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LO Accpac" sheetId="1" r:id="rId4"/>
    <sheet state="visible" name="PALO Application" sheetId="2" r:id="rId5"/>
    <sheet state="visible" name="Additional Support With Date &amp; " sheetId="3" r:id="rId6"/>
    <sheet state="visible" name="Monthly Checking issue" sheetId="4" r:id="rId7"/>
    <sheet state="visible" name="Resource Name" sheetId="5" r:id="rId8"/>
    <sheet state="hidden" name="Important" sheetId="6" r:id="rId9"/>
  </sheets>
  <definedNames/>
  <calcPr/>
  <extLst>
    <ext uri="GoogleSheetsCustomDataVersion2">
      <go:sheetsCustomData xmlns:go="http://customooxmlschemas.google.com/" r:id="rId10" roundtripDataChecksum="v0HXMXVF4nTyVoKLTkuG29b//J2NFcK06oPo38Y/fBo="/>
    </ext>
  </extLst>
</workbook>
</file>

<file path=xl/sharedStrings.xml><?xml version="1.0" encoding="utf-8"?>
<sst xmlns="http://schemas.openxmlformats.org/spreadsheetml/2006/main" count="2611" uniqueCount="536">
  <si>
    <t>Please enter the deadline for solving your allocation issue.</t>
  </si>
  <si>
    <t>SL</t>
  </si>
  <si>
    <t>Status</t>
  </si>
  <si>
    <t>Date of Issue Raised</t>
  </si>
  <si>
    <t>Date of Issue Handover</t>
  </si>
  <si>
    <t>Date of Issue Solved</t>
  </si>
  <si>
    <t>Date of Issue ReSolved</t>
  </si>
  <si>
    <t>Issue</t>
  </si>
  <si>
    <t>Priority</t>
  </si>
  <si>
    <t>Issue Type</t>
  </si>
  <si>
    <t>Solved By</t>
  </si>
  <si>
    <t>Responsible Person</t>
  </si>
  <si>
    <t>Issue Raised By- Business User</t>
  </si>
  <si>
    <t>Time</t>
  </si>
  <si>
    <t>Done</t>
  </si>
  <si>
    <t>Accpac customer (12104-4524) is not auto synchronized in ABOM</t>
  </si>
  <si>
    <t>High</t>
  </si>
  <si>
    <t>Technical</t>
  </si>
  <si>
    <t>Salman</t>
  </si>
  <si>
    <t>Mr. Haque</t>
  </si>
  <si>
    <t>Circulation bill archiving data exe create but user side network issue (new created in micro)</t>
  </si>
  <si>
    <t>Functional</t>
  </si>
  <si>
    <t>Afrin+Mamun</t>
  </si>
  <si>
    <t>RPT- 00174033 status synchronized in ABOM but shown due in ACCPAC</t>
  </si>
  <si>
    <t>Credit booking showed as run time error during synchronizing - ABOM issue (Check mail in details)</t>
  </si>
  <si>
    <t>Surjo IO-24011033078 shown in middle db but not shown in accpac</t>
  </si>
  <si>
    <t>31st December, 2023 Credit receipt showed as run time error during synchronizing-ABOM issue (Check mail in details)</t>
  </si>
  <si>
    <t xml:space="preserve">Order entry, Shipment, Invoice, Purchase order accpac year end issue
</t>
  </si>
  <si>
    <t>Jitu</t>
  </si>
  <si>
    <t>Yearly Increment for-2024 Changes in Norming Payroll as per PALO Management has finalized</t>
  </si>
  <si>
    <t>Mr.Tawhid+Mamun+Amir Hamza</t>
  </si>
  <si>
    <t>28th January, 2024 Credit receipt showed as run time error during synchronizing-ABOM issue (Check mail in details)</t>
  </si>
  <si>
    <t>User End Network issue</t>
  </si>
  <si>
    <t>Incorporate new Bank Code &amp; Distribution Code for Prothoma Ambarkhana Sylhet</t>
  </si>
  <si>
    <t>Accounts Section Data Center &amp; Accpac Access create new user-Abom issue (Check mail in details)</t>
  </si>
  <si>
    <t>AR customer outstanding invoice not found in 3.33 server maping the server (Check whatsapp)</t>
  </si>
  <si>
    <t>3rd March, 2024 Credit receipt showed as a run time error during synchronizing-ABOM issue (Check mail in details)</t>
  </si>
  <si>
    <t>4rd March, 2024 Credit receipt showed as a run time error during synchronizing-ABOM issue (Check mail in details)</t>
  </si>
  <si>
    <t>Afrin</t>
  </si>
  <si>
    <t>24th March, 2024 Credit receipt showed as a run time error during synchronizing-ABOM issue (Check mail in details)</t>
  </si>
  <si>
    <t>Ridwan</t>
  </si>
  <si>
    <t>Not found due ammount</t>
  </si>
  <si>
    <t>31th March, 2024 Credit receipt showed as a run time error during synchronizing-ABOM issue (Check mail in details)</t>
  </si>
  <si>
    <t xml:space="preserve"> Incorporated the GL Head in ACCPAC Print Media " BBL 2nd Subordinated Bond</t>
  </si>
  <si>
    <t>Tawhid Sir</t>
  </si>
  <si>
    <t>Amir Hamza</t>
  </si>
  <si>
    <t>Mr.Haque</t>
  </si>
  <si>
    <t xml:space="preserve">create the following user in ACCPAC-APPSVR01 as well as ACCPAC-APPSVR02. His permission access Entry Level AP, AR, GL.(Check mail in details)
</t>
  </si>
  <si>
    <t xml:space="preserve">create the following users in ACCPAC-APPSVR01 as well as ACCPAC-APPSVR02 as soon as possible. His permission access Entry Level AP &amp; PO </t>
  </si>
  <si>
    <t>Abom Micro syncronizing cash receipt 14 may run time error</t>
  </si>
  <si>
    <t>tecnical</t>
  </si>
  <si>
    <t xml:space="preserve">Hamza bin Habibur </t>
  </si>
  <si>
    <t xml:space="preserve">GL batch listing crystal report viwer log in failed </t>
  </si>
  <si>
    <t>AIT &amp; TDS macro syncronizing run time error issue</t>
  </si>
  <si>
    <t>Finalize the Tax Report (108) &amp; Update the Salary Tax Certificate</t>
  </si>
  <si>
    <t>AIT &amp; TDS macro syncronizing run time error issue when multipule entry in one batch</t>
  </si>
  <si>
    <t>Hamza bin Habibur</t>
  </si>
  <si>
    <t>Receipt report ammount show in january that will be show in april</t>
  </si>
  <si>
    <t xml:space="preserve">AR Receipt post error batch number 27028-Accpac issue </t>
  </si>
  <si>
    <t>Credit receipt 29th july showed as a run time error during synchronizing-Accpac issue (Check mail in details)</t>
  </si>
  <si>
    <t>Opening new ID in Accpac-Accpac issue (Check mail in details)</t>
  </si>
  <si>
    <t>Tecnical</t>
  </si>
  <si>
    <t>Norming Asset management Year End Process -Accpac issue (Check mail in details)</t>
  </si>
  <si>
    <t>Towhid sir</t>
  </si>
  <si>
    <t>Biggan chinta (41-1012-99)  increase iteam number as like kishore alo (41-1006-0133)-Accpac issue</t>
  </si>
  <si>
    <t>Audit (External audit) AM Disposal entry error (Batch number-092059)-Accpac issue</t>
  </si>
  <si>
    <t>Accpac Access to External Auditor-Accpac issue (Check mail in details)</t>
  </si>
  <si>
    <t>Accpac VAT macro Run time error</t>
  </si>
  <si>
    <t>Accpac VAT macro (Corki) Run time error</t>
  </si>
  <si>
    <t>Request for Access to Financial Statements Report in Accpac</t>
  </si>
  <si>
    <t>Create GL Head in ACCPAC-TCPL issue</t>
  </si>
  <si>
    <t>Towhid sir+Amir Hamza</t>
  </si>
  <si>
    <t>Mr. Shoriful</t>
  </si>
  <si>
    <t>Addition of new item in Accpac-TCPL issue</t>
  </si>
  <si>
    <t>Towhid Sir+Amir Hamza</t>
  </si>
  <si>
    <t>Mr. Bilal</t>
  </si>
  <si>
    <t>Mr.Shoriful</t>
  </si>
  <si>
    <t>ABOM Sales statement 20 sep report mismatch with Accpac</t>
  </si>
  <si>
    <t>Mamun</t>
  </si>
  <si>
    <t>ABOM Receipt report ammount mismatch with Accpac</t>
  </si>
  <si>
    <t>Tawhid sir+Ridwan</t>
  </si>
  <si>
    <t>Incorporate New GL Head for Chorki in Accpac</t>
  </si>
  <si>
    <t>Tawhid sir+Amir Hamza</t>
  </si>
  <si>
    <t>Remarks</t>
  </si>
  <si>
    <t xml:space="preserve">Check auto mail </t>
  </si>
  <si>
    <t>ABOM user permission problem (user: fatema+mehedi cannot credit booking &amp; rony cannot receive cash booking)</t>
  </si>
  <si>
    <t xml:space="preserve">ABOM user nazim motijhil to tikatuli (transfer) </t>
  </si>
  <si>
    <t>ABOM user nazim motijhil to tikatuli (transfer) update GL</t>
  </si>
  <si>
    <t>ABOM sales statement report and history amount mismatch (Jan-Dec) 2023</t>
  </si>
  <si>
    <t>Bill calculation finds wrong rana advertising- ABOM issue (Check mail in details)</t>
  </si>
  <si>
    <t>Modification in ABOM category changes option to Apurba (Check mail in details)</t>
  </si>
  <si>
    <t>Update the contact person's name in Surjo- Surjo issue (Check mail in details)</t>
  </si>
  <si>
    <t>Mr. Firoz</t>
  </si>
  <si>
    <t>Vatable Amount showed blank on bill - ABOM issue (Check mail in details)</t>
  </si>
  <si>
    <t>VAT challan Receivable of Chorki couldn't find in the VAT report and Macro - ABOM issue (Check mail in details)</t>
  </si>
  <si>
    <t>Annex Communication some error in ABOM reversed ( Reversed Date 30.11.2023) - ABOM issue (Check mail in details)</t>
  </si>
  <si>
    <t>23121033050 which is showing the wrong status - Surjo issue (Check mail in details)</t>
  </si>
  <si>
    <t>IO23101032789 and send this to the integration stage - Surjo issue (Check mail in details)</t>
  </si>
  <si>
    <t>social team couldn't find this IO-23121033029 in waiting for the adopts publication menu ber to publish- Surjo issue (Check mail in details)</t>
  </si>
  <si>
    <t>Please check the following IO and send this IO to the integration stage. - Surjo issue (Check mail in details)</t>
  </si>
  <si>
    <t>send back this IO-23011031624 to the integration - Surjo issue (Check mail in details)</t>
  </si>
  <si>
    <t xml:space="preserve">IO-23111032903 status has not changed from waiting from adops publication to published.- Surjo issue (Check mail in details)
</t>
  </si>
  <si>
    <t>Customer contact email update in Surjo- Surjo issue (Check mail in details)</t>
  </si>
  <si>
    <t>send back this IO-23121033040 to the integration stage.- Surjo issue (Check mail in details)</t>
  </si>
  <si>
    <t xml:space="preserve">cancel this IO: 24011033155 &amp; also delete from Surjo app.- Surjo issue (Check mail in details)
</t>
  </si>
  <si>
    <t>send back this IO-23111032903 to the integration - Surjo issue (Check whatsapp group in details)</t>
  </si>
  <si>
    <t>Mr.Firoz</t>
  </si>
  <si>
    <t>cancel this IO-24011033123 from Surjo- Surjo issue (Check mail in details)</t>
  </si>
  <si>
    <t xml:space="preserve">send this IO-23121033040 from waiting from adops publication to the integration stage.- Surjo issue (Check mail in details)
</t>
  </si>
  <si>
    <t>IO-23121033060 amount missmatch- Surjo issue (Check whatsapp group in details)</t>
  </si>
  <si>
    <t>Dip, Amir Hamza</t>
  </si>
  <si>
    <t>IO-24011033165 view error and sent to waiting client approve - Surjo issue (Check whatsapp group in details)</t>
  </si>
  <si>
    <t>cancel this IO-24011033091 in surjo- Surjo issue (Check mail in details)</t>
  </si>
  <si>
    <t>Send these IO to ready the bill stage (23111032918,23111032946) - Surjo issue (Check mail in details)</t>
  </si>
  <si>
    <t>Circulation Rate issue (10 to 12 tk)</t>
  </si>
  <si>
    <t>Send back to the integration stage (IO-231010547) - Surjo issue (Check mail in details)</t>
  </si>
  <si>
    <t>Update customer VAT field (21110-1006) in Surjo-surjo issue (Check mail in details)</t>
  </si>
  <si>
    <t>Replace the social report of this IO-23121033066 from the back end- Surjo issue (Check mail in details)</t>
  </si>
  <si>
    <t>MrFiroz</t>
  </si>
  <si>
    <t>Send back this IO-23101032721 to the integration stage- Surjo issue (Check mail in details)</t>
  </si>
  <si>
    <t xml:space="preserve">Sales statement credit receipt value mismatch-Abom issue </t>
  </si>
  <si>
    <t>Mr.Aziz</t>
  </si>
  <si>
    <t>Change the  RPT-00180358  of Receipt date from 29.01.24 to 24.01.24-Abom issue (Check mail in details)</t>
  </si>
  <si>
    <t xml:space="preserve">Send back this IO-23111032890 to the integration stage- Surjo issue (Check mail in details)
</t>
  </si>
  <si>
    <t>send this IO-23121032986 to the integration stage. - Surjo issue (Check mail in details)</t>
  </si>
  <si>
    <t>send this IO-24011033101 to the integration stage.- Surjo issue (Check mail in details)</t>
  </si>
  <si>
    <t>send this IO-24011033128 to the integration stage.- Surjo issue (Check mail in details)</t>
  </si>
  <si>
    <t>send this IO-24011033097 to the integration stage.- Surjo issue (Check mail in details)</t>
  </si>
  <si>
    <t>send this IO-24011033134 to the integration stage.- Surjo issue (Check mail in details)</t>
  </si>
  <si>
    <t>change email address of the contract person of this customer-21104-2744 -Surjo issue (Check mail in details)</t>
  </si>
  <si>
    <t>send back this IO-23111032926 to the integration stage- Surjo issue (Check mail in details)</t>
  </si>
  <si>
    <t>send this IO-23061032292 to the integration stage - Surjo issue (Check mail in details)</t>
  </si>
  <si>
    <t xml:space="preserve">send this IO-24011033159 to the integration stage - Surjo issue (Check mail in details)
</t>
  </si>
  <si>
    <t>update the address of this customer 21104-1676 in Surjo as per ACCPAC</t>
  </si>
  <si>
    <t>Update gross amount IO-24031033358 in surjo-(Check whatsapp group in details)</t>
  </si>
  <si>
    <t>Media Baying Editable issue-surjo issue</t>
  </si>
  <si>
    <t>Disable the user account from ABOM &amp; ACCPAC as soon as possible-ABOM issue (Check mail in details)</t>
  </si>
  <si>
    <t>Mamun+Jitu</t>
  </si>
  <si>
    <t>Re-send passwod for ABOM-ABOM issue</t>
  </si>
  <si>
    <t>Change contact detail-Surjo issue (Check mail in details)</t>
  </si>
  <si>
    <t>Advertisement booking publish date change-ABOM issue (Check mail in details)</t>
  </si>
  <si>
    <t>Work order cancellation required-Surjo issue (Check mail in details)</t>
  </si>
  <si>
    <t>send back this IO-23121033060 to the integration stage-Surjo issue (Check mail in details)</t>
  </si>
  <si>
    <t>send back this IO-24011033150 to the integration stage-Surjo issue (Check mail in details)</t>
  </si>
  <si>
    <t>send this IO-24011033202 to the integration stage-Surjo issue (Check mail in details)</t>
  </si>
  <si>
    <t>change this receipt mood and remit to bank mood Nagad  from Bkash-ABOM issue (Check mail in details)</t>
  </si>
  <si>
    <t>send back this IO-23121032980 to the integration stage.- Surjo issue (Check mail in details)</t>
  </si>
  <si>
    <t>send this IO-24011033150 to the integration stage.</t>
  </si>
  <si>
    <t>Chattogram route changing issue-ABOM issue (Check mail in details)</t>
  </si>
  <si>
    <t>IO-23121033060 value in Surjo does not match with ACCPAC value- Surjo issue (Check mail in details)</t>
  </si>
  <si>
    <t>Mr.Firoz + Amir Hamza</t>
  </si>
  <si>
    <t>IO-24031033370 Marketing and DFP team couldn't find- Surjo issue (Check mail in details)</t>
  </si>
  <si>
    <t xml:space="preserve">Year 2024 not show in NP_FestivalBonus_Email -ABOM issue </t>
  </si>
  <si>
    <t xml:space="preserve">BKN-00548705 some Rpt receipt and some Rpt cancel send cancel Rpt in normal position-ABOM issue </t>
  </si>
  <si>
    <t>update the report of the following IO from the back end as per the attached file.-Surjo issue (Check mail in details)</t>
  </si>
  <si>
    <t>REPLACE REPORT-AC MELA.-Surjo issue (Check mail in details)</t>
  </si>
  <si>
    <t>Cancel this IO-2404101229 -Surjo issue (Check mail in details)</t>
  </si>
  <si>
    <t>send these IO to the integration stage because of showing wrong status.-Surjo issue (Check mail in details)</t>
  </si>
  <si>
    <t>send this IO-24031033366 to the integration stage.-Surjo issue (Check mail in details)</t>
  </si>
  <si>
    <t>Send back this IO-23121032980 to integration stage-Surjo issue (Check mail in details)</t>
  </si>
  <si>
    <t>Replace the social report of this IO-24011033161 from the back end.-Surjo issue (Check mail in details)</t>
  </si>
  <si>
    <t>Alif</t>
  </si>
  <si>
    <t xml:space="preserve">Prothoma prokashon Branch FR report profit and loss mismatch amount </t>
  </si>
  <si>
    <t>Tawhid sir</t>
  </si>
  <si>
    <t>Cancel this IO-24011033165 from Surjo-Surjo issue (Check mail in details)</t>
  </si>
  <si>
    <t>Update this customer-21104-2138 information in Surjo as per ACCPAC.-Surjo issue (Check mail in details)</t>
  </si>
  <si>
    <t>IO-23111032926 to the integration stage.-Surjo issue (Check mail in details)</t>
  </si>
  <si>
    <t>This IO-24031033428 not found social and DFP team in published folder -Check Whatsapp group in details</t>
  </si>
  <si>
    <t xml:space="preserve">BKN-00581198 changed status Reversed to Confirm-ABOM issue </t>
  </si>
  <si>
    <t>send back this IO-24031033354 to the integration stage -Surjo issue (Check mail in details)</t>
  </si>
  <si>
    <t xml:space="preserve">sales statement report classified not print properly-Abom issue </t>
  </si>
  <si>
    <t>send this IO-24031033371 to the integration stage-Surjo issue (Check mail in details)</t>
  </si>
  <si>
    <t xml:space="preserve">send back this IO-24041033538 to the integration stage-Surjo issue (Check mail in details)
</t>
  </si>
  <si>
    <t>update the IO as per the below-marked changes-Surjo issue (Check mail in details)</t>
  </si>
  <si>
    <t>Dip+Mamun</t>
  </si>
  <si>
    <t>Amberkhana branch shylet salary FR report amount  mismatch  in PL</t>
  </si>
  <si>
    <t>jitu</t>
  </si>
  <si>
    <t>Abom cash syncronize 26 apr sales data show 10 lakh 54 thousand 797 tk when pass in accpac it show 10 lakh 56 thousand 637 tk</t>
  </si>
  <si>
    <t>kisshore alo syncronize error in circulation automation process then combine window for all micro</t>
  </si>
  <si>
    <t>send this IO-24031033354 to integration stage-Surjo issue (Check mail in details)</t>
  </si>
  <si>
    <t>send back this IO-24041033518 to the integration stage-Surjo issue (Check mail in details)</t>
  </si>
  <si>
    <t>New BKN-00581308 created in ABOM status show booking sycronize but data not pass in Accpac</t>
  </si>
  <si>
    <t>PRMS date: 04/05/2024 consumption report no 9219 ctg press issue</t>
  </si>
  <si>
    <t xml:space="preserve">PRMS loan return file attach runtime error issue </t>
  </si>
  <si>
    <t>send this IO-24041033537 to the integration stage-Surjo issue (Check mail in details)</t>
  </si>
  <si>
    <t>send this IO-24031033397 to the integration stage-Surjo issue (Check mail in details)</t>
  </si>
  <si>
    <t>send this IO-24031033443 to the integration stage-Surjo issue (Check mail in details)</t>
  </si>
  <si>
    <t>send this IO-24031033446 to the integration stage-Surjo issue (Check mail in details)</t>
  </si>
  <si>
    <t>send this IO-23051032073 to the integration stage-Surjo issue (Check mail in details)</t>
  </si>
  <si>
    <t>send this IO-23121033050 to the published stage-Surjo issue (Check mail in details)</t>
  </si>
  <si>
    <t>send back this IO-24021033273 to the integration stage.-Surjo issue (Check mail in details)</t>
  </si>
  <si>
    <t>update the DFP report of this IO- 24041033589 from the back end.-Surjo issue (Check mail in details)</t>
  </si>
  <si>
    <t>Dip</t>
  </si>
  <si>
    <t>cancel this IO:24051033668-Surjo issue (Check mail in details)</t>
  </si>
  <si>
    <t>send back the following IO to the integration stage. .-Surjo issue (Check mail in details)</t>
  </si>
  <si>
    <t>ABOM micro create with new path shortcut in userdesktop</t>
  </si>
  <si>
    <t xml:space="preserve">Accpac sub mudule W/R transection tag with new path </t>
  </si>
  <si>
    <t>Send Back the IO-23121033050 to the integration stage.-Surjo issue (Check mail in details)</t>
  </si>
  <si>
    <t>Please update the following contact detail of the customer 21104-2710 in Surjo.</t>
  </si>
  <si>
    <t>Wrong quantity impression show.-Surjo issue (Check mail in details)</t>
  </si>
  <si>
    <t>Firoz vai</t>
  </si>
  <si>
    <t>update the customer-21104-2044 in Surjo as per the following information.</t>
  </si>
  <si>
    <t xml:space="preserve">Biplob Advertising  Bkn-00586396, Rpt No-00185196 update category </t>
  </si>
  <si>
    <t>this IO- 24021033351. It's showing the wrong status. DFP and Social team already published this IO-Surjo issue (Check mail in details)</t>
  </si>
  <si>
    <t>Rpt.00185179, BKN-00586476 is reveived By Bkash Mode by mistake.But it will be Nagad Mode.-Abom issue (Check mail in details)</t>
  </si>
  <si>
    <t>create the following users in Circulation Module as soon as possible.-circulation issue (Check mail in details)</t>
  </si>
  <si>
    <t>change the contact details of this customer 21104-2648 in Surjo as per the information-Surjo issue (Check mail in details)</t>
  </si>
  <si>
    <t>Kisshore alo and biggan chinta shipment error automation process then combine window for all micro</t>
  </si>
  <si>
    <t>check this IO-24051033751 showing double-Surjo issue (Check whatsapp in details)</t>
  </si>
  <si>
    <t xml:space="preserve">New Challan 2 exe report bornil boshot,and bissho kaper chokka not showing </t>
  </si>
  <si>
    <t>Abul Haque</t>
  </si>
  <si>
    <t>Mr.Sabu, Belayet</t>
  </si>
  <si>
    <t xml:space="preserve">send this IO-24041033538 to the integration stage.-Surjo issue (Check mail in details)
</t>
  </si>
  <si>
    <t>update the DFP report of this IO-24031033413 from the back end.-Surjo issue (Check mail in details)</t>
  </si>
  <si>
    <t>order basis sales analysis report show 10 quantity extra from 1 may to 31 may</t>
  </si>
  <si>
    <t>paribahan name change in biggan chinta-press issue</t>
  </si>
  <si>
    <t>combine window for all micro OE shipment from 1 may-31 may run time error</t>
  </si>
  <si>
    <t>circulation synopsis report can not show all vendor from 1 may-31 may</t>
  </si>
  <si>
    <t>send back this IO-24051033649 to the integration stage.-Surjo issue (Check mail in details)</t>
  </si>
  <si>
    <t>send back those 6 IO to the integration stage.-Surjo issue (Check mail in details)</t>
  </si>
  <si>
    <t xml:space="preserve">update the contact name of this customer-21104-2802. Name will be Zobaer Ahmed.-Surjo issue(Check mail in details)
</t>
  </si>
  <si>
    <t xml:space="preserve">send back this IO-24051033672 to the integration stage.-Surjo issue (Check mail in details)
</t>
  </si>
  <si>
    <t>send back this IO-24011033151 to the integration stage-Surjo issue (Check mail in details)</t>
  </si>
  <si>
    <t>send back this IO-24051033719 to the integration stage.-Surjo issue (Check mail in details)</t>
  </si>
  <si>
    <t>send back this IO-24051033657 to the integration stage.-Surjo issue (Check mail in details)</t>
  </si>
  <si>
    <t>cancel these IO- 24061033889 &amp; 24061033880 from Surjo.-Surjo issue (Check mail in details)</t>
  </si>
  <si>
    <t>send this IO-24051033747 to the published stage.-Surjo issue (Check mail in details)</t>
  </si>
  <si>
    <t>Pending</t>
  </si>
  <si>
    <t>New Location Open and core transfer from ctg to dhk in the PRMS-(Check mail in details)</t>
  </si>
  <si>
    <t>Afrin+Ridwan</t>
  </si>
  <si>
    <t>Combine window for all micro OE shipment ammount missmatch</t>
  </si>
  <si>
    <t xml:space="preserve">Send this IO-24051033726 to the integration stage.-Surjo issue (Check mail in details)
</t>
  </si>
  <si>
    <t>Send  this IO-24061033803 to published stage.-Surjo issue (Check mail in details)</t>
  </si>
  <si>
    <t>Replace the social report of this IO-24051033709 in Surjo.-Surjo issue (Check mail in details)</t>
  </si>
  <si>
    <t>Add this DFP report and send this IO to the integration stage.-Surjo issue (Check mail in details)</t>
  </si>
  <si>
    <t>IO-(24071033978,24071033971) from your end. VAT amount not calculated.
Accpac Customer ID (21104-2810,21104-2808)-Surjo issue (Check mail in details)</t>
  </si>
  <si>
    <t>Amir Hamza+Mamun</t>
  </si>
  <si>
    <t>IO Account for Mahmud Hasan-Surjo issue (Check mail in details)</t>
  </si>
  <si>
    <t>CTG Core/Role transfer PALO  Production Floor CTG to Prothom Alo Godown-DHK</t>
  </si>
  <si>
    <t>Please send back these IO to the integration stage.-Surjo issue (Check mail in details)</t>
  </si>
  <si>
    <t>Replace the updated social report from the back end.-Surjo issue (Check mail in details)</t>
  </si>
  <si>
    <t>update the DFP report of this IO-24071033944 from the back end-Surjo issue (Check mail in details)</t>
  </si>
  <si>
    <t>replace the social report of this IO-24071033969 from the back end-Surjo issue (Check mail in details)</t>
  </si>
  <si>
    <t>send this IO-24061033864 to the integration stage-Surjo issue (Check mail in details)</t>
  </si>
  <si>
    <t>send this IO-24051033747 to the integration stage.-Surjo issue (Check mail in details)</t>
  </si>
  <si>
    <t>send this IO-24061033798 to the integration stage.-Surjo issue (Check mail in details)</t>
  </si>
  <si>
    <t>send this IO-24071033997 to the integration stage.-Surjo issue (Check mail in details)</t>
  </si>
  <si>
    <t>New brand name - Resolute - USA-PRMS issue (Check mail in details)</t>
  </si>
  <si>
    <t>Mr.Manik</t>
  </si>
  <si>
    <t>send this IO-24071033997 to the integration stage-Surjo issue (Check mail in details)</t>
  </si>
  <si>
    <t>Report 24081034115 not download from surjo</t>
  </si>
  <si>
    <t>RPT-00188593 Status change from Posted'  to 'Entered'</t>
  </si>
  <si>
    <t>Advance-00000341 not show in receipt page</t>
  </si>
  <si>
    <t>Circulation newspaper copy error delete those copy</t>
  </si>
  <si>
    <t>Database Connection Issue</t>
  </si>
  <si>
    <t xml:space="preserve">PRMS Inventory status Location 400110 report preview Error </t>
  </si>
  <si>
    <t>Mr.Harun</t>
  </si>
  <si>
    <t>NP Tax Report issue-Palo issue</t>
  </si>
  <si>
    <t>A/R invoice batch post show error</t>
  </si>
  <si>
    <t>ABOM BKN ('BKN-00595688','BKN-00595689','BKN-00595690') Status Change Reverse to Confirm Stage-ABOM issue (Check mail in details)</t>
  </si>
  <si>
    <t>RPT-00188846 &amp; RPT-00188847 of Receipt date from 29.08.24 to 28.08.24</t>
  </si>
  <si>
    <t>IO-24081034044 from your end. The report attachment option is missing.-Surjo issue (Check mail in details)</t>
  </si>
  <si>
    <t xml:space="preserve">send back these IO 24041033635 and 24031033442 to the integration stage.-Surjo issue (Check mail in details)
</t>
  </si>
  <si>
    <t>30 Aug er credit note wrong status show in report-ABOM issue (Check mail in details)</t>
  </si>
  <si>
    <t>send back this IO-23091032669 to the integration stage and cancel the IO.-Surjo issue (Check mail in details)</t>
  </si>
  <si>
    <t>New Brand add in PRMS system Name: Hylte - Sweden -PRMS issue (Check mail in details)</t>
  </si>
  <si>
    <t>Ridwan+Amir Hamza</t>
  </si>
  <si>
    <t>New Brand add in PRMS system Name: Norske Shog - Norway -PRMS issue (Check mail in details)</t>
  </si>
  <si>
    <t>Consumption Related Report: reort type-reel handover 400110 to 400130 (to location data not found)-PRMS issue</t>
  </si>
  <si>
    <t>Mr.Amzad</t>
  </si>
  <si>
    <t xml:space="preserve">Receipt,Loan,transfer, New location Chanan number not found </t>
  </si>
  <si>
    <t>In reel distribuition system-Kachpur production floor and Kachpur godown not found-PRMS issue</t>
  </si>
  <si>
    <t>VAT calculation Issue-Surjo issue (Check mail in details)</t>
  </si>
  <si>
    <t>Please send back the following IO to the integration stage.-Surjo issue (Check mail in details)</t>
  </si>
  <si>
    <t xml:space="preserve">Send IO-24091034201 Adops publication to published stage                                                                                                                                                                        </t>
  </si>
  <si>
    <t>Send Back this IO-24051033686 to integration stage-Surjo issue (Check mail in details)</t>
  </si>
  <si>
    <t>Time card entry issue-Palo issue</t>
  </si>
  <si>
    <t>Circulation autometion process combine window for all micro (OE return report 1aug-31aug)-Palo issue</t>
  </si>
  <si>
    <t>send this IO-24091034201 to the published stage because the social file is missing.</t>
  </si>
  <si>
    <t>File not upload in reel distribuition-Palo issue</t>
  </si>
  <si>
    <t>Cancel this IO-24091034298 in Surjo-Surjo issue (Check mail in details)</t>
  </si>
  <si>
    <t>10 to 12 tk for daily newspaper-Circulation issue</t>
  </si>
  <si>
    <t>Auto mail not working-ABOM issue</t>
  </si>
  <si>
    <t>Please change the social report of this IO-24091034180 from the back end.-Surjo issue(Check mail in details)</t>
  </si>
  <si>
    <t>Please send back this IO-24081034096 to the integration stage.-Surjo issue(Check mail in details)</t>
  </si>
  <si>
    <t>Send back this IO-24091034221 to the integration stage-Surjo issue(Check mail in details)</t>
  </si>
  <si>
    <t>Send this IO-24091034249 to the published stage-Surjo issue(Check mail in details)</t>
  </si>
  <si>
    <t>send this IO-24061033908 to the published stage-Surjo issue(Check mail in details)</t>
  </si>
  <si>
    <t>send this IO-24051033686 to the integration stage-Surjo issue(Check mail in details)</t>
  </si>
  <si>
    <t>Transection confirm status report show some published BKN-ABOM issue</t>
  </si>
  <si>
    <t>Credit booking RPT get rony vai before invoice-ABOM issue</t>
  </si>
  <si>
    <t>DBL Ceramics Report Replace - 24091034237-Surjo issue</t>
  </si>
  <si>
    <t>Dip+Amir Hamza</t>
  </si>
  <si>
    <t>Abashon Mela SARE Report Replace - 24091034273-Surjo issue</t>
  </si>
  <si>
    <t>send back this IO-24101034371 to the integration stage-Surjo issue</t>
  </si>
  <si>
    <t>Send Back this IO-24031033428 to the integration stage-Surjo issue</t>
  </si>
  <si>
    <t>Adjustment Request for cancel IO- 24081034155 – Kohinoor Chemicals Ltd-surjo issue</t>
  </si>
  <si>
    <t>Send back to the integration stage IO-24091034264, 24091034214-surjo issue</t>
  </si>
  <si>
    <t>PO replace the client approval file of this IO- 24091034191 from the back end.-Surjo issue</t>
  </si>
  <si>
    <t>Request to replace the attached report 24091034291-Surjo issue</t>
  </si>
  <si>
    <t>Sent the IO-24091034249 to integration stage-Surjo issue</t>
  </si>
  <si>
    <t>send this IO-24081034164 to the integration stage.-Surjo issue</t>
  </si>
  <si>
    <t>replace the DFP report of this IO-24091034319 from the back end as per attached file..-Surjo issue</t>
  </si>
  <si>
    <t>replace the DFP report of this IO 24091034317 from the back end..-Surjo issue</t>
  </si>
  <si>
    <t xml:space="preserve">Please send this IO-24091034290 to integration stage.
</t>
  </si>
  <si>
    <t>Send back this IO-24091034219 to integration stage</t>
  </si>
  <si>
    <t>Date of Daily Work</t>
  </si>
  <si>
    <t>PALO server check and take database backup-PALO issue</t>
  </si>
  <si>
    <t xml:space="preserve">Amir Hamza </t>
  </si>
  <si>
    <t>09.45-10.30</t>
  </si>
  <si>
    <t>Send Back this IO-24051033686 to integration stage-PALO issue</t>
  </si>
  <si>
    <t>10.30-11.00</t>
  </si>
  <si>
    <t>Commuinicate smart vendor rony  about TCPL report-TCPL issue</t>
  </si>
  <si>
    <t>4.00-5.30</t>
  </si>
  <si>
    <t>Taking All Corporate Application and Database Backup-TCL issue</t>
  </si>
  <si>
    <t>11.00-12.30</t>
  </si>
  <si>
    <t>NP Tax Report issue-PALO issue</t>
  </si>
  <si>
    <t>Mamun+Amir Hamza</t>
  </si>
  <si>
    <t>2.30-6.00</t>
  </si>
  <si>
    <t>9.45-10.30</t>
  </si>
  <si>
    <t>Commuinicate with forhad vai check TFL server and increase drive space-TFL issue</t>
  </si>
  <si>
    <t>Forhad vai</t>
  </si>
  <si>
    <t>Commuinicate with dip vai and Shamsul alam about meet issue-TDCL issue</t>
  </si>
  <si>
    <t>11.30-12.00</t>
  </si>
  <si>
    <t>NP time card issue-PALO issue</t>
  </si>
  <si>
    <t>Resolved</t>
  </si>
  <si>
    <t>11.00-6.00</t>
  </si>
  <si>
    <t>NP Tax Report date and alignment update-PALO issue</t>
  </si>
  <si>
    <t>12.00-1.30</t>
  </si>
  <si>
    <t>Salary sheet process-TCL isssue</t>
  </si>
  <si>
    <t>2.30-3.00</t>
  </si>
  <si>
    <t>Surjo stage change-PALO issue</t>
  </si>
  <si>
    <t>3.00-600</t>
  </si>
  <si>
    <t>GAL employee data upload in mytranscom-TCL isssue</t>
  </si>
  <si>
    <t>Tamim</t>
  </si>
  <si>
    <t>Commuinicate with smart erp for develop required report-TCPL issue</t>
  </si>
  <si>
    <t>Rony</t>
  </si>
  <si>
    <t>3.00-5.30</t>
  </si>
  <si>
    <t>10.30-12.00</t>
  </si>
  <si>
    <t>Afrin Apu</t>
  </si>
  <si>
    <t>Stage change in surjo-PALO issue</t>
  </si>
  <si>
    <t>working</t>
  </si>
  <si>
    <t xml:space="preserve">OE Report ammount missmatch </t>
  </si>
  <si>
    <t>Ridwan+Amir hamza</t>
  </si>
  <si>
    <t>2.00-4.30</t>
  </si>
  <si>
    <t>Create new item in Accpac-TCPL issue</t>
  </si>
  <si>
    <t>4.30-5.00</t>
  </si>
  <si>
    <t>Create new GL head in Accpac-TCPL issue</t>
  </si>
  <si>
    <t xml:space="preserve">Tawhid sir+Amir Hamza </t>
  </si>
  <si>
    <t>5.30-6.00</t>
  </si>
  <si>
    <t xml:space="preserve">Consumption Related Report: reort type-reel handover 400110 to 400130 
(to location data not found)-PALO issue
</t>
  </si>
  <si>
    <t xml:space="preserve">Afrin+Amir Hamza </t>
  </si>
  <si>
    <t>10.30-1.00</t>
  </si>
  <si>
    <t>Commuinicate with smart erp vendor for upload employee in the
smart attendence system-TCPL issue</t>
  </si>
  <si>
    <t>Rony-Vendor</t>
  </si>
  <si>
    <t>2.30-3.30</t>
  </si>
  <si>
    <t>OKR TBL data update in mytranscom communication-TCL</t>
  </si>
  <si>
    <t>Tamim+Amir Hamza</t>
  </si>
  <si>
    <t>4.00-6.00</t>
  </si>
  <si>
    <t>Consumption Related Report: reort type-reel handover 
400110 to 400130 (to location data not found)-PALO issue</t>
  </si>
  <si>
    <t>10 to 12 tk for daily newspaper-PALO issue</t>
  </si>
  <si>
    <t>11.00-12.00</t>
  </si>
  <si>
    <t>1 hour</t>
  </si>
  <si>
    <t xml:space="preserve">Circulation autometion process combine window for all micro
 (OE return report show 160)-Palo issue </t>
  </si>
  <si>
    <t>2.30-4.30</t>
  </si>
  <si>
    <t>4.30-5.15</t>
  </si>
  <si>
    <t>10.30-12.30</t>
  </si>
  <si>
    <t>Disscus and show exiting issue with ridwan vai-PALO issue</t>
  </si>
  <si>
    <t>ABOM Sales statement 20 sep report mismatch with Accpac-PALO issue</t>
  </si>
  <si>
    <t>3.30-4.00</t>
  </si>
  <si>
    <t>30 Min</t>
  </si>
  <si>
    <t>Cancel this IO in Surjo-PALO issue</t>
  </si>
  <si>
    <t>4.00-4.30</t>
  </si>
  <si>
    <t>Commuinicate with rony and tawhid sir about report- TCPL issue</t>
  </si>
  <si>
    <t>4.30-6.00</t>
  </si>
  <si>
    <t>TBL:OKR data migration &amp; Launch of my transcom OKR</t>
  </si>
  <si>
    <t>10.30-1.30</t>
  </si>
  <si>
    <t>Finalize the Tax Report (108) &amp; Update the Salary Tax Certificate-PALO issue</t>
  </si>
  <si>
    <t>Tawhid Sir+ Amir Hamza</t>
  </si>
  <si>
    <t>2.30- 4.00</t>
  </si>
  <si>
    <t>Commuinicate with PALO accounts and IT about auto mail-PALO issue</t>
  </si>
  <si>
    <t>Amir Hamza+ PALO IT</t>
  </si>
  <si>
    <t>4.00-600</t>
  </si>
  <si>
    <t>Commuinicate with PALO IT about auto mail and provide pending issue list</t>
  </si>
  <si>
    <t>TCPL user creation in server- TCPL issue</t>
  </si>
  <si>
    <t>Atunu vai</t>
  </si>
  <si>
    <t>12.30-1.00</t>
  </si>
  <si>
    <t>TCPL PAYROLL user creation in system- TCPL issue</t>
  </si>
  <si>
    <t>2.00-3.00</t>
  </si>
  <si>
    <t>Commuinicate with Shafikul and Rony about TCPL report- TCPL issue</t>
  </si>
  <si>
    <t>Amir Hamza+Shafikul+
Rony</t>
  </si>
  <si>
    <t>3.00-4.00</t>
  </si>
  <si>
    <t>ABOM Receipt report ammount mismatch with Accpac- PALO issue</t>
  </si>
  <si>
    <t>Tawhid Sir+ Ridawn+
Amir Hamza</t>
  </si>
  <si>
    <t>Send back to integration stage-PALO issue</t>
  </si>
  <si>
    <t>Singapore training outstaion entry-TCL issue</t>
  </si>
  <si>
    <t>11.00-1.00</t>
  </si>
  <si>
    <t>commuinicate and training with Smart vendor and TCPL 
about new join data upload and overtime</t>
  </si>
  <si>
    <t>3.00-6.00</t>
  </si>
  <si>
    <t>Doth Barth leave balance update in mystranscom-TCL issue</t>
  </si>
  <si>
    <t>Please change the social report of this IO-24091034180 
from the back end.-Surjo issue(Check mail in details)</t>
  </si>
  <si>
    <t>Report OT time not showing uploaded employee name not show in job card-TCPL issue</t>
  </si>
  <si>
    <t>10.30-11.30</t>
  </si>
  <si>
    <t>Server connection and payroll system connection in user desktop</t>
  </si>
  <si>
    <t>11.30-1.00</t>
  </si>
  <si>
    <t>FG new iteam add in Accpac Traning with TCPL team-TCPL issue</t>
  </si>
  <si>
    <t>Location deatils file preparing and uploading training-TCPL issue</t>
  </si>
  <si>
    <t>Tawhid sir+Ridwan+Amir Hamza</t>
  </si>
  <si>
    <t>12.00-1.00</t>
  </si>
  <si>
    <t>New depo opening process training-TCPL issue</t>
  </si>
  <si>
    <t>Tawhid+Amir Hamza</t>
  </si>
  <si>
    <t>Making document about FG item and new depo opening-TCPL issue</t>
  </si>
  <si>
    <t xml:space="preserve">Show employee infromation data report download to HR-TCPL issue </t>
  </si>
  <si>
    <t>Xcel sheet employee format setup to HR-TCPL issue</t>
  </si>
  <si>
    <t xml:space="preserve">Press user face remote login problem in PRMS-PALO issue </t>
  </si>
  <si>
    <t>Amir Hamza+Palo IT</t>
  </si>
  <si>
    <t>Report OT time not showing monthly attendence and Job card-TCPL issue</t>
  </si>
  <si>
    <t>10.30-4.00</t>
  </si>
  <si>
    <t>User Create of Payroll Software-TDCL issue</t>
  </si>
  <si>
    <t>4.00-5.00</t>
  </si>
  <si>
    <t xml:space="preserve">Pricing setup &amp; New Depot ID &amp; Name ,Opening Access in Accpac Necessary Module-TCPL issue
</t>
  </si>
  <si>
    <t>5.00-6.00</t>
  </si>
  <si>
    <t xml:space="preserve">Hodilay add in mytranscom and show HR-TDCL issue </t>
  </si>
  <si>
    <t>Communicate with vendor and tcpl HR about shifting and add leave -TCPL issue</t>
  </si>
  <si>
    <t>Commuinicate Skf HR about transfer employees show absent holiday (tongi plant) in mytranscom-TCL issue</t>
  </si>
  <si>
    <t>Transection confirm status report show published BKN-PALO issue</t>
  </si>
  <si>
    <t>12.00-12.45</t>
  </si>
  <si>
    <t>45 Min</t>
  </si>
  <si>
    <t>Gress time apply for corporate in mystranscom-TCL issue</t>
  </si>
  <si>
    <t>Salary sheet process updated-TCL isssue</t>
  </si>
  <si>
    <t>2.00-5.00</t>
  </si>
  <si>
    <t>Request to create new user ID in Accpac-TCPL issue</t>
  </si>
  <si>
    <t>Doth Barth employee outsation checkin not show in mytranscom app-Doth Birth issue</t>
  </si>
  <si>
    <t>12.00-12.30</t>
  </si>
  <si>
    <t>Mytranscom OKR session expire error-SKF issue</t>
  </si>
  <si>
    <t>Abashon Mela SARE Report Replace - 24091034273</t>
  </si>
  <si>
    <t>2.00-2.30</t>
  </si>
  <si>
    <t>Weekend not showing affter declare in mytranscom-TCL</t>
  </si>
  <si>
    <t>Replace file not find social team-PALO issue</t>
  </si>
  <si>
    <t>Commuinicate with smart vendor about leave report-TCPL issue</t>
  </si>
  <si>
    <t>Commuinicate with new user about server access and accpac login issue-TCPL issue</t>
  </si>
  <si>
    <t>Marternity leave issue in MyTranscom-SKF issue</t>
  </si>
  <si>
    <t>Commuinicate with smart vendor about leave report training-TCPL issue</t>
  </si>
  <si>
    <t>Check auto mail issue-PALO issue</t>
  </si>
  <si>
    <t>11,00-1.00</t>
  </si>
  <si>
    <t>Commuinicate with Skf HR about manual attendence in mytranscom-SKF issue</t>
  </si>
  <si>
    <t>Disscus with Tawhid sir about TDCL user apply leave problem in mytranscom-TDCL issue</t>
  </si>
  <si>
    <t>Commuinicate with firoz vai and fix meeting about chorki balance sheet-PALO issue</t>
  </si>
  <si>
    <t>Update of Grade for MyTranscom-TDCL isuue</t>
  </si>
  <si>
    <t>Disscus about chorki balance sheet with tawhid sir -PALO issue</t>
  </si>
  <si>
    <t>Tawhid sir+ Amir Hamza</t>
  </si>
  <si>
    <t>Disscus with Tawhid sir about shift and OT report-TCPL issue</t>
  </si>
  <si>
    <t>disscus with hanif vai and farhad vai about database backup issue-TFL issue</t>
  </si>
  <si>
    <t>Hanif+Farhad+Amir Hamza</t>
  </si>
  <si>
    <t>Meeting with smart vendor about plant leave report-TCPL issue</t>
  </si>
  <si>
    <t>Tawhid Sir+Shafikul+Amir Hamza</t>
  </si>
  <si>
    <t>Meeting with Firoz vai about chorki balance sheet-PALO issue</t>
  </si>
  <si>
    <t>Tawhid sir+Firoz+Amir Hamza</t>
  </si>
  <si>
    <t>2.00-4.00</t>
  </si>
  <si>
    <t xml:space="preserve">Create accpac Chorki GL head and include all segment </t>
  </si>
  <si>
    <t>4,00-6.00</t>
  </si>
  <si>
    <t>Create accpac Chorki GL head and include all segment (Resolved)</t>
  </si>
  <si>
    <t>Meeting with Firoz vai about vendor transaction report-PALO issue</t>
  </si>
  <si>
    <t>Tawhid Sir+Amir Hamza</t>
  </si>
  <si>
    <t>mytranscom manullary entry show absent after approve by supervisor-SKF issue</t>
  </si>
  <si>
    <t>Amir Hamza+Tamim</t>
  </si>
  <si>
    <t>Item location code issue in Accpac-TCPL issue</t>
  </si>
  <si>
    <t>Cancel IO in Surjo-PALO issue</t>
  </si>
  <si>
    <t>mytranscom manullary entry not show type in Analtics attendence list-SKF issue</t>
  </si>
  <si>
    <t>commuinicate with plant HR and vendor about new employee attendence not show in the report-TCPL issue</t>
  </si>
  <si>
    <t>mytranscom OKR not visible-SKF issue</t>
  </si>
  <si>
    <t>Create new user in Accpac and given access-TCPL issue</t>
  </si>
  <si>
    <t>Meeting with smart vendor about new join emploee adding in report-TCPL issue</t>
  </si>
  <si>
    <t>Amir Hamza+Rony</t>
  </si>
  <si>
    <t xml:space="preserve">Training given about opening new GL head-TCPL issue </t>
  </si>
  <si>
    <t>Mytranscom employee mobile number shown duplicate-TCL issue</t>
  </si>
  <si>
    <t>OKR not found one another 10101378 assaduzamman,13101478 projjol</t>
  </si>
  <si>
    <t>Tamim+Dip+Amir Hamza</t>
  </si>
  <si>
    <t>Payment Bank code for Birulia not found in accpac-TCPL issue</t>
  </si>
  <si>
    <t>Mytranscom employee supervisor changed alright in app team but show in team attendence-SKF issue</t>
  </si>
  <si>
    <t>2.00-3.30</t>
  </si>
  <si>
    <t xml:space="preserve">Mytranscom emploee-mohsin reza attendence not approve supervisor-SKF issue </t>
  </si>
  <si>
    <t>3.30-4.30</t>
  </si>
  <si>
    <t>Send back to the integration stage IO-24091034264, 24091034214-PALO issue</t>
  </si>
  <si>
    <t>TCPL Non Mgmt. and Casual: Deactivate from portal-TCPL issue</t>
  </si>
  <si>
    <t>Request to replace the attached report IO-24091034291-PALO issue</t>
  </si>
  <si>
    <t>Request to replace the client approval file of this IO-24091034191-PALO issue</t>
  </si>
  <si>
    <t>Chorki vedor transaction report-PALO issue</t>
  </si>
  <si>
    <t>2.30-4.00</t>
  </si>
  <si>
    <t>IO stage change-PALO issue</t>
  </si>
  <si>
    <t xml:space="preserve">commuinication with PALO IT about C drive space free </t>
  </si>
  <si>
    <t>Tech team+PALO IT</t>
  </si>
  <si>
    <t>GAL attendence device setup with zktecho software system</t>
  </si>
  <si>
    <t>IO stage change and inventory type change-PALO issue</t>
  </si>
  <si>
    <t>DIp+Amir Hamza</t>
  </si>
  <si>
    <t>Provide TCPL number of active employee and apps user information-TCPL issue</t>
  </si>
  <si>
    <t>mytranscom user punch record showing bt getting absent mail-SKF issue</t>
  </si>
  <si>
    <t>commuinicate with palo accounts and IT about c drive space-PALO issue</t>
  </si>
  <si>
    <t>user create and provide attendence mechine access-GAL issue</t>
  </si>
  <si>
    <t>meeting with palo IT and free c drive space-PALO issue</t>
  </si>
  <si>
    <t>Gazi+Amir Hamza</t>
  </si>
  <si>
    <t>11.30-1.30</t>
  </si>
  <si>
    <t>user card no remove from attendence mechine-TBL issue</t>
  </si>
  <si>
    <t>Changing asset optional field in accpac</t>
  </si>
  <si>
    <t>Jitu+Amir Hamza</t>
  </si>
  <si>
    <t>Commuinicate with palo IT about new RND server and vpn connection issue</t>
  </si>
  <si>
    <t>Issue Name</t>
  </si>
  <si>
    <t>Date</t>
  </si>
  <si>
    <t>10 tk - 12tk Check in Circulation</t>
  </si>
  <si>
    <t xml:space="preserve">Every Month 30-31 </t>
  </si>
  <si>
    <t>Resources</t>
  </si>
  <si>
    <t>Mr.Tawhid</t>
  </si>
  <si>
    <t>Salim</t>
  </si>
  <si>
    <t>TBL</t>
  </si>
  <si>
    <t>TFL</t>
  </si>
  <si>
    <t>Nasrin</t>
  </si>
  <si>
    <t>PALO</t>
  </si>
  <si>
    <t>Tumpa</t>
  </si>
  <si>
    <t>TCR</t>
  </si>
  <si>
    <t>Working</t>
  </si>
  <si>
    <t>TCPL</t>
  </si>
  <si>
    <t>Fahim</t>
  </si>
  <si>
    <t>TDCL</t>
  </si>
  <si>
    <t>TEL</t>
  </si>
  <si>
    <t>Hamza</t>
  </si>
  <si>
    <t>BLL</t>
  </si>
  <si>
    <t>Normal</t>
  </si>
  <si>
    <t>THL</t>
  </si>
  <si>
    <t>Limon</t>
  </si>
  <si>
    <t>TCL</t>
  </si>
  <si>
    <t>Dot birth</t>
  </si>
  <si>
    <t>SKF</t>
  </si>
  <si>
    <t>All Sister Concern: Smart Attendance System , ZKBIO</t>
  </si>
  <si>
    <t>All Business Unit (DB Back UP)</t>
  </si>
  <si>
    <t>VAT System</t>
  </si>
  <si>
    <t>Attendance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</si>
</sst>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-mmm-yyyy"/>
    <numFmt numFmtId="165" formatCode="d&quot;-&quot;mmm&quot;-&quot;yyyy"/>
    <numFmt numFmtId="166" formatCode="dd-mmm-yyyy"/>
    <numFmt numFmtId="167" formatCode="d-mmmm-yyyy"/>
    <numFmt numFmtId="168" formatCode="d-mmmm"/>
    <numFmt numFmtId="169" formatCode="m/d/yyyy"/>
    <numFmt numFmtId="170" formatCode="mmm"/>
    <numFmt numFmtId="171" formatCode="m"/>
  </numFmts>
  <fonts count="11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sz val="10.0"/>
      <color rgb="FF000000"/>
      <name val="Arial"/>
    </font>
    <font>
      <color theme="1"/>
      <name val="Arial"/>
    </font>
    <font>
      <sz val="11.0"/>
      <color theme="1"/>
      <name val="Calibri"/>
    </font>
    <font>
      <sz val="9.0"/>
      <color theme="1"/>
      <name val="Arial"/>
      <scheme val="minor"/>
    </font>
    <font>
      <sz val="11.0"/>
      <color rgb="FF000000"/>
      <name val="&quot;Source Sans Pro&quot;"/>
    </font>
    <font>
      <sz val="11.0"/>
      <color rgb="FFFF0000"/>
      <name val="Calibri"/>
    </font>
    <font>
      <b/>
      <sz val="11.0"/>
      <color rgb="FFFF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8EA9DB"/>
        <bgColor rgb="FF8EA9DB"/>
      </patternFill>
    </fill>
    <fill>
      <patternFill patternType="solid">
        <fgColor rgb="FFA9D08E"/>
        <bgColor rgb="FFA9D08E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D9D7FD"/>
        <bgColor rgb="FFD9D7FD"/>
      </patternFill>
    </fill>
    <fill>
      <patternFill patternType="solid">
        <fgColor rgb="FFFCE4D6"/>
        <bgColor rgb="FFFCE4D6"/>
      </patternFill>
    </fill>
  </fills>
  <borders count="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2" fontId="1" numFmtId="0" xfId="0" applyAlignment="1" applyFill="1" applyFont="1">
      <alignment horizontal="center" vertical="top"/>
    </xf>
    <xf borderId="1" fillId="3" fontId="1" numFmtId="0" xfId="0" applyAlignment="1" applyBorder="1" applyFill="1" applyFont="1">
      <alignment horizontal="center" vertical="top"/>
    </xf>
    <xf borderId="2" fillId="3" fontId="1" numFmtId="0" xfId="0" applyAlignment="1" applyBorder="1" applyFont="1">
      <alignment vertical="top"/>
    </xf>
    <xf borderId="2" fillId="3" fontId="1" numFmtId="0" xfId="0" applyAlignment="1" applyBorder="1" applyFont="1">
      <alignment readingOrder="0" vertical="top"/>
    </xf>
    <xf borderId="2" fillId="4" fontId="1" numFmtId="0" xfId="0" applyAlignment="1" applyBorder="1" applyFill="1" applyFont="1">
      <alignment vertical="top"/>
    </xf>
    <xf borderId="2" fillId="4" fontId="1" numFmtId="0" xfId="0" applyAlignment="1" applyBorder="1" applyFont="1">
      <alignment readingOrder="0" vertical="top"/>
    </xf>
    <xf borderId="0" fillId="5" fontId="2" numFmtId="0" xfId="0" applyAlignment="1" applyFill="1" applyFont="1">
      <alignment horizontal="center" shrinkToFit="0" vertical="bottom" wrapText="0"/>
    </xf>
    <xf borderId="0" fillId="5" fontId="2" numFmtId="0" xfId="0" applyAlignment="1" applyFont="1">
      <alignment readingOrder="0" shrinkToFit="0" vertical="bottom" wrapText="0"/>
    </xf>
    <xf borderId="0" fillId="5" fontId="2" numFmtId="164" xfId="0" applyAlignment="1" applyFont="1" applyNumberFormat="1">
      <alignment horizontal="right" readingOrder="0" shrinkToFit="0" vertical="bottom" wrapText="0"/>
    </xf>
    <xf borderId="0" fillId="5" fontId="2" numFmtId="164" xfId="0" applyAlignment="1" applyFont="1" applyNumberFormat="1">
      <alignment horizontal="right" shrinkToFit="0" vertical="bottom" wrapText="0"/>
    </xf>
    <xf borderId="0" fillId="5" fontId="2" numFmtId="0" xfId="0" applyAlignment="1" applyFont="1">
      <alignment shrinkToFit="0" vertical="bottom" wrapText="0"/>
    </xf>
    <xf borderId="0" fillId="5" fontId="3" numFmtId="0" xfId="0" applyFont="1"/>
    <xf borderId="0" fillId="5" fontId="2" numFmtId="164" xfId="0" applyAlignment="1" applyFont="1" applyNumberFormat="1">
      <alignment readingOrder="0" shrinkToFit="0" vertical="bottom" wrapText="0"/>
    </xf>
    <xf borderId="0" fillId="5" fontId="2" numFmtId="164" xfId="0" applyAlignment="1" applyFont="1" applyNumberFormat="1">
      <alignment shrinkToFit="0" vertical="bottom" wrapText="0"/>
    </xf>
    <xf borderId="0" fillId="5" fontId="4" numFmtId="0" xfId="0" applyAlignment="1" applyFont="1">
      <alignment readingOrder="0" shrinkToFit="0" vertical="bottom" wrapText="0"/>
    </xf>
    <xf borderId="0" fillId="6" fontId="2" numFmtId="0" xfId="0" applyAlignment="1" applyFill="1" applyFont="1">
      <alignment horizontal="center" shrinkToFit="0" vertical="bottom" wrapText="0"/>
    </xf>
    <xf borderId="0" fillId="6" fontId="2" numFmtId="0" xfId="0" applyAlignment="1" applyFont="1">
      <alignment readingOrder="0" shrinkToFit="0" vertical="bottom" wrapText="0"/>
    </xf>
    <xf borderId="0" fillId="6" fontId="5" numFmtId="165" xfId="0" applyAlignment="1" applyFont="1" applyNumberFormat="1">
      <alignment readingOrder="0"/>
    </xf>
    <xf borderId="0" fillId="6" fontId="5" numFmtId="165" xfId="0" applyFont="1" applyNumberFormat="1"/>
    <xf borderId="0" fillId="6" fontId="2" numFmtId="0" xfId="0" applyAlignment="1" applyFont="1">
      <alignment shrinkToFit="0" vertical="bottom" wrapText="0"/>
    </xf>
    <xf borderId="0" fillId="6" fontId="3" numFmtId="0" xfId="0" applyFont="1"/>
    <xf borderId="0" fillId="6" fontId="2" numFmtId="0" xfId="0" applyAlignment="1" applyFont="1">
      <alignment horizontal="center" readingOrder="0" shrinkToFit="0" vertical="bottom" wrapText="0"/>
    </xf>
    <xf borderId="0" fillId="5" fontId="5" numFmtId="165" xfId="0" applyAlignment="1" applyFont="1" applyNumberFormat="1">
      <alignment readingOrder="0"/>
    </xf>
    <xf borderId="0" fillId="5" fontId="5" numFmtId="165" xfId="0" applyFont="1" applyNumberFormat="1"/>
    <xf borderId="0" fillId="5" fontId="2" numFmtId="0" xfId="0" applyAlignment="1" applyFont="1">
      <alignment horizontal="center" readingOrder="0" shrinkToFit="0" vertical="bottom" wrapText="0"/>
    </xf>
    <xf borderId="0" fillId="6" fontId="2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horizontal="center"/>
    </xf>
    <xf borderId="0" fillId="6" fontId="2" numFmtId="164" xfId="0" applyAlignment="1" applyFont="1" applyNumberFormat="1">
      <alignment horizontal="right" readingOrder="0" shrinkToFit="0" vertical="bottom" wrapText="0"/>
    </xf>
    <xf borderId="0" fillId="6" fontId="2" numFmtId="164" xfId="0" applyAlignment="1" applyFont="1" applyNumberFormat="1">
      <alignment horizontal="right" shrinkToFit="0" vertical="bottom" wrapText="0"/>
    </xf>
    <xf borderId="0" fillId="6" fontId="5" numFmtId="166" xfId="0" applyFont="1" applyNumberFormat="1"/>
    <xf borderId="0" fillId="5" fontId="5" numFmtId="0" xfId="0" applyAlignment="1" applyFont="1">
      <alignment readingOrder="0"/>
    </xf>
    <xf borderId="0" fillId="6" fontId="6" numFmtId="0" xfId="0" applyAlignment="1" applyFont="1">
      <alignment readingOrder="0"/>
    </xf>
    <xf borderId="0" fillId="6" fontId="6" numFmtId="0" xfId="0" applyAlignment="1" applyFont="1">
      <alignment readingOrder="0" shrinkToFit="0" wrapText="1"/>
    </xf>
    <xf borderId="0" fillId="6" fontId="5" numFmtId="0" xfId="0" applyAlignment="1" applyFont="1">
      <alignment readingOrder="0"/>
    </xf>
    <xf borderId="0" fillId="6" fontId="5" numFmtId="0" xfId="0" applyAlignment="1" applyFont="1">
      <alignment readingOrder="0" shrinkToFit="0" wrapText="1"/>
    </xf>
    <xf borderId="0" fillId="6" fontId="2" numFmtId="0" xfId="0" applyAlignment="1" applyFont="1">
      <alignment readingOrder="0" shrinkToFit="0" vertical="bottom" wrapText="1"/>
    </xf>
    <xf borderId="0" fillId="6" fontId="2" numFmtId="167" xfId="0" applyAlignment="1" applyFont="1" applyNumberFormat="1">
      <alignment readingOrder="0" shrinkToFit="0" vertical="bottom" wrapText="0"/>
    </xf>
    <xf borderId="0" fillId="6" fontId="3" numFmtId="0" xfId="0" applyAlignment="1" applyFont="1">
      <alignment readingOrder="0"/>
    </xf>
    <xf borderId="0" fillId="6" fontId="5" numFmtId="0" xfId="0" applyAlignment="1" applyFont="1">
      <alignment horizontal="center" readingOrder="0"/>
    </xf>
    <xf borderId="0" fillId="6" fontId="5" numFmtId="164" xfId="0" applyAlignment="1" applyFont="1" applyNumberFormat="1">
      <alignment horizontal="right" readingOrder="0"/>
    </xf>
    <xf borderId="0" fillId="6" fontId="3" numFmtId="164" xfId="0" applyAlignment="1" applyFont="1" applyNumberFormat="1">
      <alignment readingOrder="0"/>
    </xf>
    <xf borderId="0" fillId="6" fontId="3" numFmtId="0" xfId="0" applyAlignment="1" applyFont="1">
      <alignment readingOrder="0" shrinkToFit="0" wrapText="1"/>
    </xf>
    <xf borderId="0" fillId="5" fontId="5" numFmtId="0" xfId="0" applyAlignment="1" applyFont="1">
      <alignment horizontal="center" readingOrder="0"/>
    </xf>
    <xf borderId="0" fillId="5" fontId="3" numFmtId="0" xfId="0" applyAlignment="1" applyFont="1">
      <alignment readingOrder="0"/>
    </xf>
    <xf borderId="0" fillId="5" fontId="3" numFmtId="167" xfId="0" applyAlignment="1" applyFont="1" applyNumberFormat="1">
      <alignment readingOrder="0"/>
    </xf>
    <xf borderId="0" fillId="6" fontId="5" numFmtId="164" xfId="0" applyAlignment="1" applyFont="1" applyNumberFormat="1">
      <alignment readingOrder="0"/>
    </xf>
    <xf borderId="0" fillId="6" fontId="3" numFmtId="167" xfId="0" applyAlignment="1" applyFont="1" applyNumberFormat="1">
      <alignment readingOrder="0"/>
    </xf>
    <xf borderId="0" fillId="6" fontId="3" numFmtId="168" xfId="0" applyAlignment="1" applyFont="1" applyNumberFormat="1">
      <alignment readingOrder="0"/>
    </xf>
    <xf borderId="0" fillId="6" fontId="3" numFmtId="166" xfId="0" applyAlignment="1" applyFont="1" applyNumberFormat="1">
      <alignment readingOrder="0"/>
    </xf>
    <xf borderId="0" fillId="7" fontId="5" numFmtId="0" xfId="0" applyAlignment="1" applyFill="1" applyFont="1">
      <alignment horizontal="center" readingOrder="0"/>
    </xf>
    <xf borderId="0" fillId="7" fontId="3" numFmtId="0" xfId="0" applyAlignment="1" applyFont="1">
      <alignment readingOrder="0"/>
    </xf>
    <xf borderId="0" fillId="7" fontId="5" numFmtId="165" xfId="0" applyAlignment="1" applyFont="1" applyNumberFormat="1">
      <alignment readingOrder="0"/>
    </xf>
    <xf borderId="0" fillId="7" fontId="3" numFmtId="0" xfId="0" applyFont="1"/>
    <xf borderId="0" fillId="0" fontId="5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right" readingOrder="0"/>
    </xf>
    <xf borderId="0" fillId="0" fontId="3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7" fontId="3" numFmtId="0" xfId="0" applyAlignment="1" applyFont="1">
      <alignment horizontal="left" readingOrder="0"/>
    </xf>
    <xf borderId="3" fillId="8" fontId="1" numFmtId="0" xfId="0" applyAlignment="1" applyBorder="1" applyFill="1" applyFont="1">
      <alignment horizontal="center" shrinkToFit="0" vertical="top" wrapText="0"/>
    </xf>
    <xf borderId="4" fillId="8" fontId="1" numFmtId="0" xfId="0" applyAlignment="1" applyBorder="1" applyFont="1">
      <alignment shrinkToFit="0" vertical="top" wrapText="0"/>
    </xf>
    <xf borderId="3" fillId="0" fontId="2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horizontal="right" shrinkToFit="0" vertical="bottom" wrapText="0"/>
    </xf>
    <xf borderId="2" fillId="0" fontId="2" numFmtId="0" xfId="0" applyAlignment="1" applyBorder="1" applyFont="1">
      <alignment shrinkToFit="0" vertical="bottom" wrapText="0"/>
    </xf>
    <xf borderId="1" fillId="9" fontId="2" numFmtId="0" xfId="0" applyAlignment="1" applyBorder="1" applyFill="1" applyFont="1">
      <alignment shrinkToFit="0" vertical="bottom" wrapText="0"/>
    </xf>
    <xf borderId="0" fillId="0" fontId="5" numFmtId="165" xfId="0" applyFont="1" applyNumberFormat="1"/>
    <xf borderId="1" fillId="0" fontId="2" numFmtId="0" xfId="0" applyAlignment="1" applyBorder="1" applyFont="1">
      <alignment shrinkToFit="0" vertical="bottom" wrapText="0"/>
    </xf>
    <xf borderId="0" fillId="0" fontId="5" numFmtId="169" xfId="0" applyFont="1" applyNumberFormat="1"/>
    <xf borderId="5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1" fillId="9" fontId="9" numFmtId="0" xfId="0" applyAlignment="1" applyBorder="1" applyFont="1">
      <alignment shrinkToFit="0" vertical="bottom" wrapText="0"/>
    </xf>
    <xf borderId="1" fillId="9" fontId="10" numFmtId="0" xfId="0" applyAlignment="1" applyBorder="1" applyFont="1">
      <alignment vertical="bottom"/>
    </xf>
    <xf borderId="1" fillId="9" fontId="10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0" fillId="0" fontId="5" numFmtId="0" xfId="0" applyFont="1"/>
    <xf borderId="0" fillId="0" fontId="5" numFmtId="170" xfId="0" applyFont="1" applyNumberFormat="1"/>
    <xf borderId="0" fillId="0" fontId="5" numFmtId="17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6.13"/>
    <col customWidth="1" min="3" max="3" width="16.25"/>
    <col customWidth="1" min="4" max="5" width="13.0"/>
    <col customWidth="1" min="6" max="6" width="15.13"/>
    <col customWidth="1" min="7" max="7" width="88.5"/>
    <col customWidth="1" min="9" max="10" width="20.88"/>
    <col customWidth="1" min="11" max="11" width="15.75"/>
    <col customWidth="1" min="12" max="12" width="24.0"/>
    <col customWidth="1" min="13" max="13" width="23.88"/>
  </cols>
  <sheetData>
    <row r="1" ht="15.75" customHeight="1">
      <c r="A1" s="1"/>
      <c r="B1" s="2"/>
      <c r="C1" s="3" t="s">
        <v>0</v>
      </c>
      <c r="K1" s="2"/>
      <c r="L1" s="2"/>
      <c r="M1" s="2"/>
    </row>
    <row r="2" ht="15.75" customHeight="1">
      <c r="A2" s="4" t="s">
        <v>1</v>
      </c>
      <c r="B2" s="5" t="s">
        <v>2</v>
      </c>
      <c r="C2" s="5" t="s">
        <v>3</v>
      </c>
      <c r="D2" s="6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6" t="s">
        <v>9</v>
      </c>
      <c r="J2" s="5" t="s">
        <v>10</v>
      </c>
      <c r="K2" s="7" t="s">
        <v>11</v>
      </c>
      <c r="L2" s="7" t="s">
        <v>12</v>
      </c>
      <c r="M2" s="8" t="s">
        <v>13</v>
      </c>
    </row>
    <row r="3" ht="15.75" customHeight="1">
      <c r="A3" s="9">
        <f t="shared" ref="A3:A6" si="1">ROW()-1</f>
        <v>2</v>
      </c>
      <c r="B3" s="10" t="s">
        <v>14</v>
      </c>
      <c r="C3" s="11">
        <v>45288.0</v>
      </c>
      <c r="D3" s="12"/>
      <c r="E3" s="12"/>
      <c r="F3" s="12"/>
      <c r="G3" s="10" t="s">
        <v>15</v>
      </c>
      <c r="H3" s="13" t="s">
        <v>16</v>
      </c>
      <c r="I3" s="10" t="s">
        <v>17</v>
      </c>
      <c r="J3" s="13"/>
      <c r="K3" s="10" t="s">
        <v>18</v>
      </c>
      <c r="L3" s="13" t="s">
        <v>19</v>
      </c>
      <c r="M3" s="13"/>
      <c r="N3" s="14"/>
      <c r="O3" s="14"/>
      <c r="P3" s="14"/>
      <c r="Q3" s="14"/>
      <c r="R3" s="14"/>
      <c r="S3" s="14"/>
      <c r="T3" s="14"/>
      <c r="U3" s="14"/>
      <c r="V3" s="14"/>
    </row>
    <row r="4" ht="15.75" customHeight="1">
      <c r="A4" s="9">
        <f t="shared" si="1"/>
        <v>3</v>
      </c>
      <c r="B4" s="10" t="s">
        <v>14</v>
      </c>
      <c r="C4" s="15">
        <v>45288.0</v>
      </c>
      <c r="D4" s="16"/>
      <c r="E4" s="16"/>
      <c r="F4" s="16"/>
      <c r="G4" s="10" t="s">
        <v>20</v>
      </c>
      <c r="H4" s="13" t="s">
        <v>16</v>
      </c>
      <c r="I4" s="10" t="s">
        <v>21</v>
      </c>
      <c r="J4" s="13"/>
      <c r="K4" s="10" t="s">
        <v>22</v>
      </c>
      <c r="L4" s="13" t="s">
        <v>19</v>
      </c>
      <c r="M4" s="13"/>
      <c r="N4" s="14"/>
      <c r="O4" s="14"/>
      <c r="P4" s="14"/>
      <c r="Q4" s="14"/>
      <c r="R4" s="14"/>
      <c r="S4" s="14"/>
      <c r="T4" s="14"/>
      <c r="U4" s="14"/>
      <c r="V4" s="14"/>
    </row>
    <row r="5" ht="15.75" customHeight="1">
      <c r="A5" s="9">
        <f t="shared" si="1"/>
        <v>4</v>
      </c>
      <c r="B5" s="10" t="s">
        <v>14</v>
      </c>
      <c r="C5" s="15">
        <v>45288.0</v>
      </c>
      <c r="D5" s="13"/>
      <c r="E5" s="13"/>
      <c r="F5" s="16"/>
      <c r="G5" s="17" t="s">
        <v>23</v>
      </c>
      <c r="H5" s="13" t="s">
        <v>16</v>
      </c>
      <c r="I5" s="13"/>
      <c r="J5" s="13"/>
      <c r="K5" s="10" t="s">
        <v>18</v>
      </c>
      <c r="L5" s="13" t="s">
        <v>19</v>
      </c>
      <c r="M5" s="13"/>
      <c r="N5" s="14"/>
      <c r="O5" s="14"/>
      <c r="P5" s="14"/>
      <c r="Q5" s="14"/>
      <c r="R5" s="14"/>
      <c r="S5" s="14"/>
      <c r="T5" s="14"/>
      <c r="U5" s="14"/>
      <c r="V5" s="14"/>
    </row>
    <row r="6" ht="15.75" customHeight="1">
      <c r="A6" s="18">
        <f t="shared" si="1"/>
        <v>5</v>
      </c>
      <c r="B6" s="19" t="s">
        <v>14</v>
      </c>
      <c r="C6" s="20">
        <v>45288.0</v>
      </c>
      <c r="D6" s="20"/>
      <c r="E6" s="20">
        <v>45306.0</v>
      </c>
      <c r="F6" s="21"/>
      <c r="G6" s="19" t="s">
        <v>24</v>
      </c>
      <c r="H6" s="22" t="s">
        <v>16</v>
      </c>
      <c r="I6" s="22"/>
      <c r="J6" s="22"/>
      <c r="K6" s="19" t="s">
        <v>18</v>
      </c>
      <c r="L6" s="22" t="s">
        <v>19</v>
      </c>
      <c r="M6" s="22"/>
      <c r="N6" s="23"/>
      <c r="O6" s="23"/>
      <c r="P6" s="23"/>
      <c r="Q6" s="23"/>
      <c r="R6" s="23"/>
      <c r="S6" s="23"/>
      <c r="T6" s="23"/>
      <c r="U6" s="23"/>
      <c r="V6" s="23"/>
    </row>
    <row r="7" ht="15.75" customHeight="1">
      <c r="A7" s="24">
        <v>6.0</v>
      </c>
      <c r="B7" s="19" t="s">
        <v>14</v>
      </c>
      <c r="C7" s="20">
        <v>45295.0</v>
      </c>
      <c r="D7" s="20"/>
      <c r="E7" s="20">
        <v>45302.0</v>
      </c>
      <c r="F7" s="21"/>
      <c r="G7" s="19" t="s">
        <v>25</v>
      </c>
      <c r="H7" s="19" t="s">
        <v>16</v>
      </c>
      <c r="I7" s="22"/>
      <c r="J7" s="22"/>
      <c r="K7" s="19"/>
      <c r="L7" s="22"/>
      <c r="M7" s="22"/>
      <c r="N7" s="23"/>
      <c r="O7" s="23"/>
      <c r="P7" s="23"/>
      <c r="Q7" s="23"/>
      <c r="R7" s="23"/>
      <c r="S7" s="23"/>
      <c r="T7" s="23"/>
      <c r="U7" s="23"/>
      <c r="V7" s="23"/>
    </row>
    <row r="8" ht="15.75" customHeight="1">
      <c r="A8" s="18">
        <f t="shared" ref="A8:A9" si="2">ROW()-1</f>
        <v>7</v>
      </c>
      <c r="B8" s="19" t="s">
        <v>14</v>
      </c>
      <c r="C8" s="20">
        <v>45304.0</v>
      </c>
      <c r="D8" s="20"/>
      <c r="E8" s="20">
        <v>45307.0</v>
      </c>
      <c r="F8" s="21"/>
      <c r="G8" s="19" t="s">
        <v>26</v>
      </c>
      <c r="H8" s="22" t="s">
        <v>16</v>
      </c>
      <c r="I8" s="22"/>
      <c r="J8" s="22"/>
      <c r="K8" s="22" t="s">
        <v>18</v>
      </c>
      <c r="L8" s="22" t="s">
        <v>19</v>
      </c>
      <c r="M8" s="22"/>
      <c r="N8" s="23"/>
      <c r="O8" s="23"/>
      <c r="P8" s="23"/>
      <c r="Q8" s="23"/>
      <c r="R8" s="23"/>
      <c r="S8" s="23"/>
      <c r="T8" s="23"/>
      <c r="U8" s="23"/>
      <c r="V8" s="23"/>
    </row>
    <row r="9" ht="15.75" customHeight="1">
      <c r="A9" s="9">
        <f t="shared" si="2"/>
        <v>8</v>
      </c>
      <c r="B9" s="10" t="s">
        <v>14</v>
      </c>
      <c r="C9" s="25">
        <v>45305.0</v>
      </c>
      <c r="D9" s="26"/>
      <c r="E9" s="26"/>
      <c r="F9" s="26"/>
      <c r="G9" s="10" t="s">
        <v>27</v>
      </c>
      <c r="H9" s="13" t="s">
        <v>16</v>
      </c>
      <c r="I9" s="13"/>
      <c r="J9" s="13"/>
      <c r="K9" s="10" t="s">
        <v>28</v>
      </c>
      <c r="L9" s="13" t="s">
        <v>19</v>
      </c>
      <c r="M9" s="13"/>
      <c r="N9" s="14"/>
      <c r="O9" s="14"/>
      <c r="P9" s="14"/>
      <c r="Q9" s="14"/>
      <c r="R9" s="14"/>
      <c r="S9" s="14"/>
      <c r="T9" s="14"/>
      <c r="U9" s="14"/>
      <c r="V9" s="14"/>
    </row>
    <row r="10" ht="15.75" customHeight="1">
      <c r="A10" s="24">
        <v>9.0</v>
      </c>
      <c r="B10" s="19" t="s">
        <v>14</v>
      </c>
      <c r="C10" s="20">
        <v>45307.0</v>
      </c>
      <c r="D10" s="20"/>
      <c r="E10" s="20">
        <v>45312.0</v>
      </c>
      <c r="F10" s="21"/>
      <c r="G10" s="19" t="s">
        <v>29</v>
      </c>
      <c r="H10" s="19" t="s">
        <v>16</v>
      </c>
      <c r="I10" s="22"/>
      <c r="J10" s="19" t="s">
        <v>30</v>
      </c>
      <c r="K10" s="19" t="s">
        <v>28</v>
      </c>
      <c r="L10" s="19" t="s">
        <v>19</v>
      </c>
      <c r="M10" s="22"/>
      <c r="N10" s="23"/>
      <c r="O10" s="23"/>
      <c r="P10" s="23"/>
      <c r="Q10" s="23"/>
      <c r="R10" s="23"/>
      <c r="S10" s="23"/>
      <c r="T10" s="23"/>
      <c r="U10" s="23"/>
      <c r="V10" s="23"/>
    </row>
    <row r="11" ht="15.75" customHeight="1">
      <c r="A11" s="24">
        <v>10.0</v>
      </c>
      <c r="B11" s="19" t="s">
        <v>14</v>
      </c>
      <c r="C11" s="20">
        <v>45322.0</v>
      </c>
      <c r="D11" s="20">
        <v>45323.0</v>
      </c>
      <c r="E11" s="20">
        <v>45328.0</v>
      </c>
      <c r="F11" s="21"/>
      <c r="G11" s="19" t="s">
        <v>31</v>
      </c>
      <c r="H11" s="19" t="s">
        <v>16</v>
      </c>
      <c r="I11" s="22"/>
      <c r="J11" s="22"/>
      <c r="K11" s="19" t="s">
        <v>18</v>
      </c>
      <c r="L11" s="19" t="s">
        <v>19</v>
      </c>
      <c r="M11" s="19" t="s">
        <v>32</v>
      </c>
      <c r="N11" s="23"/>
      <c r="O11" s="23"/>
      <c r="P11" s="23"/>
      <c r="Q11" s="23"/>
      <c r="R11" s="23"/>
      <c r="S11" s="23"/>
      <c r="T11" s="23"/>
      <c r="U11" s="23"/>
      <c r="V11" s="23"/>
    </row>
    <row r="12" ht="15.75" customHeight="1">
      <c r="A12" s="24">
        <v>11.0</v>
      </c>
      <c r="B12" s="19" t="s">
        <v>14</v>
      </c>
      <c r="C12" s="20">
        <v>45264.0</v>
      </c>
      <c r="D12" s="20">
        <v>45333.0</v>
      </c>
      <c r="E12" s="21"/>
      <c r="F12" s="21"/>
      <c r="G12" s="19" t="s">
        <v>33</v>
      </c>
      <c r="H12" s="19" t="s">
        <v>16</v>
      </c>
      <c r="I12" s="22"/>
      <c r="J12" s="22"/>
      <c r="K12" s="19" t="s">
        <v>28</v>
      </c>
      <c r="L12" s="19" t="s">
        <v>19</v>
      </c>
      <c r="M12" s="22"/>
      <c r="N12" s="23"/>
      <c r="O12" s="23"/>
      <c r="P12" s="23"/>
      <c r="Q12" s="23"/>
      <c r="R12" s="23"/>
      <c r="S12" s="23"/>
      <c r="T12" s="23"/>
      <c r="U12" s="23"/>
      <c r="V12" s="23"/>
    </row>
    <row r="13" ht="15.75" customHeight="1">
      <c r="A13" s="24">
        <v>12.0</v>
      </c>
      <c r="B13" s="19" t="s">
        <v>14</v>
      </c>
      <c r="C13" s="20">
        <v>45335.0</v>
      </c>
      <c r="D13" s="20">
        <v>45335.0</v>
      </c>
      <c r="E13" s="20">
        <v>45337.0</v>
      </c>
      <c r="F13" s="21"/>
      <c r="G13" s="19" t="s">
        <v>34</v>
      </c>
      <c r="H13" s="19" t="s">
        <v>16</v>
      </c>
      <c r="I13" s="22"/>
      <c r="J13" s="22"/>
      <c r="K13" s="19" t="s">
        <v>28</v>
      </c>
      <c r="L13" s="19" t="s">
        <v>19</v>
      </c>
      <c r="M13" s="22"/>
      <c r="N13" s="23"/>
      <c r="O13" s="23"/>
      <c r="P13" s="23"/>
      <c r="Q13" s="23"/>
      <c r="R13" s="23"/>
      <c r="S13" s="23"/>
      <c r="T13" s="23"/>
      <c r="U13" s="23"/>
      <c r="V13" s="23"/>
    </row>
    <row r="14" ht="15.75" customHeight="1">
      <c r="A14" s="24">
        <v>13.0</v>
      </c>
      <c r="B14" s="19" t="s">
        <v>14</v>
      </c>
      <c r="C14" s="20">
        <v>45335.0</v>
      </c>
      <c r="D14" s="20">
        <v>45335.0</v>
      </c>
      <c r="E14" s="20">
        <v>45337.0</v>
      </c>
      <c r="F14" s="21"/>
      <c r="G14" s="19" t="s">
        <v>35</v>
      </c>
      <c r="H14" s="19" t="s">
        <v>16</v>
      </c>
      <c r="I14" s="22"/>
      <c r="J14" s="22"/>
      <c r="K14" s="19" t="s">
        <v>28</v>
      </c>
      <c r="L14" s="19" t="s">
        <v>19</v>
      </c>
      <c r="M14" s="22"/>
      <c r="N14" s="23"/>
      <c r="O14" s="23"/>
      <c r="P14" s="23"/>
      <c r="Q14" s="23"/>
      <c r="R14" s="23"/>
      <c r="S14" s="23"/>
      <c r="T14" s="23"/>
      <c r="U14" s="23"/>
      <c r="V14" s="23"/>
    </row>
    <row r="15" ht="15.75" customHeight="1">
      <c r="A15" s="24">
        <v>14.0</v>
      </c>
      <c r="B15" s="19" t="s">
        <v>14</v>
      </c>
      <c r="C15" s="20">
        <v>45370.0</v>
      </c>
      <c r="D15" s="20">
        <v>45384.0</v>
      </c>
      <c r="E15" s="21"/>
      <c r="F15" s="21"/>
      <c r="G15" s="19" t="s">
        <v>36</v>
      </c>
      <c r="H15" s="19" t="s">
        <v>16</v>
      </c>
      <c r="I15" s="19" t="s">
        <v>21</v>
      </c>
      <c r="J15" s="19" t="s">
        <v>28</v>
      </c>
      <c r="K15" s="19" t="s">
        <v>22</v>
      </c>
      <c r="L15" s="19" t="s">
        <v>19</v>
      </c>
      <c r="M15" s="22"/>
      <c r="N15" s="23"/>
      <c r="O15" s="23"/>
      <c r="P15" s="23"/>
      <c r="Q15" s="23"/>
      <c r="R15" s="23"/>
      <c r="S15" s="23"/>
      <c r="T15" s="23"/>
      <c r="U15" s="23"/>
      <c r="V15" s="23"/>
    </row>
    <row r="16" ht="15.75" customHeight="1">
      <c r="A16" s="24">
        <v>15.0</v>
      </c>
      <c r="B16" s="19" t="s">
        <v>14</v>
      </c>
      <c r="C16" s="20">
        <v>45370.0</v>
      </c>
      <c r="D16" s="20">
        <v>45384.0</v>
      </c>
      <c r="E16" s="20">
        <v>45398.0</v>
      </c>
      <c r="F16" s="21"/>
      <c r="G16" s="19" t="s">
        <v>37</v>
      </c>
      <c r="H16" s="19" t="s">
        <v>16</v>
      </c>
      <c r="I16" s="22"/>
      <c r="J16" s="19" t="s">
        <v>38</v>
      </c>
      <c r="K16" s="22"/>
      <c r="L16" s="19" t="s">
        <v>19</v>
      </c>
      <c r="M16" s="22"/>
      <c r="N16" s="23"/>
      <c r="O16" s="23"/>
      <c r="P16" s="23"/>
      <c r="Q16" s="23"/>
      <c r="R16" s="23"/>
      <c r="S16" s="23"/>
      <c r="T16" s="23"/>
      <c r="U16" s="23"/>
      <c r="V16" s="23"/>
    </row>
    <row r="17" ht="15.75" customHeight="1">
      <c r="A17" s="24">
        <v>16.0</v>
      </c>
      <c r="B17" s="19" t="s">
        <v>14</v>
      </c>
      <c r="C17" s="20">
        <v>45388.0</v>
      </c>
      <c r="D17" s="21"/>
      <c r="E17" s="20">
        <v>45407.0</v>
      </c>
      <c r="F17" s="21"/>
      <c r="G17" s="19" t="s">
        <v>39</v>
      </c>
      <c r="H17" s="19" t="s">
        <v>16</v>
      </c>
      <c r="I17" s="19" t="s">
        <v>17</v>
      </c>
      <c r="J17" s="19" t="s">
        <v>40</v>
      </c>
      <c r="K17" s="19" t="s">
        <v>38</v>
      </c>
      <c r="L17" s="19" t="s">
        <v>19</v>
      </c>
      <c r="M17" s="19" t="s">
        <v>41</v>
      </c>
      <c r="N17" s="23"/>
      <c r="O17" s="23"/>
      <c r="P17" s="23"/>
      <c r="Q17" s="23"/>
      <c r="R17" s="23"/>
      <c r="S17" s="23"/>
      <c r="T17" s="23"/>
      <c r="U17" s="23"/>
      <c r="V17" s="23"/>
    </row>
    <row r="18" ht="15.75" customHeight="1">
      <c r="A18" s="27">
        <v>17.0</v>
      </c>
      <c r="B18" s="10" t="s">
        <v>14</v>
      </c>
      <c r="C18" s="25">
        <v>45391.0</v>
      </c>
      <c r="D18" s="26"/>
      <c r="E18" s="26"/>
      <c r="F18" s="26"/>
      <c r="G18" s="10" t="s">
        <v>42</v>
      </c>
      <c r="H18" s="13"/>
      <c r="I18" s="13"/>
      <c r="J18" s="13"/>
      <c r="K18" s="13"/>
      <c r="L18" s="13"/>
      <c r="M18" s="13"/>
      <c r="N18" s="14"/>
      <c r="O18" s="14"/>
      <c r="P18" s="14"/>
      <c r="Q18" s="14"/>
      <c r="R18" s="14"/>
      <c r="S18" s="14"/>
      <c r="T18" s="14"/>
      <c r="U18" s="14"/>
      <c r="V18" s="14"/>
    </row>
    <row r="19" ht="15.75" customHeight="1">
      <c r="A19" s="24">
        <v>18.0</v>
      </c>
      <c r="B19" s="19" t="s">
        <v>14</v>
      </c>
      <c r="C19" s="20">
        <v>45420.0</v>
      </c>
      <c r="D19" s="21"/>
      <c r="E19" s="20">
        <v>45420.0</v>
      </c>
      <c r="F19" s="21"/>
      <c r="G19" s="19" t="s">
        <v>43</v>
      </c>
      <c r="H19" s="19" t="s">
        <v>16</v>
      </c>
      <c r="I19" s="19" t="s">
        <v>21</v>
      </c>
      <c r="J19" s="19" t="s">
        <v>44</v>
      </c>
      <c r="K19" s="19" t="s">
        <v>45</v>
      </c>
      <c r="L19" s="19" t="s">
        <v>46</v>
      </c>
      <c r="M19" s="22"/>
      <c r="N19" s="23"/>
      <c r="O19" s="23"/>
      <c r="P19" s="23"/>
      <c r="Q19" s="23"/>
      <c r="R19" s="23"/>
      <c r="S19" s="23"/>
      <c r="T19" s="23"/>
      <c r="U19" s="23"/>
      <c r="V19" s="23"/>
    </row>
    <row r="20" ht="15.75" customHeight="1">
      <c r="A20" s="24">
        <v>19.0</v>
      </c>
      <c r="B20" s="19" t="s">
        <v>14</v>
      </c>
      <c r="C20" s="20">
        <v>45420.0</v>
      </c>
      <c r="D20" s="21"/>
      <c r="E20" s="20">
        <v>45434.0</v>
      </c>
      <c r="F20" s="21"/>
      <c r="G20" s="19" t="s">
        <v>47</v>
      </c>
      <c r="H20" s="19" t="s">
        <v>16</v>
      </c>
      <c r="I20" s="19" t="s">
        <v>21</v>
      </c>
      <c r="J20" s="19" t="s">
        <v>28</v>
      </c>
      <c r="K20" s="19" t="s">
        <v>45</v>
      </c>
      <c r="L20" s="19" t="s">
        <v>46</v>
      </c>
      <c r="M20" s="22"/>
      <c r="N20" s="23"/>
      <c r="O20" s="23"/>
      <c r="P20" s="23"/>
      <c r="Q20" s="23"/>
      <c r="R20" s="23"/>
      <c r="S20" s="23"/>
      <c r="T20" s="23"/>
      <c r="U20" s="23"/>
      <c r="V20" s="23"/>
    </row>
    <row r="21" ht="15.75" customHeight="1">
      <c r="A21" s="24">
        <v>20.0</v>
      </c>
      <c r="B21" s="19" t="s">
        <v>14</v>
      </c>
      <c r="C21" s="20">
        <v>45432.0</v>
      </c>
      <c r="D21" s="21"/>
      <c r="E21" s="20">
        <v>45438.0</v>
      </c>
      <c r="F21" s="21"/>
      <c r="G21" s="19" t="s">
        <v>48</v>
      </c>
      <c r="H21" s="19" t="s">
        <v>16</v>
      </c>
      <c r="I21" s="19" t="s">
        <v>21</v>
      </c>
      <c r="J21" s="19" t="s">
        <v>45</v>
      </c>
      <c r="K21" s="19" t="s">
        <v>45</v>
      </c>
      <c r="L21" s="19" t="s">
        <v>46</v>
      </c>
      <c r="M21" s="22"/>
      <c r="N21" s="23"/>
      <c r="O21" s="23"/>
      <c r="P21" s="23"/>
      <c r="Q21" s="23"/>
      <c r="R21" s="23"/>
      <c r="S21" s="23"/>
      <c r="T21" s="23"/>
      <c r="U21" s="23"/>
      <c r="V21" s="23"/>
    </row>
    <row r="22" ht="15.75" customHeight="1">
      <c r="A22" s="24">
        <v>21.0</v>
      </c>
      <c r="B22" s="19" t="s">
        <v>14</v>
      </c>
      <c r="C22" s="20">
        <v>45432.0</v>
      </c>
      <c r="D22" s="21"/>
      <c r="E22" s="20">
        <v>45438.0</v>
      </c>
      <c r="F22" s="21"/>
      <c r="G22" s="19" t="s">
        <v>49</v>
      </c>
      <c r="H22" s="19" t="s">
        <v>16</v>
      </c>
      <c r="I22" s="19" t="s">
        <v>50</v>
      </c>
      <c r="J22" s="19" t="s">
        <v>51</v>
      </c>
      <c r="K22" s="19" t="s">
        <v>45</v>
      </c>
      <c r="L22" s="19" t="s">
        <v>46</v>
      </c>
      <c r="M22" s="22"/>
      <c r="N22" s="23"/>
      <c r="O22" s="23"/>
      <c r="P22" s="23"/>
      <c r="Q22" s="23"/>
      <c r="R22" s="23"/>
      <c r="S22" s="23"/>
      <c r="T22" s="23"/>
      <c r="U22" s="23"/>
      <c r="V22" s="23"/>
    </row>
    <row r="23" ht="15.75" customHeight="1">
      <c r="A23" s="24">
        <v>22.0</v>
      </c>
      <c r="B23" s="19" t="s">
        <v>14</v>
      </c>
      <c r="C23" s="20">
        <v>45453.0</v>
      </c>
      <c r="D23" s="21"/>
      <c r="E23" s="20">
        <v>45456.0</v>
      </c>
      <c r="F23" s="21"/>
      <c r="G23" s="19" t="s">
        <v>52</v>
      </c>
      <c r="H23" s="19" t="s">
        <v>16</v>
      </c>
      <c r="I23" s="19" t="s">
        <v>50</v>
      </c>
      <c r="J23" s="19" t="s">
        <v>51</v>
      </c>
      <c r="K23" s="19" t="s">
        <v>45</v>
      </c>
      <c r="L23" s="19" t="s">
        <v>46</v>
      </c>
      <c r="M23" s="22"/>
      <c r="N23" s="23"/>
      <c r="O23" s="23"/>
      <c r="P23" s="23"/>
      <c r="Q23" s="23"/>
      <c r="R23" s="23"/>
      <c r="S23" s="23"/>
      <c r="T23" s="23"/>
      <c r="U23" s="23"/>
      <c r="V23" s="23"/>
    </row>
    <row r="24" ht="15.75" customHeight="1">
      <c r="A24" s="24">
        <v>23.0</v>
      </c>
      <c r="B24" s="19" t="s">
        <v>14</v>
      </c>
      <c r="C24" s="20">
        <v>45454.0</v>
      </c>
      <c r="D24" s="21"/>
      <c r="E24" s="20">
        <v>45456.0</v>
      </c>
      <c r="F24" s="21"/>
      <c r="G24" s="19" t="s">
        <v>53</v>
      </c>
      <c r="H24" s="19" t="s">
        <v>16</v>
      </c>
      <c r="I24" s="19" t="s">
        <v>50</v>
      </c>
      <c r="J24" s="19" t="s">
        <v>51</v>
      </c>
      <c r="K24" s="19" t="s">
        <v>45</v>
      </c>
      <c r="L24" s="19" t="s">
        <v>46</v>
      </c>
      <c r="M24" s="22"/>
      <c r="N24" s="23"/>
      <c r="O24" s="23"/>
      <c r="P24" s="23"/>
      <c r="Q24" s="23"/>
      <c r="R24" s="23"/>
      <c r="S24" s="23"/>
      <c r="T24" s="23"/>
      <c r="U24" s="23"/>
      <c r="V24" s="23"/>
    </row>
    <row r="25" ht="15.75" customHeight="1">
      <c r="A25" s="24">
        <v>24.0</v>
      </c>
      <c r="B25" s="19" t="s">
        <v>14</v>
      </c>
      <c r="C25" s="20">
        <v>45475.0</v>
      </c>
      <c r="D25" s="21"/>
      <c r="E25" s="20">
        <v>45568.0</v>
      </c>
      <c r="F25" s="21"/>
      <c r="G25" s="19" t="s">
        <v>54</v>
      </c>
      <c r="H25" s="19" t="s">
        <v>16</v>
      </c>
      <c r="I25" s="19" t="s">
        <v>50</v>
      </c>
      <c r="J25" s="19" t="s">
        <v>44</v>
      </c>
      <c r="K25" s="19" t="s">
        <v>45</v>
      </c>
      <c r="L25" s="19" t="s">
        <v>46</v>
      </c>
      <c r="M25" s="22"/>
      <c r="N25" s="23"/>
      <c r="O25" s="23"/>
      <c r="P25" s="23"/>
      <c r="Q25" s="23"/>
      <c r="R25" s="23"/>
      <c r="S25" s="23"/>
      <c r="T25" s="23"/>
      <c r="U25" s="23"/>
      <c r="V25" s="23"/>
    </row>
    <row r="26" ht="15.75" customHeight="1">
      <c r="A26" s="24">
        <v>25.0</v>
      </c>
      <c r="B26" s="19" t="s">
        <v>14</v>
      </c>
      <c r="C26" s="20">
        <v>45475.0</v>
      </c>
      <c r="D26" s="21"/>
      <c r="E26" s="20">
        <v>45483.0</v>
      </c>
      <c r="F26" s="21"/>
      <c r="G26" s="19" t="s">
        <v>55</v>
      </c>
      <c r="H26" s="19" t="s">
        <v>16</v>
      </c>
      <c r="I26" s="19" t="s">
        <v>50</v>
      </c>
      <c r="J26" s="19" t="s">
        <v>56</v>
      </c>
      <c r="K26" s="19" t="s">
        <v>45</v>
      </c>
      <c r="L26" s="19" t="s">
        <v>46</v>
      </c>
      <c r="M26" s="22"/>
      <c r="N26" s="23"/>
      <c r="O26" s="23"/>
      <c r="P26" s="23"/>
      <c r="Q26" s="23"/>
      <c r="R26" s="23"/>
      <c r="S26" s="23"/>
      <c r="T26" s="23"/>
      <c r="U26" s="23"/>
      <c r="V26" s="23"/>
    </row>
    <row r="27" ht="15.75" customHeight="1">
      <c r="A27" s="24">
        <v>26.0</v>
      </c>
      <c r="B27" s="19" t="s">
        <v>14</v>
      </c>
      <c r="C27" s="20">
        <v>45501.0</v>
      </c>
      <c r="D27" s="21"/>
      <c r="E27" s="20">
        <v>45508.0</v>
      </c>
      <c r="F27" s="21"/>
      <c r="G27" s="19" t="s">
        <v>57</v>
      </c>
      <c r="H27" s="19" t="s">
        <v>16</v>
      </c>
      <c r="I27" s="19" t="s">
        <v>50</v>
      </c>
      <c r="J27" s="19" t="s">
        <v>56</v>
      </c>
      <c r="K27" s="19" t="s">
        <v>45</v>
      </c>
      <c r="L27" s="19" t="s">
        <v>46</v>
      </c>
      <c r="M27" s="22"/>
      <c r="N27" s="23"/>
      <c r="O27" s="23"/>
      <c r="P27" s="23"/>
      <c r="Q27" s="23"/>
      <c r="R27" s="23"/>
      <c r="S27" s="23"/>
      <c r="T27" s="23"/>
      <c r="U27" s="23"/>
      <c r="V27" s="23"/>
    </row>
    <row r="28" ht="15.75" customHeight="1">
      <c r="A28" s="24">
        <v>27.0</v>
      </c>
      <c r="B28" s="19" t="s">
        <v>14</v>
      </c>
      <c r="C28" s="20">
        <v>45504.0</v>
      </c>
      <c r="D28" s="21"/>
      <c r="E28" s="20">
        <v>45515.0</v>
      </c>
      <c r="F28" s="21"/>
      <c r="G28" s="19" t="s">
        <v>58</v>
      </c>
      <c r="H28" s="19" t="s">
        <v>16</v>
      </c>
      <c r="I28" s="19" t="s">
        <v>50</v>
      </c>
      <c r="J28" s="19" t="s">
        <v>56</v>
      </c>
      <c r="K28" s="19" t="s">
        <v>45</v>
      </c>
      <c r="L28" s="19" t="s">
        <v>46</v>
      </c>
      <c r="M28" s="22"/>
      <c r="N28" s="23"/>
      <c r="O28" s="23"/>
      <c r="P28" s="23"/>
      <c r="Q28" s="23"/>
      <c r="R28" s="23"/>
      <c r="S28" s="23"/>
      <c r="T28" s="23"/>
      <c r="U28" s="23"/>
      <c r="V28" s="23"/>
    </row>
    <row r="29" ht="15.75" customHeight="1">
      <c r="A29" s="24">
        <v>28.0</v>
      </c>
      <c r="B29" s="19" t="s">
        <v>14</v>
      </c>
      <c r="C29" s="20">
        <v>45512.0</v>
      </c>
      <c r="D29" s="21"/>
      <c r="E29" s="20">
        <v>45524.0</v>
      </c>
      <c r="F29" s="21"/>
      <c r="G29" s="19" t="s">
        <v>59</v>
      </c>
      <c r="H29" s="19" t="s">
        <v>16</v>
      </c>
      <c r="I29" s="19" t="s">
        <v>50</v>
      </c>
      <c r="J29" s="19" t="s">
        <v>56</v>
      </c>
      <c r="K29" s="19" t="s">
        <v>45</v>
      </c>
      <c r="L29" s="19" t="s">
        <v>46</v>
      </c>
      <c r="M29" s="22"/>
      <c r="N29" s="23"/>
      <c r="O29" s="23"/>
      <c r="P29" s="23"/>
      <c r="Q29" s="23"/>
      <c r="R29" s="23"/>
      <c r="S29" s="23"/>
      <c r="T29" s="23"/>
      <c r="U29" s="23"/>
      <c r="V29" s="23"/>
    </row>
    <row r="30" ht="15.75" customHeight="1">
      <c r="A30" s="24">
        <v>29.0</v>
      </c>
      <c r="B30" s="19" t="s">
        <v>14</v>
      </c>
      <c r="C30" s="20">
        <v>45515.0</v>
      </c>
      <c r="D30" s="21"/>
      <c r="E30" s="20">
        <v>45524.0</v>
      </c>
      <c r="F30" s="21"/>
      <c r="G30" s="19" t="s">
        <v>60</v>
      </c>
      <c r="H30" s="19" t="s">
        <v>16</v>
      </c>
      <c r="I30" s="19" t="s">
        <v>61</v>
      </c>
      <c r="J30" s="19" t="s">
        <v>45</v>
      </c>
      <c r="K30" s="19" t="s">
        <v>45</v>
      </c>
      <c r="L30" s="19" t="s">
        <v>46</v>
      </c>
      <c r="M30" s="22"/>
      <c r="N30" s="23"/>
      <c r="O30" s="23"/>
      <c r="P30" s="23"/>
      <c r="Q30" s="23"/>
      <c r="R30" s="23"/>
      <c r="S30" s="23"/>
      <c r="T30" s="23"/>
      <c r="U30" s="23"/>
      <c r="V30" s="23"/>
    </row>
    <row r="31" ht="15.75" customHeight="1">
      <c r="A31" s="24">
        <v>30.0</v>
      </c>
      <c r="B31" s="19" t="s">
        <v>14</v>
      </c>
      <c r="C31" s="20">
        <v>45515.0</v>
      </c>
      <c r="D31" s="21"/>
      <c r="E31" s="20">
        <v>45516.0</v>
      </c>
      <c r="F31" s="21"/>
      <c r="G31" s="19" t="s">
        <v>62</v>
      </c>
      <c r="H31" s="19" t="s">
        <v>16</v>
      </c>
      <c r="I31" s="19" t="s">
        <v>50</v>
      </c>
      <c r="J31" s="19" t="s">
        <v>63</v>
      </c>
      <c r="K31" s="19" t="s">
        <v>45</v>
      </c>
      <c r="L31" s="19" t="s">
        <v>46</v>
      </c>
      <c r="M31" s="22"/>
      <c r="N31" s="23"/>
      <c r="O31" s="23"/>
      <c r="P31" s="23"/>
      <c r="Q31" s="23"/>
      <c r="R31" s="23"/>
      <c r="S31" s="23"/>
      <c r="T31" s="23"/>
      <c r="U31" s="23"/>
      <c r="V31" s="23"/>
    </row>
    <row r="32" ht="15.75" customHeight="1">
      <c r="A32" s="24">
        <v>31.0</v>
      </c>
      <c r="B32" s="19" t="s">
        <v>14</v>
      </c>
      <c r="C32" s="20">
        <v>45531.0</v>
      </c>
      <c r="D32" s="21"/>
      <c r="E32" s="20">
        <v>45532.0</v>
      </c>
      <c r="F32" s="21"/>
      <c r="G32" s="19" t="s">
        <v>64</v>
      </c>
      <c r="H32" s="19" t="s">
        <v>16</v>
      </c>
      <c r="I32" s="19" t="s">
        <v>21</v>
      </c>
      <c r="J32" s="19" t="s">
        <v>63</v>
      </c>
      <c r="K32" s="19" t="s">
        <v>45</v>
      </c>
      <c r="L32" s="19" t="s">
        <v>46</v>
      </c>
      <c r="M32" s="22"/>
      <c r="N32" s="23"/>
      <c r="O32" s="23"/>
      <c r="P32" s="23"/>
      <c r="Q32" s="23"/>
      <c r="R32" s="23"/>
      <c r="S32" s="23"/>
      <c r="T32" s="23"/>
      <c r="U32" s="23"/>
      <c r="V32" s="23"/>
    </row>
    <row r="33" ht="15.75" customHeight="1">
      <c r="A33" s="24">
        <v>32.0</v>
      </c>
      <c r="B33" s="19" t="s">
        <v>14</v>
      </c>
      <c r="C33" s="20">
        <v>45531.0</v>
      </c>
      <c r="D33" s="22"/>
      <c r="E33" s="20">
        <v>45532.0</v>
      </c>
      <c r="F33" s="22"/>
      <c r="G33" s="19" t="s">
        <v>65</v>
      </c>
      <c r="H33" s="19" t="s">
        <v>16</v>
      </c>
      <c r="I33" s="19" t="s">
        <v>21</v>
      </c>
      <c r="J33" s="19" t="s">
        <v>63</v>
      </c>
      <c r="K33" s="19" t="s">
        <v>45</v>
      </c>
      <c r="L33" s="19" t="s">
        <v>46</v>
      </c>
      <c r="M33" s="22"/>
      <c r="N33" s="23"/>
      <c r="O33" s="23"/>
      <c r="P33" s="23"/>
      <c r="Q33" s="23"/>
      <c r="R33" s="23"/>
      <c r="S33" s="23"/>
      <c r="T33" s="23"/>
      <c r="U33" s="23"/>
      <c r="V33" s="23"/>
    </row>
    <row r="34" ht="15.75" customHeight="1">
      <c r="A34" s="24">
        <v>33.0</v>
      </c>
      <c r="B34" s="19" t="s">
        <v>14</v>
      </c>
      <c r="C34" s="28">
        <v>45538.0</v>
      </c>
      <c r="D34" s="22"/>
      <c r="E34" s="28">
        <v>45543.0</v>
      </c>
      <c r="F34" s="22"/>
      <c r="G34" s="19" t="s">
        <v>66</v>
      </c>
      <c r="H34" s="19" t="s">
        <v>16</v>
      </c>
      <c r="I34" s="19" t="s">
        <v>21</v>
      </c>
      <c r="J34" s="19" t="s">
        <v>63</v>
      </c>
      <c r="K34" s="19" t="s">
        <v>45</v>
      </c>
      <c r="L34" s="19" t="s">
        <v>46</v>
      </c>
      <c r="M34" s="22"/>
      <c r="N34" s="23"/>
      <c r="O34" s="23"/>
      <c r="P34" s="23"/>
      <c r="Q34" s="23"/>
      <c r="R34" s="23"/>
      <c r="S34" s="23"/>
      <c r="T34" s="23"/>
      <c r="U34" s="23"/>
      <c r="V34" s="23"/>
    </row>
    <row r="35" ht="15.75" customHeight="1">
      <c r="A35" s="24">
        <v>34.0</v>
      </c>
      <c r="B35" s="19" t="s">
        <v>14</v>
      </c>
      <c r="C35" s="28">
        <v>45543.0</v>
      </c>
      <c r="D35" s="22"/>
      <c r="E35" s="28">
        <v>45543.0</v>
      </c>
      <c r="F35" s="22"/>
      <c r="G35" s="19" t="s">
        <v>67</v>
      </c>
      <c r="H35" s="19" t="s">
        <v>16</v>
      </c>
      <c r="I35" s="19" t="s">
        <v>50</v>
      </c>
      <c r="J35" s="19" t="s">
        <v>56</v>
      </c>
      <c r="K35" s="19" t="s">
        <v>45</v>
      </c>
      <c r="L35" s="19" t="s">
        <v>46</v>
      </c>
      <c r="M35" s="22"/>
      <c r="N35" s="23"/>
      <c r="O35" s="23"/>
      <c r="P35" s="23"/>
      <c r="Q35" s="23"/>
      <c r="R35" s="23"/>
      <c r="S35" s="23"/>
      <c r="T35" s="23"/>
      <c r="U35" s="23"/>
      <c r="V35" s="23"/>
    </row>
    <row r="36" ht="15.75" customHeight="1">
      <c r="A36" s="24">
        <v>35.0</v>
      </c>
      <c r="B36" s="19" t="s">
        <v>14</v>
      </c>
      <c r="C36" s="28">
        <v>45544.0</v>
      </c>
      <c r="D36" s="22"/>
      <c r="E36" s="28">
        <v>45544.0</v>
      </c>
      <c r="F36" s="22"/>
      <c r="G36" s="19" t="s">
        <v>68</v>
      </c>
      <c r="H36" s="19" t="s">
        <v>16</v>
      </c>
      <c r="I36" s="19" t="s">
        <v>50</v>
      </c>
      <c r="J36" s="19" t="s">
        <v>56</v>
      </c>
      <c r="K36" s="19" t="s">
        <v>45</v>
      </c>
      <c r="L36" s="19" t="s">
        <v>46</v>
      </c>
      <c r="M36" s="22"/>
      <c r="N36" s="23"/>
      <c r="O36" s="23"/>
      <c r="P36" s="23"/>
      <c r="Q36" s="23"/>
      <c r="R36" s="23"/>
      <c r="S36" s="23"/>
      <c r="T36" s="23"/>
      <c r="U36" s="23"/>
      <c r="V36" s="23"/>
    </row>
    <row r="37" ht="15.75" customHeight="1">
      <c r="A37" s="24">
        <v>36.0</v>
      </c>
      <c r="B37" s="19" t="s">
        <v>14</v>
      </c>
      <c r="C37" s="28">
        <v>45544.0</v>
      </c>
      <c r="D37" s="22"/>
      <c r="E37" s="28">
        <v>45552.0</v>
      </c>
      <c r="F37" s="22"/>
      <c r="G37" s="19" t="s">
        <v>69</v>
      </c>
      <c r="H37" s="19" t="s">
        <v>16</v>
      </c>
      <c r="I37" s="19" t="s">
        <v>21</v>
      </c>
      <c r="J37" s="19" t="s">
        <v>45</v>
      </c>
      <c r="K37" s="19" t="s">
        <v>45</v>
      </c>
      <c r="L37" s="19" t="s">
        <v>46</v>
      </c>
      <c r="M37" s="19"/>
      <c r="N37" s="23"/>
      <c r="O37" s="23"/>
      <c r="P37" s="23"/>
      <c r="Q37" s="23"/>
      <c r="R37" s="23"/>
      <c r="S37" s="23"/>
      <c r="T37" s="23"/>
      <c r="U37" s="23"/>
      <c r="V37" s="23"/>
    </row>
    <row r="38" ht="15.75" customHeight="1">
      <c r="A38" s="24">
        <v>37.0</v>
      </c>
      <c r="B38" s="19" t="s">
        <v>14</v>
      </c>
      <c r="C38" s="28">
        <v>45560.0</v>
      </c>
      <c r="D38" s="22"/>
      <c r="E38" s="28">
        <v>45560.0</v>
      </c>
      <c r="F38" s="22"/>
      <c r="G38" s="19" t="s">
        <v>70</v>
      </c>
      <c r="H38" s="19" t="s">
        <v>16</v>
      </c>
      <c r="I38" s="19" t="s">
        <v>21</v>
      </c>
      <c r="J38" s="19" t="s">
        <v>71</v>
      </c>
      <c r="K38" s="19" t="s">
        <v>45</v>
      </c>
      <c r="L38" s="19" t="s">
        <v>72</v>
      </c>
      <c r="M38" s="22"/>
      <c r="N38" s="23"/>
      <c r="O38" s="23"/>
      <c r="P38" s="23"/>
      <c r="Q38" s="23"/>
      <c r="R38" s="23"/>
      <c r="S38" s="23"/>
      <c r="T38" s="23"/>
      <c r="U38" s="23"/>
      <c r="V38" s="23"/>
    </row>
    <row r="39" ht="15.75" customHeight="1">
      <c r="A39" s="24">
        <v>38.0</v>
      </c>
      <c r="B39" s="19" t="s">
        <v>14</v>
      </c>
      <c r="C39" s="28">
        <v>45560.0</v>
      </c>
      <c r="D39" s="22"/>
      <c r="E39" s="28">
        <v>45560.0</v>
      </c>
      <c r="F39" s="22"/>
      <c r="G39" s="19" t="s">
        <v>73</v>
      </c>
      <c r="H39" s="19" t="s">
        <v>16</v>
      </c>
      <c r="I39" s="19" t="s">
        <v>21</v>
      </c>
      <c r="J39" s="19" t="s">
        <v>74</v>
      </c>
      <c r="K39" s="19" t="s">
        <v>45</v>
      </c>
      <c r="L39" s="19" t="s">
        <v>75</v>
      </c>
      <c r="M39" s="22"/>
      <c r="N39" s="23"/>
      <c r="O39" s="23"/>
      <c r="P39" s="23"/>
      <c r="Q39" s="23"/>
      <c r="R39" s="23"/>
      <c r="S39" s="23"/>
      <c r="T39" s="23"/>
      <c r="U39" s="23"/>
      <c r="V39" s="23"/>
    </row>
    <row r="40" ht="15.75" customHeight="1">
      <c r="A40" s="24">
        <v>39.0</v>
      </c>
      <c r="B40" s="19" t="s">
        <v>14</v>
      </c>
      <c r="C40" s="28">
        <v>45565.0</v>
      </c>
      <c r="D40" s="22"/>
      <c r="E40" s="28">
        <v>45566.0</v>
      </c>
      <c r="F40" s="22"/>
      <c r="G40" s="19" t="s">
        <v>70</v>
      </c>
      <c r="H40" s="19" t="s">
        <v>16</v>
      </c>
      <c r="I40" s="19" t="s">
        <v>21</v>
      </c>
      <c r="J40" s="19" t="s">
        <v>74</v>
      </c>
      <c r="K40" s="19" t="s">
        <v>45</v>
      </c>
      <c r="L40" s="19" t="s">
        <v>76</v>
      </c>
      <c r="M40" s="22"/>
      <c r="N40" s="23"/>
      <c r="O40" s="23"/>
      <c r="P40" s="23"/>
      <c r="Q40" s="23"/>
      <c r="R40" s="23"/>
      <c r="S40" s="23"/>
      <c r="T40" s="23"/>
      <c r="U40" s="23"/>
      <c r="V40" s="23"/>
    </row>
    <row r="41" ht="15.75" customHeight="1">
      <c r="A41" s="24">
        <v>40.0</v>
      </c>
      <c r="B41" s="19" t="s">
        <v>14</v>
      </c>
      <c r="C41" s="28">
        <v>45566.0</v>
      </c>
      <c r="D41" s="22"/>
      <c r="E41" s="28">
        <v>45567.0</v>
      </c>
      <c r="F41" s="22"/>
      <c r="G41" s="19" t="s">
        <v>77</v>
      </c>
      <c r="H41" s="19" t="s">
        <v>16</v>
      </c>
      <c r="I41" s="19" t="s">
        <v>61</v>
      </c>
      <c r="J41" s="19" t="s">
        <v>78</v>
      </c>
      <c r="K41" s="19" t="s">
        <v>45</v>
      </c>
      <c r="L41" s="19" t="s">
        <v>46</v>
      </c>
      <c r="M41" s="19"/>
      <c r="N41" s="23"/>
      <c r="O41" s="23"/>
      <c r="P41" s="23"/>
      <c r="Q41" s="23"/>
      <c r="R41" s="23"/>
      <c r="S41" s="23"/>
      <c r="T41" s="23"/>
      <c r="U41" s="23"/>
      <c r="V41" s="23"/>
    </row>
    <row r="42" ht="15.75" customHeight="1">
      <c r="A42" s="24">
        <v>41.0</v>
      </c>
      <c r="B42" s="19" t="s">
        <v>14</v>
      </c>
      <c r="C42" s="28">
        <v>45566.0</v>
      </c>
      <c r="D42" s="22"/>
      <c r="E42" s="28">
        <v>45580.0</v>
      </c>
      <c r="F42" s="22"/>
      <c r="G42" s="19" t="s">
        <v>79</v>
      </c>
      <c r="H42" s="19" t="s">
        <v>16</v>
      </c>
      <c r="I42" s="19" t="s">
        <v>61</v>
      </c>
      <c r="J42" s="19" t="s">
        <v>80</v>
      </c>
      <c r="K42" s="19" t="s">
        <v>45</v>
      </c>
      <c r="L42" s="19" t="s">
        <v>46</v>
      </c>
      <c r="M42" s="22"/>
      <c r="N42" s="23"/>
      <c r="O42" s="23"/>
      <c r="P42" s="23"/>
      <c r="Q42" s="23"/>
      <c r="R42" s="23"/>
      <c r="S42" s="23"/>
      <c r="T42" s="23"/>
      <c r="U42" s="23"/>
      <c r="V42" s="23"/>
    </row>
    <row r="43" ht="15.75" customHeight="1">
      <c r="A43" s="24">
        <v>42.0</v>
      </c>
      <c r="B43" s="19" t="s">
        <v>14</v>
      </c>
      <c r="C43" s="28">
        <v>45596.0</v>
      </c>
      <c r="D43" s="22"/>
      <c r="E43" s="28">
        <v>45599.0</v>
      </c>
      <c r="F43" s="22"/>
      <c r="G43" s="19" t="s">
        <v>81</v>
      </c>
      <c r="H43" s="19" t="s">
        <v>16</v>
      </c>
      <c r="I43" s="19" t="s">
        <v>21</v>
      </c>
      <c r="J43" s="19" t="s">
        <v>82</v>
      </c>
      <c r="K43" s="19" t="s">
        <v>45</v>
      </c>
      <c r="L43" s="19" t="s">
        <v>46</v>
      </c>
      <c r="M43" s="22"/>
      <c r="N43" s="23"/>
      <c r="O43" s="23"/>
      <c r="P43" s="23"/>
      <c r="Q43" s="23"/>
      <c r="R43" s="23"/>
      <c r="S43" s="23"/>
      <c r="T43" s="23"/>
      <c r="U43" s="23"/>
      <c r="V43" s="23"/>
    </row>
    <row r="44" ht="15.75" customHeight="1">
      <c r="A44" s="29"/>
      <c r="B44" s="19" t="s">
        <v>14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</row>
    <row r="45" ht="15.75" customHeight="1">
      <c r="A45" s="29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</row>
    <row r="46" ht="15.75" customHeight="1">
      <c r="A46" s="29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</row>
    <row r="47" ht="15.75" customHeight="1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</row>
    <row r="48" ht="15.75" customHeight="1">
      <c r="A48" s="29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</row>
    <row r="49" ht="15.75" customHeight="1">
      <c r="A49" s="29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</row>
    <row r="50" ht="15.75" customHeight="1">
      <c r="A50" s="29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</row>
    <row r="51" ht="15.75" customHeight="1">
      <c r="A51" s="29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</row>
    <row r="52" ht="15.75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</row>
    <row r="53" ht="15.75" customHeight="1">
      <c r="A53" s="29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</row>
    <row r="54" ht="15.75" customHeight="1">
      <c r="A54" s="29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</row>
    <row r="55" ht="15.75" customHeight="1">
      <c r="A55" s="29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</row>
    <row r="56" ht="15.75" customHeight="1">
      <c r="A56" s="29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</row>
    <row r="57" ht="15.75" customHeight="1">
      <c r="A57" s="31"/>
    </row>
    <row r="58" ht="15.75" customHeight="1">
      <c r="A58" s="31"/>
    </row>
    <row r="59" ht="15.75" customHeight="1">
      <c r="A59" s="31"/>
    </row>
    <row r="60" ht="15.75" customHeight="1">
      <c r="A60" s="31"/>
    </row>
    <row r="61" ht="15.75" customHeight="1">
      <c r="A61" s="31"/>
    </row>
    <row r="62" ht="15.75" customHeight="1">
      <c r="A62" s="31"/>
    </row>
    <row r="63" ht="15.75" customHeight="1">
      <c r="A63" s="31"/>
    </row>
    <row r="64" ht="15.75" customHeight="1">
      <c r="A64" s="31"/>
    </row>
    <row r="65" ht="15.75" customHeight="1">
      <c r="A65" s="31"/>
    </row>
    <row r="66" ht="15.75" customHeight="1">
      <c r="A66" s="31"/>
    </row>
    <row r="67" ht="15.75" customHeight="1">
      <c r="A67" s="31"/>
    </row>
    <row r="68" ht="15.75" customHeight="1">
      <c r="A68" s="31"/>
    </row>
    <row r="69" ht="15.75" customHeight="1">
      <c r="A69" s="31"/>
    </row>
    <row r="70" ht="15.75" customHeight="1">
      <c r="A70" s="31"/>
    </row>
    <row r="71" ht="15.75" customHeight="1">
      <c r="A71" s="31"/>
    </row>
    <row r="72" ht="15.75" customHeight="1">
      <c r="A72" s="31"/>
    </row>
    <row r="73" ht="15.75" customHeight="1">
      <c r="A73" s="31"/>
    </row>
    <row r="74" ht="15.75" customHeight="1">
      <c r="A74" s="31"/>
    </row>
    <row r="75" ht="15.75" customHeight="1">
      <c r="A75" s="31"/>
    </row>
    <row r="76" ht="15.75" customHeight="1">
      <c r="A76" s="31"/>
    </row>
    <row r="77" ht="15.75" customHeight="1">
      <c r="A77" s="31"/>
    </row>
    <row r="78" ht="15.75" customHeight="1">
      <c r="A78" s="31"/>
    </row>
    <row r="79" ht="15.75" customHeight="1">
      <c r="A79" s="31"/>
    </row>
    <row r="80" ht="15.75" customHeight="1">
      <c r="A80" s="31"/>
    </row>
    <row r="81" ht="15.75" customHeight="1">
      <c r="A81" s="31"/>
    </row>
    <row r="82" ht="15.75" customHeight="1">
      <c r="A82" s="31"/>
    </row>
    <row r="83" ht="15.75" customHeight="1">
      <c r="A83" s="31"/>
    </row>
    <row r="84" ht="15.75" customHeight="1">
      <c r="A84" s="31"/>
    </row>
    <row r="85" ht="15.75" customHeight="1">
      <c r="A85" s="31"/>
    </row>
    <row r="86" ht="15.75" customHeight="1">
      <c r="A86" s="31"/>
    </row>
    <row r="87" ht="15.75" customHeight="1">
      <c r="A87" s="31"/>
    </row>
    <row r="88" ht="15.75" customHeight="1">
      <c r="A88" s="31"/>
    </row>
    <row r="89" ht="15.75" customHeight="1">
      <c r="A89" s="31"/>
    </row>
    <row r="90" ht="15.75" customHeight="1">
      <c r="A90" s="31"/>
    </row>
    <row r="91" ht="15.75" customHeight="1">
      <c r="A91" s="31"/>
    </row>
    <row r="92" ht="15.75" customHeight="1">
      <c r="A92" s="31"/>
    </row>
    <row r="93" ht="15.75" customHeight="1">
      <c r="A93" s="31"/>
    </row>
    <row r="94" ht="15.75" customHeight="1">
      <c r="A94" s="31"/>
    </row>
    <row r="95" ht="15.75" customHeight="1">
      <c r="A95" s="31"/>
    </row>
    <row r="96" ht="15.75" customHeight="1">
      <c r="A96" s="31"/>
    </row>
    <row r="97" ht="15.75" customHeight="1">
      <c r="A97" s="31"/>
    </row>
    <row r="98" ht="15.75" customHeight="1">
      <c r="A98" s="31"/>
    </row>
    <row r="99" ht="15.75" customHeight="1">
      <c r="A99" s="31"/>
    </row>
    <row r="100" ht="15.75" customHeight="1">
      <c r="A100" s="31"/>
    </row>
    <row r="101" ht="15.75" customHeight="1">
      <c r="A101" s="31"/>
    </row>
    <row r="102" ht="15.75" customHeight="1">
      <c r="A102" s="31"/>
    </row>
    <row r="103" ht="15.75" customHeight="1">
      <c r="A103" s="31"/>
    </row>
    <row r="104" ht="15.75" customHeight="1">
      <c r="A104" s="31"/>
    </row>
    <row r="105" ht="15.75" customHeight="1">
      <c r="A105" s="31"/>
    </row>
    <row r="106" ht="15.75" customHeight="1">
      <c r="A106" s="31"/>
    </row>
    <row r="107" ht="15.75" customHeight="1">
      <c r="A107" s="31"/>
    </row>
    <row r="108" ht="15.75" customHeight="1">
      <c r="A108" s="31"/>
    </row>
    <row r="109" ht="15.75" customHeight="1">
      <c r="A109" s="31"/>
    </row>
    <row r="110" ht="15.75" customHeight="1">
      <c r="A110" s="31"/>
    </row>
    <row r="111" ht="15.75" customHeight="1">
      <c r="A111" s="31"/>
    </row>
    <row r="112" ht="15.75" customHeight="1">
      <c r="A112" s="31"/>
    </row>
    <row r="113" ht="15.75" customHeight="1">
      <c r="A113" s="31"/>
    </row>
    <row r="114" ht="15.75" customHeight="1">
      <c r="A114" s="31"/>
    </row>
    <row r="115" ht="15.75" customHeight="1">
      <c r="A115" s="31"/>
    </row>
    <row r="116" ht="15.75" customHeight="1">
      <c r="A116" s="31"/>
    </row>
    <row r="117" ht="15.75" customHeight="1">
      <c r="A117" s="31"/>
    </row>
    <row r="118" ht="15.75" customHeight="1">
      <c r="A118" s="31"/>
    </row>
    <row r="119" ht="15.75" customHeight="1">
      <c r="A119" s="31"/>
    </row>
    <row r="120" ht="15.75" customHeight="1">
      <c r="A120" s="31"/>
    </row>
    <row r="121" ht="15.75" customHeight="1">
      <c r="A121" s="31"/>
    </row>
    <row r="122" ht="15.75" customHeight="1">
      <c r="A122" s="31"/>
    </row>
    <row r="123" ht="15.75" customHeight="1">
      <c r="A123" s="31"/>
    </row>
    <row r="124" ht="15.75" customHeight="1">
      <c r="A124" s="31"/>
    </row>
    <row r="125" ht="15.75" customHeight="1">
      <c r="A125" s="31"/>
    </row>
    <row r="126" ht="15.75" customHeight="1">
      <c r="A126" s="31"/>
    </row>
    <row r="127" ht="15.75" customHeight="1">
      <c r="A127" s="31"/>
    </row>
    <row r="128" ht="15.75" customHeight="1">
      <c r="A128" s="31"/>
    </row>
    <row r="129" ht="15.75" customHeight="1">
      <c r="A129" s="31"/>
    </row>
    <row r="130" ht="15.75" customHeight="1">
      <c r="A130" s="31"/>
    </row>
    <row r="131" ht="15.75" customHeight="1">
      <c r="A131" s="31"/>
    </row>
    <row r="132" ht="15.75" customHeight="1">
      <c r="A132" s="31"/>
    </row>
    <row r="133" ht="15.75" customHeight="1">
      <c r="A133" s="31"/>
    </row>
    <row r="134" ht="15.75" customHeight="1">
      <c r="A134" s="31"/>
    </row>
    <row r="135" ht="15.75" customHeight="1">
      <c r="A135" s="31"/>
    </row>
    <row r="136" ht="15.75" customHeight="1">
      <c r="A136" s="31"/>
    </row>
    <row r="137" ht="15.75" customHeight="1">
      <c r="A137" s="31"/>
    </row>
    <row r="138" ht="15.75" customHeight="1">
      <c r="A138" s="31"/>
    </row>
    <row r="139" ht="15.75" customHeight="1">
      <c r="A139" s="31"/>
    </row>
    <row r="140" ht="15.75" customHeight="1">
      <c r="A140" s="31"/>
    </row>
    <row r="141" ht="15.75" customHeight="1">
      <c r="A141" s="31"/>
    </row>
    <row r="142" ht="15.75" customHeight="1">
      <c r="A142" s="31"/>
    </row>
    <row r="143" ht="15.75" customHeight="1">
      <c r="A143" s="31"/>
    </row>
    <row r="144" ht="15.75" customHeight="1">
      <c r="A144" s="31"/>
    </row>
    <row r="145" ht="15.75" customHeight="1">
      <c r="A145" s="31"/>
    </row>
    <row r="146" ht="15.75" customHeight="1">
      <c r="A146" s="31"/>
    </row>
    <row r="147" ht="15.75" customHeight="1">
      <c r="A147" s="31"/>
    </row>
    <row r="148" ht="15.75" customHeight="1">
      <c r="A148" s="31"/>
    </row>
    <row r="149" ht="15.75" customHeight="1">
      <c r="A149" s="31"/>
    </row>
    <row r="150" ht="15.75" customHeight="1">
      <c r="A150" s="31"/>
    </row>
    <row r="151" ht="15.75" customHeight="1">
      <c r="A151" s="31"/>
    </row>
    <row r="152" ht="15.75" customHeight="1">
      <c r="A152" s="31"/>
    </row>
    <row r="153" ht="15.75" customHeight="1">
      <c r="A153" s="31"/>
    </row>
    <row r="154" ht="15.75" customHeight="1">
      <c r="A154" s="31"/>
    </row>
    <row r="155" ht="15.75" customHeight="1">
      <c r="A155" s="31"/>
    </row>
    <row r="156" ht="15.75" customHeight="1">
      <c r="A156" s="31"/>
    </row>
    <row r="157" ht="15.75" customHeight="1">
      <c r="A157" s="31"/>
    </row>
    <row r="158" ht="15.75" customHeight="1">
      <c r="A158" s="31"/>
    </row>
    <row r="159" ht="15.75" customHeight="1">
      <c r="A159" s="31"/>
    </row>
    <row r="160" ht="15.75" customHeight="1">
      <c r="A160" s="31"/>
    </row>
    <row r="161" ht="15.75" customHeight="1">
      <c r="A161" s="31"/>
    </row>
    <row r="162" ht="15.75" customHeight="1">
      <c r="A162" s="31"/>
    </row>
    <row r="163" ht="15.75" customHeight="1">
      <c r="A163" s="31"/>
    </row>
    <row r="164" ht="15.75" customHeight="1">
      <c r="A164" s="31"/>
    </row>
    <row r="165" ht="15.75" customHeight="1">
      <c r="A165" s="31"/>
    </row>
    <row r="166" ht="15.75" customHeight="1">
      <c r="A166" s="31"/>
    </row>
    <row r="167" ht="15.75" customHeight="1">
      <c r="A167" s="31"/>
    </row>
    <row r="168" ht="15.75" customHeight="1">
      <c r="A168" s="31"/>
    </row>
    <row r="169" ht="15.75" customHeight="1">
      <c r="A169" s="31"/>
    </row>
    <row r="170" ht="15.75" customHeight="1">
      <c r="A170" s="31"/>
    </row>
    <row r="171" ht="15.75" customHeight="1">
      <c r="A171" s="31"/>
    </row>
    <row r="172" ht="15.75" customHeight="1">
      <c r="A172" s="31"/>
    </row>
    <row r="173" ht="15.75" customHeight="1">
      <c r="A173" s="31"/>
    </row>
    <row r="174" ht="15.75" customHeight="1">
      <c r="A174" s="31"/>
    </row>
    <row r="175" ht="15.75" customHeight="1">
      <c r="A175" s="31"/>
    </row>
    <row r="176" ht="15.75" customHeight="1">
      <c r="A176" s="31"/>
    </row>
    <row r="177" ht="15.75" customHeight="1">
      <c r="A177" s="31"/>
    </row>
    <row r="178" ht="15.75" customHeight="1">
      <c r="A178" s="31"/>
    </row>
    <row r="179" ht="15.75" customHeight="1">
      <c r="A179" s="31"/>
    </row>
    <row r="180" ht="15.75" customHeight="1">
      <c r="A180" s="31"/>
    </row>
    <row r="181" ht="15.75" customHeight="1">
      <c r="A181" s="31"/>
    </row>
    <row r="182" ht="15.75" customHeight="1">
      <c r="A182" s="31"/>
    </row>
    <row r="183" ht="15.75" customHeight="1">
      <c r="A183" s="31"/>
    </row>
    <row r="184" ht="15.75" customHeight="1">
      <c r="A184" s="31"/>
    </row>
    <row r="185" ht="15.75" customHeight="1">
      <c r="A185" s="31"/>
    </row>
    <row r="186" ht="15.75" customHeight="1">
      <c r="A186" s="31"/>
    </row>
    <row r="187" ht="15.75" customHeight="1">
      <c r="A187" s="31"/>
    </row>
    <row r="188" ht="15.75" customHeight="1">
      <c r="A188" s="31"/>
    </row>
    <row r="189" ht="15.75" customHeight="1">
      <c r="A189" s="31"/>
    </row>
    <row r="190" ht="15.75" customHeight="1">
      <c r="A190" s="31"/>
    </row>
    <row r="191" ht="15.75" customHeight="1">
      <c r="A191" s="31"/>
    </row>
    <row r="192" ht="15.75" customHeight="1">
      <c r="A192" s="31"/>
    </row>
    <row r="193" ht="15.75" customHeight="1">
      <c r="A193" s="31"/>
    </row>
    <row r="194" ht="15.75" customHeight="1">
      <c r="A194" s="31"/>
    </row>
    <row r="195" ht="15.75" customHeight="1">
      <c r="A195" s="31"/>
    </row>
    <row r="196" ht="15.75" customHeight="1">
      <c r="A196" s="31"/>
    </row>
    <row r="197" ht="15.75" customHeight="1">
      <c r="A197" s="31"/>
    </row>
    <row r="198" ht="15.75" customHeight="1">
      <c r="A198" s="31"/>
    </row>
    <row r="199" ht="15.75" customHeight="1">
      <c r="A199" s="31"/>
    </row>
    <row r="200" ht="15.75" customHeight="1">
      <c r="A200" s="31"/>
    </row>
    <row r="201" ht="15.75" customHeight="1">
      <c r="A201" s="31"/>
    </row>
    <row r="202" ht="15.75" customHeight="1">
      <c r="A202" s="31"/>
    </row>
    <row r="203" ht="15.75" customHeight="1">
      <c r="A203" s="31"/>
    </row>
    <row r="204" ht="15.75" customHeight="1">
      <c r="A204" s="31"/>
    </row>
    <row r="205" ht="15.75" customHeight="1">
      <c r="A205" s="31"/>
    </row>
    <row r="206" ht="15.75" customHeight="1">
      <c r="A206" s="31"/>
    </row>
    <row r="207" ht="15.75" customHeight="1">
      <c r="A207" s="31"/>
    </row>
    <row r="208" ht="15.75" customHeight="1">
      <c r="A208" s="31"/>
    </row>
    <row r="209" ht="15.75" customHeight="1">
      <c r="A209" s="31"/>
    </row>
    <row r="210" ht="15.75" customHeight="1">
      <c r="A210" s="31"/>
    </row>
    <row r="211" ht="15.75" customHeight="1">
      <c r="A211" s="31"/>
    </row>
    <row r="212" ht="15.75" customHeight="1">
      <c r="A212" s="31"/>
    </row>
    <row r="213" ht="15.75" customHeight="1">
      <c r="A213" s="31"/>
    </row>
    <row r="214" ht="15.75" customHeight="1">
      <c r="A214" s="31"/>
    </row>
    <row r="215" ht="15.75" customHeight="1">
      <c r="A215" s="31"/>
    </row>
    <row r="216" ht="15.75" customHeight="1">
      <c r="A216" s="31"/>
    </row>
    <row r="217" ht="15.75" customHeight="1">
      <c r="A217" s="31"/>
    </row>
    <row r="218" ht="15.75" customHeight="1">
      <c r="A218" s="31"/>
    </row>
    <row r="219" ht="15.75" customHeight="1">
      <c r="A219" s="31"/>
    </row>
    <row r="220" ht="15.75" customHeight="1">
      <c r="A220" s="31"/>
    </row>
    <row r="221" ht="15.75" customHeight="1">
      <c r="A221" s="31"/>
    </row>
    <row r="222" ht="15.75" customHeight="1">
      <c r="A222" s="31"/>
    </row>
    <row r="223" ht="15.75" customHeight="1">
      <c r="A223" s="31"/>
    </row>
    <row r="224" ht="15.75" customHeight="1">
      <c r="A224" s="31"/>
    </row>
    <row r="225" ht="15.75" customHeight="1">
      <c r="A225" s="31"/>
    </row>
    <row r="226" ht="15.75" customHeight="1">
      <c r="A226" s="31"/>
    </row>
    <row r="227" ht="15.75" customHeight="1">
      <c r="A227" s="31"/>
    </row>
    <row r="228" ht="15.75" customHeight="1">
      <c r="A228" s="31"/>
    </row>
    <row r="229" ht="15.75" customHeight="1">
      <c r="A229" s="31"/>
    </row>
    <row r="230" ht="15.75" customHeight="1">
      <c r="A230" s="31"/>
    </row>
    <row r="231" ht="15.75" customHeight="1">
      <c r="A231" s="31"/>
    </row>
    <row r="232" ht="15.75" customHeight="1">
      <c r="A232" s="31"/>
    </row>
    <row r="233" ht="15.75" customHeight="1">
      <c r="A233" s="31"/>
    </row>
    <row r="234" ht="15.75" customHeight="1">
      <c r="A234" s="31"/>
    </row>
    <row r="235" ht="15.75" customHeight="1">
      <c r="A235" s="31"/>
    </row>
    <row r="236" ht="15.75" customHeight="1">
      <c r="A236" s="31"/>
    </row>
    <row r="237" ht="15.75" customHeight="1">
      <c r="A237" s="31"/>
    </row>
    <row r="238" ht="15.75" customHeight="1">
      <c r="A238" s="31"/>
    </row>
    <row r="239" ht="15.75" customHeight="1">
      <c r="A239" s="31"/>
    </row>
    <row r="240" ht="15.75" customHeight="1">
      <c r="A240" s="31"/>
    </row>
    <row r="241" ht="15.75" customHeight="1">
      <c r="A241" s="31"/>
    </row>
    <row r="242" ht="15.75" customHeight="1">
      <c r="A242" s="31"/>
    </row>
    <row r="243" ht="15.75" customHeight="1">
      <c r="A243" s="31"/>
    </row>
    <row r="244" ht="15.75" customHeight="1">
      <c r="A244" s="31"/>
    </row>
    <row r="245" ht="15.75" customHeight="1">
      <c r="A245" s="31"/>
    </row>
    <row r="246" ht="15.75" customHeight="1">
      <c r="A246" s="31"/>
    </row>
    <row r="247" ht="15.75" customHeight="1">
      <c r="A247" s="31"/>
    </row>
    <row r="248" ht="15.75" customHeight="1">
      <c r="A248" s="31"/>
    </row>
    <row r="249" ht="15.75" customHeight="1">
      <c r="A249" s="31"/>
    </row>
    <row r="250" ht="15.75" customHeight="1">
      <c r="A250" s="31"/>
    </row>
    <row r="251" ht="15.75" customHeight="1">
      <c r="A251" s="31"/>
    </row>
    <row r="252" ht="15.75" customHeight="1">
      <c r="A252" s="31"/>
    </row>
    <row r="253" ht="15.75" customHeight="1">
      <c r="A253" s="31"/>
    </row>
    <row r="254" ht="15.75" customHeight="1">
      <c r="A254" s="31"/>
    </row>
    <row r="255" ht="15.75" customHeight="1">
      <c r="A255" s="31"/>
    </row>
    <row r="256" ht="15.75" customHeight="1">
      <c r="A256" s="31"/>
    </row>
    <row r="257" ht="15.75" customHeight="1">
      <c r="A257" s="31"/>
    </row>
    <row r="258" ht="15.75" customHeight="1">
      <c r="A258" s="31"/>
    </row>
    <row r="259" ht="15.75" customHeight="1">
      <c r="A259" s="31"/>
    </row>
    <row r="260" ht="15.75" customHeight="1">
      <c r="A260" s="31"/>
    </row>
    <row r="261" ht="15.75" customHeight="1">
      <c r="A261" s="31"/>
    </row>
    <row r="262" ht="15.75" customHeight="1">
      <c r="A262" s="31"/>
    </row>
    <row r="263" ht="15.75" customHeight="1">
      <c r="A263" s="31"/>
    </row>
    <row r="264" ht="15.75" customHeight="1">
      <c r="A264" s="31"/>
    </row>
    <row r="265" ht="15.75" customHeight="1">
      <c r="A265" s="31"/>
    </row>
    <row r="266" ht="15.75" customHeight="1">
      <c r="A266" s="31"/>
    </row>
    <row r="267" ht="15.75" customHeight="1">
      <c r="A267" s="31"/>
    </row>
    <row r="268" ht="15.75" customHeight="1">
      <c r="A268" s="31"/>
    </row>
    <row r="269" ht="15.75" customHeight="1">
      <c r="A269" s="31"/>
    </row>
    <row r="270" ht="15.75" customHeight="1">
      <c r="A270" s="31"/>
    </row>
    <row r="271" ht="15.75" customHeight="1">
      <c r="A271" s="31"/>
    </row>
    <row r="272" ht="15.75" customHeight="1">
      <c r="A272" s="31"/>
    </row>
    <row r="273" ht="15.75" customHeight="1">
      <c r="A273" s="31"/>
    </row>
    <row r="274" ht="15.75" customHeight="1">
      <c r="A274" s="31"/>
    </row>
    <row r="275" ht="15.75" customHeight="1">
      <c r="A275" s="31"/>
    </row>
    <row r="276" ht="15.75" customHeight="1">
      <c r="A276" s="31"/>
    </row>
    <row r="277" ht="15.75" customHeight="1">
      <c r="A277" s="31"/>
    </row>
    <row r="278" ht="15.75" customHeight="1">
      <c r="A278" s="31"/>
    </row>
    <row r="279" ht="15.75" customHeight="1">
      <c r="A279" s="31"/>
    </row>
    <row r="280" ht="15.75" customHeight="1">
      <c r="A280" s="31"/>
    </row>
    <row r="281" ht="15.75" customHeight="1">
      <c r="A281" s="31"/>
    </row>
    <row r="282" ht="15.75" customHeight="1">
      <c r="A282" s="31"/>
    </row>
    <row r="283" ht="15.75" customHeight="1">
      <c r="A283" s="31"/>
    </row>
    <row r="284" ht="15.75" customHeight="1">
      <c r="A284" s="31"/>
    </row>
    <row r="285" ht="15.75" customHeight="1">
      <c r="A285" s="31"/>
    </row>
    <row r="286" ht="15.75" customHeight="1">
      <c r="A286" s="31"/>
    </row>
    <row r="287" ht="15.75" customHeight="1">
      <c r="A287" s="31"/>
    </row>
    <row r="288" ht="15.75" customHeight="1">
      <c r="A288" s="31"/>
    </row>
    <row r="289" ht="15.75" customHeight="1">
      <c r="A289" s="31"/>
    </row>
    <row r="290" ht="15.75" customHeight="1">
      <c r="A290" s="31"/>
    </row>
    <row r="291" ht="15.75" customHeight="1">
      <c r="A291" s="31"/>
    </row>
    <row r="292" ht="15.75" customHeight="1">
      <c r="A292" s="31"/>
    </row>
    <row r="293" ht="15.75" customHeight="1">
      <c r="A293" s="31"/>
    </row>
    <row r="294" ht="15.75" customHeight="1">
      <c r="A294" s="31"/>
    </row>
    <row r="295" ht="15.75" customHeight="1">
      <c r="A295" s="31"/>
    </row>
    <row r="296" ht="15.75" customHeight="1">
      <c r="A296" s="31"/>
    </row>
    <row r="297" ht="15.75" customHeight="1">
      <c r="A297" s="31"/>
    </row>
    <row r="298" ht="15.75" customHeight="1">
      <c r="A298" s="31"/>
    </row>
    <row r="299" ht="15.75" customHeight="1">
      <c r="A299" s="31"/>
    </row>
    <row r="300" ht="15.75" customHeight="1">
      <c r="A300" s="31"/>
    </row>
    <row r="301" ht="15.75" customHeight="1">
      <c r="A301" s="31"/>
    </row>
    <row r="302" ht="15.75" customHeight="1">
      <c r="A302" s="31"/>
    </row>
    <row r="303" ht="15.75" customHeight="1">
      <c r="A303" s="31"/>
    </row>
    <row r="304" ht="15.75" customHeight="1">
      <c r="A304" s="31"/>
    </row>
    <row r="305" ht="15.75" customHeight="1">
      <c r="A305" s="31"/>
    </row>
    <row r="306" ht="15.75" customHeight="1">
      <c r="A306" s="31"/>
    </row>
    <row r="307" ht="15.75" customHeight="1">
      <c r="A307" s="31"/>
    </row>
    <row r="308" ht="15.75" customHeight="1">
      <c r="A308" s="31"/>
    </row>
    <row r="309" ht="15.75" customHeight="1">
      <c r="A309" s="31"/>
    </row>
    <row r="310" ht="15.75" customHeight="1">
      <c r="A310" s="31"/>
    </row>
    <row r="311" ht="15.75" customHeight="1">
      <c r="A311" s="31"/>
    </row>
    <row r="312" ht="15.75" customHeight="1">
      <c r="A312" s="31"/>
    </row>
    <row r="313" ht="15.75" customHeight="1">
      <c r="A313" s="31"/>
    </row>
    <row r="314" ht="15.75" customHeight="1">
      <c r="A314" s="31"/>
    </row>
    <row r="315" ht="15.75" customHeight="1">
      <c r="A315" s="31"/>
    </row>
    <row r="316" ht="15.75" customHeight="1">
      <c r="A316" s="31"/>
    </row>
    <row r="317" ht="15.75" customHeight="1">
      <c r="A317" s="31"/>
    </row>
    <row r="318" ht="15.75" customHeight="1">
      <c r="A318" s="31"/>
    </row>
    <row r="319" ht="15.75" customHeight="1">
      <c r="A319" s="31"/>
    </row>
    <row r="320" ht="15.75" customHeight="1">
      <c r="A320" s="31"/>
    </row>
    <row r="321" ht="15.75" customHeight="1">
      <c r="A321" s="31"/>
    </row>
    <row r="322" ht="15.75" customHeight="1">
      <c r="A322" s="31"/>
    </row>
    <row r="323" ht="15.75" customHeight="1">
      <c r="A323" s="31"/>
    </row>
    <row r="324" ht="15.75" customHeight="1">
      <c r="A324" s="31"/>
    </row>
    <row r="325" ht="15.75" customHeight="1">
      <c r="A325" s="31"/>
    </row>
    <row r="326" ht="15.75" customHeight="1">
      <c r="A326" s="31"/>
    </row>
    <row r="327" ht="15.75" customHeight="1">
      <c r="A327" s="31"/>
    </row>
    <row r="328" ht="15.75" customHeight="1">
      <c r="A328" s="31"/>
    </row>
    <row r="329" ht="15.75" customHeight="1">
      <c r="A329" s="31"/>
    </row>
    <row r="330" ht="15.75" customHeight="1">
      <c r="A330" s="31"/>
    </row>
    <row r="331" ht="15.75" customHeight="1">
      <c r="A331" s="31"/>
    </row>
    <row r="332" ht="15.75" customHeight="1">
      <c r="A332" s="31"/>
    </row>
    <row r="333" ht="15.75" customHeight="1">
      <c r="A333" s="31"/>
    </row>
    <row r="334" ht="15.75" customHeight="1">
      <c r="A334" s="31"/>
    </row>
    <row r="335" ht="15.75" customHeight="1">
      <c r="A335" s="31"/>
    </row>
    <row r="336" ht="15.75" customHeight="1">
      <c r="A336" s="31"/>
    </row>
    <row r="337" ht="15.75" customHeight="1">
      <c r="A337" s="31"/>
    </row>
    <row r="338" ht="15.75" customHeight="1">
      <c r="A338" s="31"/>
    </row>
    <row r="339" ht="15.75" customHeight="1">
      <c r="A339" s="31"/>
    </row>
    <row r="340" ht="15.75" customHeight="1">
      <c r="A340" s="31"/>
    </row>
    <row r="341" ht="15.75" customHeight="1">
      <c r="A341" s="31"/>
    </row>
    <row r="342" ht="15.75" customHeight="1">
      <c r="A342" s="31"/>
    </row>
    <row r="343" ht="15.75" customHeight="1">
      <c r="A343" s="31"/>
    </row>
    <row r="344" ht="15.75" customHeight="1">
      <c r="A344" s="31"/>
    </row>
    <row r="345" ht="15.75" customHeight="1">
      <c r="A345" s="31"/>
    </row>
    <row r="346" ht="15.75" customHeight="1">
      <c r="A346" s="31"/>
    </row>
    <row r="347" ht="15.75" customHeight="1">
      <c r="A347" s="31"/>
    </row>
    <row r="348" ht="15.75" customHeight="1">
      <c r="A348" s="31"/>
    </row>
    <row r="349" ht="15.75" customHeight="1">
      <c r="A349" s="31"/>
    </row>
    <row r="350" ht="15.75" customHeight="1">
      <c r="A350" s="31"/>
    </row>
    <row r="351" ht="15.75" customHeight="1">
      <c r="A351" s="31"/>
    </row>
    <row r="352" ht="15.75" customHeight="1">
      <c r="A352" s="31"/>
    </row>
    <row r="353" ht="15.75" customHeight="1">
      <c r="A353" s="31"/>
    </row>
    <row r="354" ht="15.75" customHeight="1">
      <c r="A354" s="31"/>
    </row>
    <row r="355" ht="15.75" customHeight="1">
      <c r="A355" s="31"/>
    </row>
    <row r="356" ht="15.75" customHeight="1">
      <c r="A356" s="31"/>
    </row>
    <row r="357" ht="15.75" customHeight="1">
      <c r="A357" s="31"/>
    </row>
    <row r="358" ht="15.75" customHeight="1">
      <c r="A358" s="31"/>
    </row>
    <row r="359" ht="15.75" customHeight="1">
      <c r="A359" s="31"/>
    </row>
    <row r="360" ht="15.75" customHeight="1">
      <c r="A360" s="31"/>
    </row>
    <row r="361" ht="15.75" customHeight="1">
      <c r="A361" s="31"/>
    </row>
    <row r="362" ht="15.75" customHeight="1">
      <c r="A362" s="31"/>
    </row>
    <row r="363" ht="15.75" customHeight="1">
      <c r="A363" s="31"/>
    </row>
    <row r="364" ht="15.75" customHeight="1">
      <c r="A364" s="31"/>
    </row>
    <row r="365" ht="15.75" customHeight="1">
      <c r="A365" s="31"/>
    </row>
    <row r="366" ht="15.75" customHeight="1">
      <c r="A366" s="31"/>
    </row>
    <row r="367" ht="15.75" customHeight="1">
      <c r="A367" s="31"/>
    </row>
    <row r="368" ht="15.75" customHeight="1">
      <c r="A368" s="31"/>
    </row>
    <row r="369" ht="15.75" customHeight="1">
      <c r="A369" s="31"/>
    </row>
    <row r="370" ht="15.75" customHeight="1">
      <c r="A370" s="31"/>
    </row>
    <row r="371" ht="15.75" customHeight="1">
      <c r="A371" s="31"/>
    </row>
    <row r="372" ht="15.75" customHeight="1">
      <c r="A372" s="31"/>
    </row>
    <row r="373" ht="15.75" customHeight="1">
      <c r="A373" s="31"/>
    </row>
    <row r="374" ht="15.75" customHeight="1">
      <c r="A374" s="31"/>
    </row>
    <row r="375" ht="15.75" customHeight="1">
      <c r="A375" s="31"/>
    </row>
    <row r="376" ht="15.75" customHeight="1">
      <c r="A376" s="31"/>
    </row>
    <row r="377" ht="15.75" customHeight="1">
      <c r="A377" s="31"/>
    </row>
    <row r="378" ht="15.75" customHeight="1">
      <c r="A378" s="31"/>
    </row>
    <row r="379" ht="15.75" customHeight="1">
      <c r="A379" s="31"/>
    </row>
    <row r="380" ht="15.75" customHeight="1">
      <c r="A380" s="31"/>
    </row>
    <row r="381" ht="15.75" customHeight="1">
      <c r="A381" s="31"/>
    </row>
    <row r="382" ht="15.75" customHeight="1">
      <c r="A382" s="31"/>
    </row>
    <row r="383" ht="15.75" customHeight="1">
      <c r="A383" s="31"/>
    </row>
    <row r="384" ht="15.75" customHeight="1">
      <c r="A384" s="31"/>
    </row>
    <row r="385" ht="15.75" customHeight="1">
      <c r="A385" s="31"/>
    </row>
    <row r="386" ht="15.75" customHeight="1">
      <c r="A386" s="31"/>
    </row>
    <row r="387" ht="15.75" customHeight="1">
      <c r="A387" s="31"/>
    </row>
    <row r="388" ht="15.75" customHeight="1">
      <c r="A388" s="31"/>
    </row>
    <row r="389" ht="15.75" customHeight="1">
      <c r="A389" s="31"/>
    </row>
    <row r="390" ht="15.75" customHeight="1">
      <c r="A390" s="31"/>
    </row>
    <row r="391" ht="15.75" customHeight="1">
      <c r="A391" s="31"/>
    </row>
    <row r="392" ht="15.75" customHeight="1">
      <c r="A392" s="31"/>
    </row>
    <row r="393" ht="15.75" customHeight="1">
      <c r="A393" s="31"/>
    </row>
    <row r="394" ht="15.75" customHeight="1">
      <c r="A394" s="31"/>
    </row>
    <row r="395" ht="15.75" customHeight="1">
      <c r="A395" s="31"/>
    </row>
    <row r="396" ht="15.75" customHeight="1">
      <c r="A396" s="31"/>
    </row>
    <row r="397" ht="15.75" customHeight="1">
      <c r="A397" s="31"/>
    </row>
    <row r="398" ht="15.75" customHeight="1">
      <c r="A398" s="31"/>
    </row>
    <row r="399" ht="15.75" customHeight="1">
      <c r="A399" s="31"/>
    </row>
    <row r="400" ht="15.75" customHeight="1">
      <c r="A400" s="31"/>
    </row>
    <row r="401" ht="15.75" customHeight="1">
      <c r="A401" s="31"/>
    </row>
    <row r="402" ht="15.75" customHeight="1">
      <c r="A402" s="31"/>
    </row>
    <row r="403" ht="15.75" customHeight="1">
      <c r="A403" s="31"/>
    </row>
    <row r="404" ht="15.75" customHeight="1">
      <c r="A404" s="31"/>
    </row>
    <row r="405" ht="15.75" customHeight="1">
      <c r="A405" s="31"/>
    </row>
    <row r="406" ht="15.75" customHeight="1">
      <c r="A406" s="31"/>
    </row>
    <row r="407" ht="15.75" customHeight="1">
      <c r="A407" s="31"/>
    </row>
    <row r="408" ht="15.75" customHeight="1">
      <c r="A408" s="31"/>
    </row>
    <row r="409" ht="15.75" customHeight="1">
      <c r="A409" s="31"/>
    </row>
    <row r="410" ht="15.75" customHeight="1">
      <c r="A410" s="31"/>
    </row>
    <row r="411" ht="15.75" customHeight="1">
      <c r="A411" s="31"/>
    </row>
    <row r="412" ht="15.75" customHeight="1">
      <c r="A412" s="31"/>
    </row>
    <row r="413" ht="15.75" customHeight="1">
      <c r="A413" s="31"/>
    </row>
    <row r="414" ht="15.75" customHeight="1">
      <c r="A414" s="31"/>
    </row>
    <row r="415" ht="15.75" customHeight="1">
      <c r="A415" s="31"/>
    </row>
    <row r="416" ht="15.75" customHeight="1">
      <c r="A416" s="31"/>
    </row>
    <row r="417" ht="15.75" customHeight="1">
      <c r="A417" s="31"/>
    </row>
    <row r="418" ht="15.75" customHeight="1">
      <c r="A418" s="31"/>
    </row>
    <row r="419" ht="15.75" customHeight="1">
      <c r="A419" s="31"/>
    </row>
    <row r="420" ht="15.75" customHeight="1">
      <c r="A420" s="31"/>
    </row>
    <row r="421" ht="15.75" customHeight="1">
      <c r="A421" s="31"/>
    </row>
    <row r="422" ht="15.75" customHeight="1">
      <c r="A422" s="31"/>
    </row>
    <row r="423" ht="15.75" customHeight="1">
      <c r="A423" s="31"/>
    </row>
    <row r="424" ht="15.75" customHeight="1">
      <c r="A424" s="31"/>
    </row>
    <row r="425" ht="15.75" customHeight="1">
      <c r="A425" s="31"/>
    </row>
    <row r="426" ht="15.75" customHeight="1">
      <c r="A426" s="31"/>
    </row>
    <row r="427" ht="15.75" customHeight="1">
      <c r="A427" s="31"/>
    </row>
    <row r="428" ht="15.75" customHeight="1">
      <c r="A428" s="31"/>
    </row>
    <row r="429" ht="15.75" customHeight="1">
      <c r="A429" s="31"/>
    </row>
    <row r="430" ht="15.75" customHeight="1">
      <c r="A430" s="31"/>
    </row>
    <row r="431" ht="15.75" customHeight="1">
      <c r="A431" s="31"/>
    </row>
    <row r="432" ht="15.75" customHeight="1">
      <c r="A432" s="31"/>
    </row>
    <row r="433" ht="15.75" customHeight="1">
      <c r="A433" s="31"/>
    </row>
    <row r="434" ht="15.75" customHeight="1">
      <c r="A434" s="31"/>
    </row>
    <row r="435" ht="15.75" customHeight="1">
      <c r="A435" s="31"/>
    </row>
    <row r="436" ht="15.75" customHeight="1">
      <c r="A436" s="31"/>
    </row>
    <row r="437" ht="15.75" customHeight="1">
      <c r="A437" s="31"/>
    </row>
    <row r="438" ht="15.75" customHeight="1">
      <c r="A438" s="31"/>
    </row>
    <row r="439" ht="15.75" customHeight="1">
      <c r="A439" s="31"/>
    </row>
    <row r="440" ht="15.75" customHeight="1">
      <c r="A440" s="31"/>
    </row>
    <row r="441" ht="15.75" customHeight="1">
      <c r="A441" s="31"/>
    </row>
    <row r="442" ht="15.75" customHeight="1">
      <c r="A442" s="31"/>
    </row>
    <row r="443" ht="15.75" customHeight="1">
      <c r="A443" s="31"/>
    </row>
    <row r="444" ht="15.75" customHeight="1">
      <c r="A444" s="31"/>
    </row>
    <row r="445" ht="15.75" customHeight="1">
      <c r="A445" s="31"/>
    </row>
    <row r="446" ht="15.75" customHeight="1">
      <c r="A446" s="31"/>
    </row>
    <row r="447" ht="15.75" customHeight="1">
      <c r="A447" s="31"/>
    </row>
    <row r="448" ht="15.75" customHeight="1">
      <c r="A448" s="31"/>
    </row>
    <row r="449" ht="15.75" customHeight="1">
      <c r="A449" s="31"/>
    </row>
    <row r="450" ht="15.75" customHeight="1">
      <c r="A450" s="31"/>
    </row>
    <row r="451" ht="15.75" customHeight="1">
      <c r="A451" s="31"/>
    </row>
    <row r="452" ht="15.75" customHeight="1">
      <c r="A452" s="31"/>
    </row>
    <row r="453" ht="15.75" customHeight="1">
      <c r="A453" s="31"/>
    </row>
    <row r="454" ht="15.75" customHeight="1">
      <c r="A454" s="31"/>
    </row>
    <row r="455" ht="15.75" customHeight="1">
      <c r="A455" s="31"/>
    </row>
    <row r="456" ht="15.75" customHeight="1">
      <c r="A456" s="31"/>
    </row>
    <row r="457" ht="15.75" customHeight="1">
      <c r="A457" s="31"/>
    </row>
    <row r="458" ht="15.75" customHeight="1">
      <c r="A458" s="31"/>
    </row>
    <row r="459" ht="15.75" customHeight="1">
      <c r="A459" s="31"/>
    </row>
    <row r="460" ht="15.75" customHeight="1">
      <c r="A460" s="31"/>
    </row>
    <row r="461" ht="15.75" customHeight="1">
      <c r="A461" s="31"/>
    </row>
    <row r="462" ht="15.75" customHeight="1">
      <c r="A462" s="31"/>
    </row>
    <row r="463" ht="15.75" customHeight="1">
      <c r="A463" s="31"/>
    </row>
    <row r="464" ht="15.75" customHeight="1">
      <c r="A464" s="31"/>
    </row>
    <row r="465" ht="15.75" customHeight="1">
      <c r="A465" s="31"/>
    </row>
    <row r="466" ht="15.75" customHeight="1">
      <c r="A466" s="31"/>
    </row>
    <row r="467" ht="15.75" customHeight="1">
      <c r="A467" s="31"/>
    </row>
    <row r="468" ht="15.75" customHeight="1">
      <c r="A468" s="31"/>
    </row>
    <row r="469" ht="15.75" customHeight="1">
      <c r="A469" s="31"/>
    </row>
    <row r="470" ht="15.75" customHeight="1">
      <c r="A470" s="31"/>
    </row>
    <row r="471" ht="15.75" customHeight="1">
      <c r="A471" s="31"/>
    </row>
    <row r="472" ht="15.75" customHeight="1">
      <c r="A472" s="31"/>
    </row>
    <row r="473" ht="15.75" customHeight="1">
      <c r="A473" s="31"/>
    </row>
    <row r="474" ht="15.75" customHeight="1">
      <c r="A474" s="31"/>
    </row>
    <row r="475" ht="15.75" customHeight="1">
      <c r="A475" s="31"/>
    </row>
    <row r="476" ht="15.75" customHeight="1">
      <c r="A476" s="31"/>
    </row>
    <row r="477" ht="15.75" customHeight="1">
      <c r="A477" s="31"/>
    </row>
    <row r="478" ht="15.75" customHeight="1">
      <c r="A478" s="31"/>
    </row>
    <row r="479" ht="15.75" customHeight="1">
      <c r="A479" s="31"/>
    </row>
    <row r="480" ht="15.75" customHeight="1">
      <c r="A480" s="31"/>
    </row>
    <row r="481" ht="15.75" customHeight="1">
      <c r="A481" s="31"/>
    </row>
    <row r="482" ht="15.75" customHeight="1">
      <c r="A482" s="31"/>
    </row>
    <row r="483" ht="15.75" customHeight="1">
      <c r="A483" s="31"/>
    </row>
    <row r="484" ht="15.75" customHeight="1">
      <c r="A484" s="31"/>
    </row>
    <row r="485" ht="15.75" customHeight="1">
      <c r="A485" s="31"/>
    </row>
    <row r="486" ht="15.75" customHeight="1">
      <c r="A486" s="31"/>
    </row>
    <row r="487" ht="15.75" customHeight="1">
      <c r="A487" s="31"/>
    </row>
    <row r="488" ht="15.75" customHeight="1">
      <c r="A488" s="31"/>
    </row>
    <row r="489" ht="15.75" customHeight="1">
      <c r="A489" s="31"/>
    </row>
    <row r="490" ht="15.75" customHeight="1">
      <c r="A490" s="31"/>
    </row>
    <row r="491" ht="15.75" customHeight="1">
      <c r="A491" s="31"/>
    </row>
    <row r="492" ht="15.75" customHeight="1">
      <c r="A492" s="31"/>
    </row>
    <row r="493" ht="15.75" customHeight="1">
      <c r="A493" s="31"/>
    </row>
    <row r="494" ht="15.75" customHeight="1">
      <c r="A494" s="31"/>
    </row>
    <row r="495" ht="15.75" customHeight="1">
      <c r="A495" s="31"/>
    </row>
    <row r="496" ht="15.75" customHeight="1">
      <c r="A496" s="31"/>
    </row>
    <row r="497" ht="15.75" customHeight="1">
      <c r="A497" s="31"/>
    </row>
    <row r="498" ht="15.75" customHeight="1">
      <c r="A498" s="31"/>
    </row>
    <row r="499" ht="15.75" customHeight="1">
      <c r="A499" s="31"/>
    </row>
    <row r="500" ht="15.75" customHeight="1">
      <c r="A500" s="31"/>
    </row>
    <row r="501" ht="15.75" customHeight="1">
      <c r="A501" s="31"/>
    </row>
    <row r="502" ht="15.75" customHeight="1">
      <c r="A502" s="31"/>
    </row>
    <row r="503" ht="15.75" customHeight="1">
      <c r="A503" s="31"/>
    </row>
    <row r="504" ht="15.75" customHeight="1">
      <c r="A504" s="31"/>
    </row>
    <row r="505" ht="15.75" customHeight="1">
      <c r="A505" s="31"/>
    </row>
    <row r="506" ht="15.75" customHeight="1">
      <c r="A506" s="31"/>
    </row>
    <row r="507" ht="15.75" customHeight="1">
      <c r="A507" s="31"/>
    </row>
    <row r="508" ht="15.75" customHeight="1">
      <c r="A508" s="31"/>
    </row>
    <row r="509" ht="15.75" customHeight="1">
      <c r="A509" s="31"/>
    </row>
    <row r="510" ht="15.75" customHeight="1">
      <c r="A510" s="31"/>
    </row>
    <row r="511" ht="15.75" customHeight="1">
      <c r="A511" s="31"/>
    </row>
    <row r="512" ht="15.75" customHeight="1">
      <c r="A512" s="31"/>
    </row>
    <row r="513" ht="15.75" customHeight="1">
      <c r="A513" s="31"/>
    </row>
    <row r="514" ht="15.75" customHeight="1">
      <c r="A514" s="31"/>
    </row>
    <row r="515" ht="15.75" customHeight="1">
      <c r="A515" s="31"/>
    </row>
    <row r="516" ht="15.75" customHeight="1">
      <c r="A516" s="31"/>
    </row>
    <row r="517" ht="15.75" customHeight="1">
      <c r="A517" s="31"/>
    </row>
    <row r="518" ht="15.75" customHeight="1">
      <c r="A518" s="31"/>
    </row>
    <row r="519" ht="15.75" customHeight="1">
      <c r="A519" s="31"/>
    </row>
    <row r="520" ht="15.75" customHeight="1">
      <c r="A520" s="31"/>
    </row>
    <row r="521" ht="15.75" customHeight="1">
      <c r="A521" s="31"/>
    </row>
    <row r="522" ht="15.75" customHeight="1">
      <c r="A522" s="31"/>
    </row>
    <row r="523" ht="15.75" customHeight="1">
      <c r="A523" s="31"/>
    </row>
    <row r="524" ht="15.75" customHeight="1">
      <c r="A524" s="31"/>
    </row>
    <row r="525" ht="15.75" customHeight="1">
      <c r="A525" s="31"/>
    </row>
    <row r="526" ht="15.75" customHeight="1">
      <c r="A526" s="31"/>
    </row>
    <row r="527" ht="15.75" customHeight="1">
      <c r="A527" s="31"/>
    </row>
    <row r="528" ht="15.75" customHeight="1">
      <c r="A528" s="31"/>
    </row>
    <row r="529" ht="15.75" customHeight="1">
      <c r="A529" s="31"/>
    </row>
    <row r="530" ht="15.75" customHeight="1">
      <c r="A530" s="31"/>
    </row>
    <row r="531" ht="15.75" customHeight="1">
      <c r="A531" s="31"/>
    </row>
    <row r="532" ht="15.75" customHeight="1">
      <c r="A532" s="31"/>
    </row>
    <row r="533" ht="15.75" customHeight="1">
      <c r="A533" s="31"/>
    </row>
    <row r="534" ht="15.75" customHeight="1">
      <c r="A534" s="31"/>
    </row>
    <row r="535" ht="15.75" customHeight="1">
      <c r="A535" s="31"/>
    </row>
    <row r="536" ht="15.75" customHeight="1">
      <c r="A536" s="31"/>
    </row>
    <row r="537" ht="15.75" customHeight="1">
      <c r="A537" s="31"/>
    </row>
    <row r="538" ht="15.75" customHeight="1">
      <c r="A538" s="31"/>
    </row>
    <row r="539" ht="15.75" customHeight="1">
      <c r="A539" s="31"/>
    </row>
    <row r="540" ht="15.75" customHeight="1">
      <c r="A540" s="31"/>
    </row>
    <row r="541" ht="15.75" customHeight="1">
      <c r="A541" s="31"/>
    </row>
    <row r="542" ht="15.75" customHeight="1">
      <c r="A542" s="31"/>
    </row>
    <row r="543" ht="15.75" customHeight="1">
      <c r="A543" s="31"/>
    </row>
    <row r="544" ht="15.75" customHeight="1">
      <c r="A544" s="31"/>
    </row>
    <row r="545" ht="15.75" customHeight="1">
      <c r="A545" s="31"/>
    </row>
    <row r="546" ht="15.75" customHeight="1">
      <c r="A546" s="31"/>
    </row>
    <row r="547" ht="15.75" customHeight="1">
      <c r="A547" s="31"/>
    </row>
    <row r="548" ht="15.75" customHeight="1">
      <c r="A548" s="31"/>
    </row>
    <row r="549" ht="15.75" customHeight="1">
      <c r="A549" s="31"/>
    </row>
    <row r="550" ht="15.75" customHeight="1">
      <c r="A550" s="31"/>
    </row>
    <row r="551" ht="15.75" customHeight="1">
      <c r="A551" s="31"/>
    </row>
    <row r="552" ht="15.75" customHeight="1">
      <c r="A552" s="31"/>
    </row>
    <row r="553" ht="15.75" customHeight="1">
      <c r="A553" s="31"/>
    </row>
    <row r="554" ht="15.75" customHeight="1">
      <c r="A554" s="31"/>
    </row>
    <row r="555" ht="15.75" customHeight="1">
      <c r="A555" s="31"/>
    </row>
    <row r="556" ht="15.75" customHeight="1">
      <c r="A556" s="31"/>
    </row>
    <row r="557" ht="15.75" customHeight="1">
      <c r="A557" s="31"/>
    </row>
    <row r="558" ht="15.75" customHeight="1">
      <c r="A558" s="31"/>
    </row>
    <row r="559" ht="15.75" customHeight="1">
      <c r="A559" s="31"/>
    </row>
    <row r="560" ht="15.75" customHeight="1">
      <c r="A560" s="31"/>
    </row>
    <row r="561" ht="15.75" customHeight="1">
      <c r="A561" s="31"/>
    </row>
    <row r="562" ht="15.75" customHeight="1">
      <c r="A562" s="31"/>
    </row>
    <row r="563" ht="15.75" customHeight="1">
      <c r="A563" s="31"/>
    </row>
    <row r="564" ht="15.75" customHeight="1">
      <c r="A564" s="31"/>
    </row>
    <row r="565" ht="15.75" customHeight="1">
      <c r="A565" s="31"/>
    </row>
    <row r="566" ht="15.75" customHeight="1">
      <c r="A566" s="31"/>
    </row>
    <row r="567" ht="15.75" customHeight="1">
      <c r="A567" s="31"/>
    </row>
    <row r="568" ht="15.75" customHeight="1">
      <c r="A568" s="31"/>
    </row>
    <row r="569" ht="15.75" customHeight="1">
      <c r="A569" s="31"/>
    </row>
    <row r="570" ht="15.75" customHeight="1">
      <c r="A570" s="31"/>
    </row>
    <row r="571" ht="15.75" customHeight="1">
      <c r="A571" s="31"/>
    </row>
    <row r="572" ht="15.75" customHeight="1">
      <c r="A572" s="31"/>
    </row>
    <row r="573" ht="15.75" customHeight="1">
      <c r="A573" s="31"/>
    </row>
    <row r="574" ht="15.75" customHeight="1">
      <c r="A574" s="31"/>
    </row>
    <row r="575" ht="15.75" customHeight="1">
      <c r="A575" s="31"/>
    </row>
    <row r="576" ht="15.75" customHeight="1">
      <c r="A576" s="31"/>
    </row>
    <row r="577" ht="15.75" customHeight="1">
      <c r="A577" s="31"/>
    </row>
    <row r="578" ht="15.75" customHeight="1">
      <c r="A578" s="31"/>
    </row>
    <row r="579" ht="15.75" customHeight="1">
      <c r="A579" s="31"/>
    </row>
    <row r="580" ht="15.75" customHeight="1">
      <c r="A580" s="31"/>
    </row>
    <row r="581" ht="15.75" customHeight="1">
      <c r="A581" s="31"/>
    </row>
    <row r="582" ht="15.75" customHeight="1">
      <c r="A582" s="31"/>
    </row>
    <row r="583" ht="15.75" customHeight="1">
      <c r="A583" s="31"/>
    </row>
    <row r="584" ht="15.75" customHeight="1">
      <c r="A584" s="31"/>
    </row>
    <row r="585" ht="15.75" customHeight="1">
      <c r="A585" s="31"/>
    </row>
    <row r="586" ht="15.75" customHeight="1">
      <c r="A586" s="31"/>
    </row>
    <row r="587" ht="15.75" customHeight="1">
      <c r="A587" s="31"/>
    </row>
    <row r="588" ht="15.75" customHeight="1">
      <c r="A588" s="31"/>
    </row>
    <row r="589" ht="15.75" customHeight="1">
      <c r="A589" s="31"/>
    </row>
    <row r="590" ht="15.75" customHeight="1">
      <c r="A590" s="31"/>
    </row>
    <row r="591" ht="15.75" customHeight="1">
      <c r="A591" s="31"/>
    </row>
    <row r="592" ht="15.75" customHeight="1">
      <c r="A592" s="31"/>
    </row>
    <row r="593" ht="15.75" customHeight="1">
      <c r="A593" s="31"/>
    </row>
    <row r="594" ht="15.75" customHeight="1">
      <c r="A594" s="31"/>
    </row>
    <row r="595" ht="15.75" customHeight="1">
      <c r="A595" s="31"/>
    </row>
    <row r="596" ht="15.75" customHeight="1">
      <c r="A596" s="31"/>
    </row>
    <row r="597" ht="15.75" customHeight="1">
      <c r="A597" s="31"/>
    </row>
    <row r="598" ht="15.75" customHeight="1">
      <c r="A598" s="31"/>
    </row>
    <row r="599" ht="15.75" customHeight="1">
      <c r="A599" s="31"/>
    </row>
    <row r="600" ht="15.75" customHeight="1">
      <c r="A600" s="31"/>
    </row>
    <row r="601" ht="15.75" customHeight="1">
      <c r="A601" s="31"/>
    </row>
    <row r="602" ht="15.75" customHeight="1">
      <c r="A602" s="31"/>
    </row>
    <row r="603" ht="15.75" customHeight="1">
      <c r="A603" s="31"/>
    </row>
    <row r="604" ht="15.75" customHeight="1">
      <c r="A604" s="31"/>
    </row>
    <row r="605" ht="15.75" customHeight="1">
      <c r="A605" s="31"/>
    </row>
    <row r="606" ht="15.75" customHeight="1">
      <c r="A606" s="31"/>
    </row>
    <row r="607" ht="15.75" customHeight="1">
      <c r="A607" s="31"/>
    </row>
    <row r="608" ht="15.75" customHeight="1">
      <c r="A608" s="31"/>
    </row>
    <row r="609" ht="15.75" customHeight="1">
      <c r="A609" s="31"/>
    </row>
    <row r="610" ht="15.75" customHeight="1">
      <c r="A610" s="31"/>
    </row>
    <row r="611" ht="15.75" customHeight="1">
      <c r="A611" s="31"/>
    </row>
    <row r="612" ht="15.75" customHeight="1">
      <c r="A612" s="31"/>
    </row>
    <row r="613" ht="15.75" customHeight="1">
      <c r="A613" s="31"/>
    </row>
    <row r="614" ht="15.75" customHeight="1">
      <c r="A614" s="31"/>
    </row>
    <row r="615" ht="15.75" customHeight="1">
      <c r="A615" s="31"/>
    </row>
    <row r="616" ht="15.75" customHeight="1">
      <c r="A616" s="31"/>
    </row>
    <row r="617" ht="15.75" customHeight="1">
      <c r="A617" s="31"/>
    </row>
    <row r="618" ht="15.75" customHeight="1">
      <c r="A618" s="31"/>
    </row>
    <row r="619" ht="15.75" customHeight="1">
      <c r="A619" s="31"/>
    </row>
    <row r="620" ht="15.75" customHeight="1">
      <c r="A620" s="31"/>
    </row>
    <row r="621" ht="15.75" customHeight="1">
      <c r="A621" s="31"/>
    </row>
    <row r="622" ht="15.75" customHeight="1">
      <c r="A622" s="31"/>
    </row>
    <row r="623" ht="15.75" customHeight="1">
      <c r="A623" s="31"/>
    </row>
    <row r="624" ht="15.75" customHeight="1">
      <c r="A624" s="31"/>
    </row>
    <row r="625" ht="15.75" customHeight="1">
      <c r="A625" s="31"/>
    </row>
    <row r="626" ht="15.75" customHeight="1">
      <c r="A626" s="31"/>
    </row>
    <row r="627" ht="15.75" customHeight="1">
      <c r="A627" s="31"/>
    </row>
    <row r="628" ht="15.75" customHeight="1">
      <c r="A628" s="31"/>
    </row>
    <row r="629" ht="15.75" customHeight="1">
      <c r="A629" s="31"/>
    </row>
    <row r="630" ht="15.75" customHeight="1">
      <c r="A630" s="31"/>
    </row>
    <row r="631" ht="15.75" customHeight="1">
      <c r="A631" s="31"/>
    </row>
    <row r="632" ht="15.75" customHeight="1">
      <c r="A632" s="31"/>
    </row>
    <row r="633" ht="15.75" customHeight="1">
      <c r="A633" s="31"/>
    </row>
    <row r="634" ht="15.75" customHeight="1">
      <c r="A634" s="31"/>
    </row>
    <row r="635" ht="15.75" customHeight="1">
      <c r="A635" s="31"/>
    </row>
    <row r="636" ht="15.75" customHeight="1">
      <c r="A636" s="31"/>
    </row>
    <row r="637" ht="15.75" customHeight="1">
      <c r="A637" s="31"/>
    </row>
    <row r="638" ht="15.75" customHeight="1">
      <c r="A638" s="31"/>
    </row>
    <row r="639" ht="15.75" customHeight="1">
      <c r="A639" s="31"/>
    </row>
    <row r="640" ht="15.75" customHeight="1">
      <c r="A640" s="31"/>
    </row>
    <row r="641" ht="15.75" customHeight="1">
      <c r="A641" s="31"/>
    </row>
    <row r="642" ht="15.75" customHeight="1">
      <c r="A642" s="31"/>
    </row>
    <row r="643" ht="15.75" customHeight="1">
      <c r="A643" s="31"/>
    </row>
    <row r="644" ht="15.75" customHeight="1">
      <c r="A644" s="31"/>
    </row>
    <row r="645" ht="15.75" customHeight="1">
      <c r="A645" s="31"/>
    </row>
    <row r="646" ht="15.75" customHeight="1">
      <c r="A646" s="31"/>
    </row>
    <row r="647" ht="15.75" customHeight="1">
      <c r="A647" s="31"/>
    </row>
    <row r="648" ht="15.75" customHeight="1">
      <c r="A648" s="31"/>
    </row>
    <row r="649" ht="15.75" customHeight="1">
      <c r="A649" s="31"/>
    </row>
    <row r="650" ht="15.75" customHeight="1">
      <c r="A650" s="31"/>
    </row>
    <row r="651" ht="15.75" customHeight="1">
      <c r="A651" s="31"/>
    </row>
    <row r="652" ht="15.75" customHeight="1">
      <c r="A652" s="31"/>
    </row>
    <row r="653" ht="15.75" customHeight="1">
      <c r="A653" s="31"/>
    </row>
    <row r="654" ht="15.75" customHeight="1">
      <c r="A654" s="31"/>
    </row>
    <row r="655" ht="15.75" customHeight="1">
      <c r="A655" s="31"/>
    </row>
    <row r="656" ht="15.75" customHeight="1">
      <c r="A656" s="31"/>
    </row>
    <row r="657" ht="15.75" customHeight="1">
      <c r="A657" s="31"/>
    </row>
    <row r="658" ht="15.75" customHeight="1">
      <c r="A658" s="31"/>
    </row>
    <row r="659" ht="15.75" customHeight="1">
      <c r="A659" s="31"/>
    </row>
    <row r="660" ht="15.75" customHeight="1">
      <c r="A660" s="31"/>
    </row>
    <row r="661" ht="15.75" customHeight="1">
      <c r="A661" s="31"/>
    </row>
    <row r="662" ht="15.75" customHeight="1">
      <c r="A662" s="31"/>
    </row>
    <row r="663" ht="15.75" customHeight="1">
      <c r="A663" s="31"/>
    </row>
    <row r="664" ht="15.75" customHeight="1">
      <c r="A664" s="31"/>
    </row>
    <row r="665" ht="15.75" customHeight="1">
      <c r="A665" s="31"/>
    </row>
    <row r="666" ht="15.75" customHeight="1">
      <c r="A666" s="31"/>
    </row>
    <row r="667" ht="15.75" customHeight="1">
      <c r="A667" s="31"/>
    </row>
    <row r="668" ht="15.75" customHeight="1">
      <c r="A668" s="31"/>
    </row>
    <row r="669" ht="15.75" customHeight="1">
      <c r="A669" s="31"/>
    </row>
    <row r="670" ht="15.75" customHeight="1">
      <c r="A670" s="31"/>
    </row>
    <row r="671" ht="15.75" customHeight="1">
      <c r="A671" s="31"/>
    </row>
    <row r="672" ht="15.75" customHeight="1">
      <c r="A672" s="31"/>
    </row>
    <row r="673" ht="15.75" customHeight="1">
      <c r="A673" s="31"/>
    </row>
    <row r="674" ht="15.75" customHeight="1">
      <c r="A674" s="31"/>
    </row>
    <row r="675" ht="15.75" customHeight="1">
      <c r="A675" s="31"/>
    </row>
    <row r="676" ht="15.75" customHeight="1">
      <c r="A676" s="31"/>
    </row>
    <row r="677" ht="15.75" customHeight="1">
      <c r="A677" s="31"/>
    </row>
    <row r="678" ht="15.75" customHeight="1">
      <c r="A678" s="31"/>
    </row>
    <row r="679" ht="15.75" customHeight="1">
      <c r="A679" s="31"/>
    </row>
    <row r="680" ht="15.75" customHeight="1">
      <c r="A680" s="31"/>
    </row>
    <row r="681" ht="15.75" customHeight="1">
      <c r="A681" s="31"/>
    </row>
    <row r="682" ht="15.75" customHeight="1">
      <c r="A682" s="31"/>
    </row>
    <row r="683" ht="15.75" customHeight="1">
      <c r="A683" s="31"/>
    </row>
    <row r="684" ht="15.75" customHeight="1">
      <c r="A684" s="31"/>
    </row>
    <row r="685" ht="15.75" customHeight="1">
      <c r="A685" s="31"/>
    </row>
    <row r="686" ht="15.75" customHeight="1">
      <c r="A686" s="31"/>
    </row>
    <row r="687" ht="15.75" customHeight="1">
      <c r="A687" s="31"/>
    </row>
    <row r="688" ht="15.75" customHeight="1">
      <c r="A688" s="31"/>
    </row>
    <row r="689" ht="15.75" customHeight="1">
      <c r="A689" s="31"/>
    </row>
    <row r="690" ht="15.75" customHeight="1">
      <c r="A690" s="31"/>
    </row>
    <row r="691" ht="15.75" customHeight="1">
      <c r="A691" s="31"/>
    </row>
    <row r="692" ht="15.75" customHeight="1">
      <c r="A692" s="31"/>
    </row>
    <row r="693" ht="15.75" customHeight="1">
      <c r="A693" s="31"/>
    </row>
    <row r="694" ht="15.75" customHeight="1">
      <c r="A694" s="31"/>
    </row>
    <row r="695" ht="15.75" customHeight="1">
      <c r="A695" s="31"/>
    </row>
    <row r="696" ht="15.75" customHeight="1">
      <c r="A696" s="31"/>
    </row>
    <row r="697" ht="15.75" customHeight="1">
      <c r="A697" s="31"/>
    </row>
    <row r="698" ht="15.75" customHeight="1">
      <c r="A698" s="31"/>
    </row>
    <row r="699" ht="15.75" customHeight="1">
      <c r="A699" s="31"/>
    </row>
    <row r="700" ht="15.75" customHeight="1">
      <c r="A700" s="31"/>
    </row>
    <row r="701" ht="15.75" customHeight="1">
      <c r="A701" s="31"/>
    </row>
    <row r="702" ht="15.75" customHeight="1">
      <c r="A702" s="31"/>
    </row>
    <row r="703" ht="15.75" customHeight="1">
      <c r="A703" s="31"/>
    </row>
    <row r="704" ht="15.75" customHeight="1">
      <c r="A704" s="31"/>
    </row>
    <row r="705" ht="15.75" customHeight="1">
      <c r="A705" s="31"/>
    </row>
    <row r="706" ht="15.75" customHeight="1">
      <c r="A706" s="31"/>
    </row>
    <row r="707" ht="15.75" customHeight="1">
      <c r="A707" s="31"/>
    </row>
    <row r="708" ht="15.75" customHeight="1">
      <c r="A708" s="31"/>
    </row>
    <row r="709" ht="15.75" customHeight="1">
      <c r="A709" s="31"/>
    </row>
    <row r="710" ht="15.75" customHeight="1">
      <c r="A710" s="31"/>
    </row>
    <row r="711" ht="15.75" customHeight="1">
      <c r="A711" s="31"/>
    </row>
    <row r="712" ht="15.75" customHeight="1">
      <c r="A712" s="31"/>
    </row>
    <row r="713" ht="15.75" customHeight="1">
      <c r="A713" s="31"/>
    </row>
    <row r="714" ht="15.75" customHeight="1">
      <c r="A714" s="31"/>
    </row>
    <row r="715" ht="15.75" customHeight="1">
      <c r="A715" s="31"/>
    </row>
    <row r="716" ht="15.75" customHeight="1">
      <c r="A716" s="31"/>
    </row>
    <row r="717" ht="15.75" customHeight="1">
      <c r="A717" s="31"/>
    </row>
    <row r="718" ht="15.75" customHeight="1">
      <c r="A718" s="31"/>
    </row>
    <row r="719" ht="15.75" customHeight="1">
      <c r="A719" s="31"/>
    </row>
    <row r="720" ht="15.75" customHeight="1">
      <c r="A720" s="31"/>
    </row>
    <row r="721" ht="15.75" customHeight="1">
      <c r="A721" s="31"/>
    </row>
    <row r="722" ht="15.75" customHeight="1">
      <c r="A722" s="31"/>
    </row>
    <row r="723" ht="15.75" customHeight="1">
      <c r="A723" s="31"/>
    </row>
    <row r="724" ht="15.75" customHeight="1">
      <c r="A724" s="31"/>
    </row>
    <row r="725" ht="15.75" customHeight="1">
      <c r="A725" s="31"/>
    </row>
    <row r="726" ht="15.75" customHeight="1">
      <c r="A726" s="31"/>
    </row>
    <row r="727" ht="15.75" customHeight="1">
      <c r="A727" s="31"/>
    </row>
    <row r="728" ht="15.75" customHeight="1">
      <c r="A728" s="31"/>
    </row>
    <row r="729" ht="15.75" customHeight="1">
      <c r="A729" s="31"/>
    </row>
    <row r="730" ht="15.75" customHeight="1">
      <c r="A730" s="31"/>
    </row>
    <row r="731" ht="15.75" customHeight="1">
      <c r="A731" s="31"/>
    </row>
    <row r="732" ht="15.75" customHeight="1">
      <c r="A732" s="31"/>
    </row>
    <row r="733" ht="15.75" customHeight="1">
      <c r="A733" s="31"/>
    </row>
    <row r="734" ht="15.75" customHeight="1">
      <c r="A734" s="31"/>
    </row>
    <row r="735" ht="15.75" customHeight="1">
      <c r="A735" s="31"/>
    </row>
    <row r="736" ht="15.75" customHeight="1">
      <c r="A736" s="31"/>
    </row>
    <row r="737" ht="15.75" customHeight="1">
      <c r="A737" s="31"/>
    </row>
    <row r="738" ht="15.75" customHeight="1">
      <c r="A738" s="31"/>
    </row>
    <row r="739" ht="15.75" customHeight="1">
      <c r="A739" s="31"/>
    </row>
    <row r="740" ht="15.75" customHeight="1">
      <c r="A740" s="31"/>
    </row>
    <row r="741" ht="15.75" customHeight="1">
      <c r="A741" s="31"/>
    </row>
    <row r="742" ht="15.75" customHeight="1">
      <c r="A742" s="31"/>
    </row>
    <row r="743" ht="15.75" customHeight="1">
      <c r="A743" s="31"/>
    </row>
    <row r="744" ht="15.75" customHeight="1">
      <c r="A744" s="31"/>
    </row>
    <row r="745" ht="15.75" customHeight="1">
      <c r="A745" s="31"/>
    </row>
    <row r="746" ht="15.75" customHeight="1">
      <c r="A746" s="31"/>
    </row>
    <row r="747" ht="15.75" customHeight="1">
      <c r="A747" s="31"/>
    </row>
    <row r="748" ht="15.75" customHeight="1">
      <c r="A748" s="31"/>
    </row>
    <row r="749" ht="15.75" customHeight="1">
      <c r="A749" s="31"/>
    </row>
    <row r="750" ht="15.75" customHeight="1">
      <c r="A750" s="31"/>
    </row>
    <row r="751" ht="15.75" customHeight="1">
      <c r="A751" s="31"/>
    </row>
    <row r="752" ht="15.75" customHeight="1">
      <c r="A752" s="31"/>
    </row>
    <row r="753" ht="15.75" customHeight="1">
      <c r="A753" s="31"/>
    </row>
    <row r="754" ht="15.75" customHeight="1">
      <c r="A754" s="31"/>
    </row>
    <row r="755" ht="15.75" customHeight="1">
      <c r="A755" s="31"/>
    </row>
    <row r="756" ht="15.75" customHeight="1">
      <c r="A756" s="31"/>
    </row>
    <row r="757" ht="15.75" customHeight="1">
      <c r="A757" s="31"/>
    </row>
    <row r="758" ht="15.75" customHeight="1">
      <c r="A758" s="31"/>
    </row>
    <row r="759" ht="15.75" customHeight="1">
      <c r="A759" s="31"/>
    </row>
    <row r="760" ht="15.75" customHeight="1">
      <c r="A760" s="31"/>
    </row>
    <row r="761" ht="15.75" customHeight="1">
      <c r="A761" s="31"/>
    </row>
    <row r="762" ht="15.75" customHeight="1">
      <c r="A762" s="31"/>
    </row>
    <row r="763" ht="15.75" customHeight="1">
      <c r="A763" s="31"/>
    </row>
    <row r="764" ht="15.75" customHeight="1">
      <c r="A764" s="31"/>
    </row>
    <row r="765" ht="15.75" customHeight="1">
      <c r="A765" s="31"/>
    </row>
    <row r="766" ht="15.75" customHeight="1">
      <c r="A766" s="31"/>
    </row>
    <row r="767" ht="15.75" customHeight="1">
      <c r="A767" s="31"/>
    </row>
    <row r="768" ht="15.75" customHeight="1">
      <c r="A768" s="31"/>
    </row>
    <row r="769" ht="15.75" customHeight="1">
      <c r="A769" s="31"/>
    </row>
    <row r="770" ht="15.75" customHeight="1">
      <c r="A770" s="31"/>
    </row>
    <row r="771" ht="15.75" customHeight="1">
      <c r="A771" s="31"/>
    </row>
    <row r="772" ht="15.75" customHeight="1">
      <c r="A772" s="31"/>
    </row>
    <row r="773" ht="15.75" customHeight="1">
      <c r="A773" s="31"/>
    </row>
    <row r="774" ht="15.75" customHeight="1">
      <c r="A774" s="31"/>
    </row>
    <row r="775" ht="15.75" customHeight="1">
      <c r="A775" s="31"/>
    </row>
    <row r="776" ht="15.75" customHeight="1">
      <c r="A776" s="31"/>
    </row>
    <row r="777" ht="15.75" customHeight="1">
      <c r="A777" s="31"/>
    </row>
    <row r="778" ht="15.75" customHeight="1">
      <c r="A778" s="31"/>
    </row>
    <row r="779" ht="15.75" customHeight="1">
      <c r="A779" s="31"/>
    </row>
    <row r="780" ht="15.75" customHeight="1">
      <c r="A780" s="31"/>
    </row>
    <row r="781" ht="15.75" customHeight="1">
      <c r="A781" s="31"/>
    </row>
    <row r="782" ht="15.75" customHeight="1">
      <c r="A782" s="31"/>
    </row>
    <row r="783" ht="15.75" customHeight="1">
      <c r="A783" s="31"/>
    </row>
    <row r="784" ht="15.75" customHeight="1">
      <c r="A784" s="31"/>
    </row>
    <row r="785" ht="15.75" customHeight="1">
      <c r="A785" s="31"/>
    </row>
    <row r="786" ht="15.75" customHeight="1">
      <c r="A786" s="31"/>
    </row>
    <row r="787" ht="15.75" customHeight="1">
      <c r="A787" s="31"/>
    </row>
    <row r="788" ht="15.75" customHeight="1">
      <c r="A788" s="31"/>
    </row>
    <row r="789" ht="15.75" customHeight="1">
      <c r="A789" s="31"/>
    </row>
    <row r="790" ht="15.75" customHeight="1">
      <c r="A790" s="31"/>
    </row>
    <row r="791" ht="15.75" customHeight="1">
      <c r="A791" s="31"/>
    </row>
    <row r="792" ht="15.75" customHeight="1">
      <c r="A792" s="31"/>
    </row>
    <row r="793" ht="15.75" customHeight="1">
      <c r="A793" s="31"/>
    </row>
    <row r="794" ht="15.75" customHeight="1">
      <c r="A794" s="31"/>
    </row>
    <row r="795" ht="15.75" customHeight="1">
      <c r="A795" s="31"/>
    </row>
    <row r="796" ht="15.75" customHeight="1">
      <c r="A796" s="31"/>
    </row>
    <row r="797" ht="15.75" customHeight="1">
      <c r="A797" s="31"/>
    </row>
    <row r="798" ht="15.75" customHeight="1">
      <c r="A798" s="31"/>
    </row>
    <row r="799" ht="15.75" customHeight="1">
      <c r="A799" s="31"/>
    </row>
    <row r="800" ht="15.75" customHeight="1">
      <c r="A800" s="31"/>
    </row>
    <row r="801" ht="15.75" customHeight="1">
      <c r="A801" s="31"/>
    </row>
    <row r="802" ht="15.75" customHeight="1">
      <c r="A802" s="31"/>
    </row>
    <row r="803" ht="15.75" customHeight="1">
      <c r="A803" s="31"/>
    </row>
    <row r="804" ht="15.75" customHeight="1">
      <c r="A804" s="31"/>
    </row>
    <row r="805" ht="15.75" customHeight="1">
      <c r="A805" s="31"/>
    </row>
    <row r="806" ht="15.75" customHeight="1">
      <c r="A806" s="31"/>
    </row>
    <row r="807" ht="15.75" customHeight="1">
      <c r="A807" s="31"/>
    </row>
    <row r="808" ht="15.75" customHeight="1">
      <c r="A808" s="31"/>
    </row>
    <row r="809" ht="15.75" customHeight="1">
      <c r="A809" s="31"/>
    </row>
    <row r="810" ht="15.75" customHeight="1">
      <c r="A810" s="31"/>
    </row>
    <row r="811" ht="15.75" customHeight="1">
      <c r="A811" s="31"/>
    </row>
    <row r="812" ht="15.75" customHeight="1">
      <c r="A812" s="31"/>
    </row>
    <row r="813" ht="15.75" customHeight="1">
      <c r="A813" s="31"/>
    </row>
    <row r="814" ht="15.75" customHeight="1">
      <c r="A814" s="31"/>
    </row>
    <row r="815" ht="15.75" customHeight="1">
      <c r="A815" s="31"/>
    </row>
    <row r="816" ht="15.75" customHeight="1">
      <c r="A816" s="31"/>
    </row>
    <row r="817" ht="15.75" customHeight="1">
      <c r="A817" s="31"/>
    </row>
    <row r="818" ht="15.75" customHeight="1">
      <c r="A818" s="31"/>
    </row>
    <row r="819" ht="15.75" customHeight="1">
      <c r="A819" s="31"/>
    </row>
    <row r="820" ht="15.75" customHeight="1">
      <c r="A820" s="31"/>
    </row>
    <row r="821" ht="15.75" customHeight="1">
      <c r="A821" s="31"/>
    </row>
    <row r="822" ht="15.75" customHeight="1">
      <c r="A822" s="31"/>
    </row>
    <row r="823" ht="15.75" customHeight="1">
      <c r="A823" s="31"/>
    </row>
    <row r="824" ht="15.75" customHeight="1">
      <c r="A824" s="31"/>
    </row>
    <row r="825" ht="15.75" customHeight="1">
      <c r="A825" s="31"/>
    </row>
    <row r="826" ht="15.75" customHeight="1">
      <c r="A826" s="31"/>
    </row>
    <row r="827" ht="15.75" customHeight="1">
      <c r="A827" s="31"/>
    </row>
    <row r="828" ht="15.75" customHeight="1">
      <c r="A828" s="31"/>
    </row>
    <row r="829" ht="15.75" customHeight="1">
      <c r="A829" s="31"/>
    </row>
    <row r="830" ht="15.75" customHeight="1">
      <c r="A830" s="31"/>
    </row>
    <row r="831" ht="15.75" customHeight="1">
      <c r="A831" s="31"/>
    </row>
    <row r="832" ht="15.75" customHeight="1">
      <c r="A832" s="31"/>
    </row>
    <row r="833" ht="15.75" customHeight="1">
      <c r="A833" s="31"/>
    </row>
    <row r="834" ht="15.75" customHeight="1">
      <c r="A834" s="31"/>
    </row>
    <row r="835" ht="15.75" customHeight="1">
      <c r="A835" s="31"/>
    </row>
    <row r="836" ht="15.75" customHeight="1">
      <c r="A836" s="31"/>
    </row>
    <row r="837" ht="15.75" customHeight="1">
      <c r="A837" s="31"/>
    </row>
    <row r="838" ht="15.75" customHeight="1">
      <c r="A838" s="31"/>
    </row>
    <row r="839" ht="15.75" customHeight="1">
      <c r="A839" s="31"/>
    </row>
    <row r="840" ht="15.75" customHeight="1">
      <c r="A840" s="31"/>
    </row>
    <row r="841" ht="15.75" customHeight="1">
      <c r="A841" s="31"/>
    </row>
    <row r="842" ht="15.75" customHeight="1">
      <c r="A842" s="31"/>
    </row>
    <row r="843" ht="15.75" customHeight="1">
      <c r="A843" s="31"/>
    </row>
    <row r="844" ht="15.75" customHeight="1">
      <c r="A844" s="31"/>
    </row>
    <row r="845" ht="15.75" customHeight="1">
      <c r="A845" s="31"/>
    </row>
    <row r="846" ht="15.75" customHeight="1">
      <c r="A846" s="31"/>
    </row>
    <row r="847" ht="15.75" customHeight="1">
      <c r="A847" s="31"/>
    </row>
    <row r="848" ht="15.75" customHeight="1">
      <c r="A848" s="31"/>
    </row>
    <row r="849" ht="15.75" customHeight="1">
      <c r="A849" s="31"/>
    </row>
    <row r="850" ht="15.75" customHeight="1">
      <c r="A850" s="31"/>
    </row>
    <row r="851" ht="15.75" customHeight="1">
      <c r="A851" s="31"/>
    </row>
    <row r="852" ht="15.75" customHeight="1">
      <c r="A852" s="31"/>
    </row>
    <row r="853" ht="15.75" customHeight="1">
      <c r="A853" s="31"/>
    </row>
    <row r="854" ht="15.75" customHeight="1">
      <c r="A854" s="31"/>
    </row>
    <row r="855" ht="15.75" customHeight="1">
      <c r="A855" s="31"/>
    </row>
    <row r="856" ht="15.75" customHeight="1">
      <c r="A856" s="31"/>
    </row>
    <row r="857" ht="15.75" customHeight="1">
      <c r="A857" s="31"/>
    </row>
    <row r="858" ht="15.75" customHeight="1">
      <c r="A858" s="31"/>
    </row>
    <row r="859" ht="15.75" customHeight="1">
      <c r="A859" s="31"/>
    </row>
    <row r="860" ht="15.75" customHeight="1">
      <c r="A860" s="31"/>
    </row>
    <row r="861" ht="15.75" customHeight="1">
      <c r="A861" s="31"/>
    </row>
    <row r="862" ht="15.75" customHeight="1">
      <c r="A862" s="31"/>
    </row>
    <row r="863" ht="15.75" customHeight="1">
      <c r="A863" s="31"/>
    </row>
    <row r="864" ht="15.75" customHeight="1">
      <c r="A864" s="31"/>
    </row>
    <row r="865" ht="15.75" customHeight="1">
      <c r="A865" s="31"/>
    </row>
    <row r="866" ht="15.75" customHeight="1">
      <c r="A866" s="31"/>
    </row>
    <row r="867" ht="15.75" customHeight="1">
      <c r="A867" s="31"/>
    </row>
    <row r="868" ht="15.75" customHeight="1">
      <c r="A868" s="31"/>
    </row>
    <row r="869" ht="15.75" customHeight="1">
      <c r="A869" s="31"/>
    </row>
    <row r="870" ht="15.75" customHeight="1">
      <c r="A870" s="31"/>
    </row>
    <row r="871" ht="15.75" customHeight="1">
      <c r="A871" s="31"/>
    </row>
    <row r="872" ht="15.75" customHeight="1">
      <c r="A872" s="31"/>
    </row>
    <row r="873" ht="15.75" customHeight="1">
      <c r="A873" s="31"/>
    </row>
    <row r="874" ht="15.75" customHeight="1">
      <c r="A874" s="31"/>
    </row>
    <row r="875" ht="15.75" customHeight="1">
      <c r="A875" s="31"/>
    </row>
    <row r="876" ht="15.75" customHeight="1">
      <c r="A876" s="31"/>
    </row>
    <row r="877" ht="15.75" customHeight="1">
      <c r="A877" s="31"/>
    </row>
    <row r="878" ht="15.75" customHeight="1">
      <c r="A878" s="31"/>
    </row>
    <row r="879" ht="15.75" customHeight="1">
      <c r="A879" s="31"/>
    </row>
    <row r="880" ht="15.75" customHeight="1">
      <c r="A880" s="31"/>
    </row>
    <row r="881" ht="15.75" customHeight="1">
      <c r="A881" s="31"/>
    </row>
    <row r="882" ht="15.75" customHeight="1">
      <c r="A882" s="31"/>
    </row>
    <row r="883" ht="15.75" customHeight="1">
      <c r="A883" s="31"/>
    </row>
    <row r="884" ht="15.75" customHeight="1">
      <c r="A884" s="31"/>
    </row>
    <row r="885" ht="15.75" customHeight="1">
      <c r="A885" s="31"/>
    </row>
    <row r="886" ht="15.75" customHeight="1">
      <c r="A886" s="31"/>
    </row>
    <row r="887" ht="15.75" customHeight="1">
      <c r="A887" s="31"/>
    </row>
    <row r="888" ht="15.75" customHeight="1">
      <c r="A888" s="31"/>
    </row>
    <row r="889" ht="15.75" customHeight="1">
      <c r="A889" s="31"/>
    </row>
    <row r="890" ht="15.75" customHeight="1">
      <c r="A890" s="31"/>
    </row>
    <row r="891" ht="15.75" customHeight="1">
      <c r="A891" s="31"/>
    </row>
    <row r="892" ht="15.75" customHeight="1">
      <c r="A892" s="31"/>
    </row>
    <row r="893" ht="15.75" customHeight="1">
      <c r="A893" s="31"/>
    </row>
    <row r="894" ht="15.75" customHeight="1">
      <c r="A894" s="31"/>
    </row>
    <row r="895" ht="15.75" customHeight="1">
      <c r="A895" s="31"/>
    </row>
    <row r="896" ht="15.75" customHeight="1">
      <c r="A896" s="31"/>
    </row>
    <row r="897" ht="15.75" customHeight="1">
      <c r="A897" s="31"/>
    </row>
    <row r="898" ht="15.75" customHeight="1">
      <c r="A898" s="31"/>
    </row>
    <row r="899" ht="15.75" customHeight="1">
      <c r="A899" s="31"/>
    </row>
    <row r="900" ht="15.75" customHeight="1">
      <c r="A900" s="31"/>
    </row>
    <row r="901" ht="15.75" customHeight="1">
      <c r="A901" s="31"/>
    </row>
    <row r="902" ht="15.75" customHeight="1">
      <c r="A902" s="31"/>
    </row>
    <row r="903" ht="15.75" customHeight="1">
      <c r="A903" s="31"/>
    </row>
    <row r="904" ht="15.75" customHeight="1">
      <c r="A904" s="31"/>
    </row>
    <row r="905" ht="15.75" customHeight="1">
      <c r="A905" s="31"/>
    </row>
    <row r="906" ht="15.75" customHeight="1">
      <c r="A906" s="31"/>
    </row>
    <row r="907" ht="15.75" customHeight="1">
      <c r="A907" s="31"/>
    </row>
    <row r="908" ht="15.75" customHeight="1">
      <c r="A908" s="31"/>
    </row>
    <row r="909" ht="15.75" customHeight="1">
      <c r="A909" s="31"/>
    </row>
    <row r="910" ht="15.75" customHeight="1">
      <c r="A910" s="31"/>
    </row>
    <row r="911" ht="15.75" customHeight="1">
      <c r="A911" s="31"/>
    </row>
    <row r="912" ht="15.75" customHeight="1">
      <c r="A912" s="31"/>
    </row>
    <row r="913" ht="15.75" customHeight="1">
      <c r="A913" s="31"/>
    </row>
    <row r="914" ht="15.75" customHeight="1">
      <c r="A914" s="31"/>
    </row>
    <row r="915" ht="15.75" customHeight="1">
      <c r="A915" s="31"/>
    </row>
    <row r="916" ht="15.75" customHeight="1">
      <c r="A916" s="31"/>
    </row>
    <row r="917" ht="15.75" customHeight="1">
      <c r="A917" s="31"/>
    </row>
    <row r="918" ht="15.75" customHeight="1">
      <c r="A918" s="31"/>
    </row>
    <row r="919" ht="15.75" customHeight="1">
      <c r="A919" s="31"/>
    </row>
    <row r="920" ht="15.75" customHeight="1">
      <c r="A920" s="31"/>
    </row>
    <row r="921" ht="15.75" customHeight="1">
      <c r="A921" s="31"/>
    </row>
    <row r="922" ht="15.75" customHeight="1">
      <c r="A922" s="31"/>
    </row>
    <row r="923" ht="15.75" customHeight="1">
      <c r="A923" s="31"/>
    </row>
    <row r="924" ht="15.75" customHeight="1">
      <c r="A924" s="31"/>
    </row>
    <row r="925" ht="15.75" customHeight="1">
      <c r="A925" s="31"/>
    </row>
    <row r="926" ht="15.75" customHeight="1">
      <c r="A926" s="31"/>
    </row>
    <row r="927" ht="15.75" customHeight="1">
      <c r="A927" s="31"/>
    </row>
    <row r="928" ht="15.75" customHeight="1">
      <c r="A928" s="31"/>
    </row>
    <row r="929" ht="15.75" customHeight="1">
      <c r="A929" s="31"/>
    </row>
    <row r="930" ht="15.75" customHeight="1">
      <c r="A930" s="31"/>
    </row>
    <row r="931" ht="15.75" customHeight="1">
      <c r="A931" s="31"/>
    </row>
    <row r="932" ht="15.75" customHeight="1">
      <c r="A932" s="31"/>
    </row>
    <row r="933" ht="15.75" customHeight="1">
      <c r="A933" s="31"/>
    </row>
    <row r="934" ht="15.75" customHeight="1">
      <c r="A934" s="31"/>
    </row>
    <row r="935" ht="15.75" customHeight="1">
      <c r="A935" s="31"/>
    </row>
    <row r="936" ht="15.75" customHeight="1">
      <c r="A936" s="31"/>
    </row>
    <row r="937" ht="15.75" customHeight="1">
      <c r="A937" s="31"/>
    </row>
    <row r="938" ht="15.75" customHeight="1">
      <c r="A938" s="31"/>
    </row>
    <row r="939" ht="15.75" customHeight="1">
      <c r="A939" s="31"/>
    </row>
    <row r="940" ht="15.75" customHeight="1">
      <c r="A940" s="31"/>
    </row>
    <row r="941" ht="15.75" customHeight="1">
      <c r="A941" s="31"/>
    </row>
    <row r="942" ht="15.75" customHeight="1">
      <c r="A942" s="31"/>
    </row>
    <row r="943" ht="15.75" customHeight="1">
      <c r="A943" s="31"/>
    </row>
    <row r="944" ht="15.75" customHeight="1">
      <c r="A944" s="31"/>
    </row>
    <row r="945" ht="15.75" customHeight="1">
      <c r="A945" s="31"/>
    </row>
    <row r="946" ht="15.75" customHeight="1">
      <c r="A946" s="31"/>
    </row>
    <row r="947" ht="15.75" customHeight="1">
      <c r="A947" s="31"/>
    </row>
    <row r="948" ht="15.75" customHeight="1">
      <c r="A948" s="31"/>
    </row>
    <row r="949" ht="15.75" customHeight="1">
      <c r="A949" s="31"/>
    </row>
    <row r="950" ht="15.75" customHeight="1">
      <c r="A950" s="31"/>
    </row>
    <row r="951" ht="15.75" customHeight="1">
      <c r="A951" s="31"/>
    </row>
    <row r="952" ht="15.75" customHeight="1">
      <c r="A952" s="31"/>
    </row>
    <row r="953" ht="15.75" customHeight="1">
      <c r="A953" s="31"/>
    </row>
    <row r="954" ht="15.75" customHeight="1">
      <c r="A954" s="31"/>
    </row>
    <row r="955" ht="15.75" customHeight="1">
      <c r="A955" s="31"/>
    </row>
    <row r="956" ht="15.75" customHeight="1">
      <c r="A956" s="31"/>
    </row>
    <row r="957" ht="15.75" customHeight="1">
      <c r="A957" s="31"/>
    </row>
    <row r="958" ht="15.75" customHeight="1">
      <c r="A958" s="31"/>
    </row>
    <row r="959" ht="15.75" customHeight="1">
      <c r="A959" s="31"/>
    </row>
    <row r="960" ht="15.75" customHeight="1">
      <c r="A960" s="31"/>
    </row>
    <row r="961" ht="15.75" customHeight="1">
      <c r="A961" s="31"/>
    </row>
    <row r="962" ht="15.75" customHeight="1">
      <c r="A962" s="31"/>
    </row>
    <row r="963" ht="15.75" customHeight="1">
      <c r="A963" s="31"/>
    </row>
    <row r="964" ht="15.75" customHeight="1">
      <c r="A964" s="31"/>
    </row>
    <row r="965" ht="15.75" customHeight="1">
      <c r="A965" s="31"/>
    </row>
    <row r="966" ht="15.75" customHeight="1">
      <c r="A966" s="31"/>
    </row>
    <row r="967" ht="15.75" customHeight="1">
      <c r="A967" s="31"/>
    </row>
    <row r="968" ht="15.75" customHeight="1">
      <c r="A968" s="31"/>
    </row>
    <row r="969" ht="15.75" customHeight="1">
      <c r="A969" s="31"/>
    </row>
    <row r="970" ht="15.75" customHeight="1">
      <c r="A970" s="31"/>
    </row>
    <row r="971" ht="15.75" customHeight="1">
      <c r="A971" s="31"/>
    </row>
    <row r="972" ht="15.75" customHeight="1">
      <c r="A972" s="31"/>
    </row>
    <row r="973" ht="15.75" customHeight="1">
      <c r="A973" s="31"/>
    </row>
    <row r="974" ht="15.75" customHeight="1">
      <c r="A974" s="31"/>
    </row>
    <row r="975" ht="15.75" customHeight="1">
      <c r="A975" s="31"/>
    </row>
    <row r="976" ht="15.75" customHeight="1">
      <c r="A976" s="31"/>
    </row>
    <row r="977" ht="15.75" customHeight="1">
      <c r="A977" s="31"/>
    </row>
    <row r="978" ht="15.75" customHeight="1">
      <c r="A978" s="31"/>
    </row>
    <row r="979" ht="15.75" customHeight="1">
      <c r="A979" s="31"/>
    </row>
    <row r="980" ht="15.75" customHeight="1">
      <c r="A980" s="31"/>
    </row>
    <row r="981" ht="15.75" customHeight="1">
      <c r="A981" s="31"/>
    </row>
    <row r="982" ht="15.75" customHeight="1">
      <c r="A982" s="31"/>
    </row>
    <row r="983" ht="15.75" customHeight="1">
      <c r="A983" s="31"/>
    </row>
    <row r="984" ht="15.75" customHeight="1">
      <c r="A984" s="31"/>
    </row>
    <row r="985" ht="15.75" customHeight="1">
      <c r="A985" s="31"/>
    </row>
    <row r="986" ht="15.75" customHeight="1">
      <c r="A986" s="31"/>
    </row>
    <row r="987" ht="15.75" customHeight="1">
      <c r="A987" s="31"/>
    </row>
    <row r="988" ht="15.75" customHeight="1">
      <c r="A988" s="31"/>
    </row>
  </sheetData>
  <mergeCells count="1">
    <mergeCell ref="C1:J1"/>
  </mergeCells>
  <dataValidations>
    <dataValidation type="list" allowBlank="1" showErrorMessage="1" sqref="K3:K36">
      <formula1>'Resource Name'!$B$3:$B$9</formula1>
    </dataValidation>
    <dataValidation type="list" allowBlank="1" showErrorMessage="1" sqref="H3:H43">
      <formula1>"High,Low"</formula1>
    </dataValidation>
    <dataValidation type="custom" allowBlank="1" showDropDown="1" sqref="C6:F32 C33 E33">
      <formula1>OR(NOT(ISERROR(DATEVALUE(C6))), AND(ISNUMBER(C6), LEFT(CELL("format", C6))="D"))</formula1>
    </dataValidation>
    <dataValidation type="list" allowBlank="1" showErrorMessage="1" sqref="B3:B32">
      <formula1>Important!$A$3:$A$5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6.13"/>
    <col customWidth="1" min="3" max="3" width="16.25"/>
    <col customWidth="1" min="4" max="4" width="26.5"/>
    <col customWidth="1" min="5" max="5" width="15.13"/>
    <col customWidth="1" min="6" max="6" width="103.63"/>
    <col customWidth="1" min="8" max="8" width="20.88"/>
    <col customWidth="1" min="9" max="9" width="15.75"/>
    <col customWidth="1" min="10" max="10" width="24.0"/>
    <col customWidth="1" min="11" max="11" width="10.63"/>
  </cols>
  <sheetData>
    <row r="1" ht="15.75" customHeight="1">
      <c r="A1" s="1"/>
      <c r="B1" s="2"/>
      <c r="C1" s="3" t="s">
        <v>0</v>
      </c>
      <c r="I1" s="2"/>
      <c r="J1" s="2"/>
      <c r="K1" s="2"/>
    </row>
    <row r="2" ht="15.75" customHeight="1">
      <c r="A2" s="4" t="s">
        <v>1</v>
      </c>
      <c r="B2" s="5" t="s">
        <v>2</v>
      </c>
      <c r="C2" s="5" t="s">
        <v>3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10</v>
      </c>
      <c r="I2" s="7" t="s">
        <v>11</v>
      </c>
      <c r="J2" s="7" t="s">
        <v>12</v>
      </c>
      <c r="K2" s="8" t="s">
        <v>83</v>
      </c>
    </row>
    <row r="3" ht="15.75" customHeight="1">
      <c r="A3" s="18">
        <f t="shared" ref="A3:A5" si="1">ROW()-1</f>
        <v>2</v>
      </c>
      <c r="B3" s="19" t="s">
        <v>14</v>
      </c>
      <c r="C3" s="32">
        <v>45328.0</v>
      </c>
      <c r="D3" s="33"/>
      <c r="E3" s="33"/>
      <c r="F3" s="19" t="s">
        <v>84</v>
      </c>
      <c r="G3" s="22" t="s">
        <v>16</v>
      </c>
      <c r="H3" s="22"/>
      <c r="I3" s="19" t="s">
        <v>45</v>
      </c>
      <c r="J3" s="22" t="s">
        <v>19</v>
      </c>
      <c r="K3" s="22"/>
      <c r="L3" s="23"/>
      <c r="M3" s="23"/>
      <c r="N3" s="23"/>
      <c r="O3" s="23"/>
      <c r="P3" s="23"/>
      <c r="Q3" s="23"/>
      <c r="R3" s="23"/>
      <c r="S3" s="23"/>
      <c r="T3" s="23"/>
    </row>
    <row r="4" ht="15.75" customHeight="1">
      <c r="A4" s="9">
        <f t="shared" si="1"/>
        <v>3</v>
      </c>
      <c r="B4" s="10" t="s">
        <v>14</v>
      </c>
      <c r="C4" s="26"/>
      <c r="D4" s="26"/>
      <c r="E4" s="26"/>
      <c r="F4" s="10" t="s">
        <v>85</v>
      </c>
      <c r="G4" s="13" t="s">
        <v>16</v>
      </c>
      <c r="H4" s="10" t="s">
        <v>78</v>
      </c>
      <c r="I4" s="10" t="s">
        <v>45</v>
      </c>
      <c r="J4" s="13" t="s">
        <v>19</v>
      </c>
      <c r="K4" s="13"/>
      <c r="L4" s="14"/>
      <c r="M4" s="14"/>
      <c r="N4" s="14"/>
      <c r="O4" s="14"/>
      <c r="P4" s="14"/>
      <c r="Q4" s="14"/>
      <c r="R4" s="14"/>
      <c r="S4" s="14"/>
      <c r="T4" s="14"/>
    </row>
    <row r="5" ht="15.75" customHeight="1">
      <c r="A5" s="18">
        <f t="shared" si="1"/>
        <v>4</v>
      </c>
      <c r="B5" s="19" t="s">
        <v>14</v>
      </c>
      <c r="C5" s="20">
        <v>45273.0</v>
      </c>
      <c r="D5" s="20">
        <v>45306.0</v>
      </c>
      <c r="E5" s="21"/>
      <c r="F5" s="19" t="s">
        <v>86</v>
      </c>
      <c r="G5" s="22" t="s">
        <v>16</v>
      </c>
      <c r="H5" s="19" t="s">
        <v>78</v>
      </c>
      <c r="I5" s="19" t="s">
        <v>45</v>
      </c>
      <c r="J5" s="22" t="s">
        <v>19</v>
      </c>
      <c r="K5" s="22"/>
      <c r="L5" s="23"/>
      <c r="M5" s="23"/>
      <c r="N5" s="23"/>
      <c r="O5" s="23"/>
      <c r="P5" s="23"/>
      <c r="Q5" s="23"/>
      <c r="R5" s="23"/>
      <c r="S5" s="23"/>
      <c r="T5" s="23"/>
    </row>
    <row r="6" ht="15.75" customHeight="1">
      <c r="A6" s="24">
        <v>5.0</v>
      </c>
      <c r="B6" s="19" t="s">
        <v>14</v>
      </c>
      <c r="C6" s="20">
        <v>45308.0</v>
      </c>
      <c r="D6" s="20">
        <v>45322.0</v>
      </c>
      <c r="E6" s="21"/>
      <c r="F6" s="19" t="s">
        <v>87</v>
      </c>
      <c r="G6" s="19" t="s">
        <v>16</v>
      </c>
      <c r="H6" s="22"/>
      <c r="I6" s="19" t="s">
        <v>45</v>
      </c>
      <c r="J6" s="19" t="s">
        <v>46</v>
      </c>
      <c r="K6" s="22"/>
      <c r="L6" s="23"/>
      <c r="M6" s="23"/>
      <c r="N6" s="23"/>
      <c r="O6" s="23"/>
      <c r="P6" s="23"/>
      <c r="Q6" s="23"/>
      <c r="R6" s="23"/>
      <c r="S6" s="23"/>
      <c r="T6" s="23"/>
    </row>
    <row r="7" ht="15.75" customHeight="1">
      <c r="A7" s="9">
        <f>ROW()-1</f>
        <v>6</v>
      </c>
      <c r="B7" s="10" t="s">
        <v>14</v>
      </c>
      <c r="C7" s="25">
        <v>45274.0</v>
      </c>
      <c r="D7" s="26"/>
      <c r="E7" s="26"/>
      <c r="F7" s="10" t="s">
        <v>88</v>
      </c>
      <c r="G7" s="13" t="s">
        <v>16</v>
      </c>
      <c r="H7" s="10" t="s">
        <v>78</v>
      </c>
      <c r="I7" s="10" t="s">
        <v>45</v>
      </c>
      <c r="J7" s="13" t="s">
        <v>19</v>
      </c>
      <c r="K7" s="13"/>
      <c r="L7" s="14"/>
      <c r="M7" s="14"/>
      <c r="N7" s="14"/>
      <c r="O7" s="14"/>
      <c r="P7" s="14"/>
      <c r="Q7" s="14"/>
      <c r="R7" s="14"/>
      <c r="S7" s="14"/>
      <c r="T7" s="14"/>
    </row>
    <row r="8" ht="15.75" customHeight="1">
      <c r="A8" s="27">
        <v>8.0</v>
      </c>
      <c r="B8" s="10" t="s">
        <v>14</v>
      </c>
      <c r="C8" s="25">
        <v>45273.0</v>
      </c>
      <c r="D8" s="26"/>
      <c r="E8" s="26"/>
      <c r="F8" s="10" t="s">
        <v>89</v>
      </c>
      <c r="G8" s="10" t="s">
        <v>16</v>
      </c>
      <c r="H8" s="10" t="s">
        <v>78</v>
      </c>
      <c r="I8" s="10" t="s">
        <v>45</v>
      </c>
      <c r="J8" s="10" t="s">
        <v>19</v>
      </c>
      <c r="K8" s="13"/>
      <c r="L8" s="14"/>
      <c r="M8" s="14"/>
      <c r="N8" s="14"/>
      <c r="O8" s="14"/>
      <c r="P8" s="14"/>
      <c r="Q8" s="14"/>
      <c r="R8" s="14"/>
      <c r="S8" s="14"/>
      <c r="T8" s="14"/>
    </row>
    <row r="9" ht="15.75" customHeight="1">
      <c r="A9" s="9">
        <f t="shared" ref="A9:A18" si="2">ROW()-1</f>
        <v>8</v>
      </c>
      <c r="B9" s="10" t="s">
        <v>14</v>
      </c>
      <c r="C9" s="25">
        <v>45284.0</v>
      </c>
      <c r="D9" s="26"/>
      <c r="E9" s="26"/>
      <c r="F9" s="10" t="s">
        <v>90</v>
      </c>
      <c r="G9" s="13" t="s">
        <v>16</v>
      </c>
      <c r="H9" s="10" t="s">
        <v>78</v>
      </c>
      <c r="I9" s="10" t="s">
        <v>45</v>
      </c>
      <c r="J9" s="13" t="s">
        <v>19</v>
      </c>
      <c r="K9" s="13"/>
      <c r="L9" s="14"/>
      <c r="M9" s="14"/>
      <c r="N9" s="14"/>
      <c r="O9" s="14"/>
      <c r="P9" s="14"/>
      <c r="Q9" s="14"/>
      <c r="R9" s="14"/>
      <c r="S9" s="14"/>
      <c r="T9" s="14"/>
    </row>
    <row r="10" ht="15.75" customHeight="1">
      <c r="A10" s="18">
        <f t="shared" si="2"/>
        <v>9</v>
      </c>
      <c r="B10" s="19" t="s">
        <v>14</v>
      </c>
      <c r="C10" s="20">
        <v>45284.0</v>
      </c>
      <c r="D10" s="20">
        <v>45320.0</v>
      </c>
      <c r="E10" s="34"/>
      <c r="F10" s="19" t="s">
        <v>91</v>
      </c>
      <c r="G10" s="22" t="s">
        <v>16</v>
      </c>
      <c r="H10" s="19" t="s">
        <v>45</v>
      </c>
      <c r="I10" s="19" t="s">
        <v>45</v>
      </c>
      <c r="J10" s="19" t="s">
        <v>92</v>
      </c>
      <c r="K10" s="22"/>
      <c r="L10" s="23"/>
      <c r="M10" s="23"/>
      <c r="N10" s="23"/>
      <c r="O10" s="23"/>
      <c r="P10" s="23"/>
      <c r="Q10" s="23"/>
      <c r="R10" s="23"/>
      <c r="S10" s="23"/>
      <c r="T10" s="23"/>
    </row>
    <row r="11" ht="15.75" customHeight="1">
      <c r="A11" s="9">
        <f t="shared" si="2"/>
        <v>10</v>
      </c>
      <c r="B11" s="10" t="s">
        <v>14</v>
      </c>
      <c r="C11" s="25">
        <v>45291.0</v>
      </c>
      <c r="D11" s="26"/>
      <c r="E11" s="35"/>
      <c r="F11" s="10" t="s">
        <v>93</v>
      </c>
      <c r="G11" s="10" t="s">
        <v>16</v>
      </c>
      <c r="H11" s="10" t="s">
        <v>78</v>
      </c>
      <c r="I11" s="10" t="s">
        <v>45</v>
      </c>
      <c r="J11" s="10" t="s">
        <v>19</v>
      </c>
      <c r="K11" s="13"/>
      <c r="L11" s="14"/>
      <c r="M11" s="14"/>
      <c r="N11" s="14"/>
      <c r="O11" s="14"/>
      <c r="P11" s="14"/>
      <c r="Q11" s="14"/>
      <c r="R11" s="14"/>
      <c r="S11" s="14"/>
      <c r="T11" s="14"/>
    </row>
    <row r="12" ht="15.75" customHeight="1">
      <c r="A12" s="18">
        <f t="shared" si="2"/>
        <v>11</v>
      </c>
      <c r="B12" s="19" t="s">
        <v>14</v>
      </c>
      <c r="C12" s="20">
        <v>45295.0</v>
      </c>
      <c r="D12" s="20">
        <v>45299.0</v>
      </c>
      <c r="E12" s="21"/>
      <c r="F12" s="19" t="s">
        <v>94</v>
      </c>
      <c r="G12" s="19" t="s">
        <v>16</v>
      </c>
      <c r="H12" s="19" t="s">
        <v>78</v>
      </c>
      <c r="I12" s="19" t="s">
        <v>45</v>
      </c>
      <c r="J12" s="19" t="s">
        <v>19</v>
      </c>
      <c r="K12" s="22"/>
      <c r="L12" s="23"/>
      <c r="M12" s="23"/>
      <c r="N12" s="23"/>
      <c r="O12" s="23"/>
      <c r="P12" s="23"/>
      <c r="Q12" s="23"/>
      <c r="R12" s="23"/>
      <c r="S12" s="23"/>
      <c r="T12" s="23"/>
    </row>
    <row r="13" ht="15.75" customHeight="1">
      <c r="A13" s="18">
        <f t="shared" si="2"/>
        <v>12</v>
      </c>
      <c r="B13" s="19" t="s">
        <v>14</v>
      </c>
      <c r="C13" s="20">
        <v>45302.0</v>
      </c>
      <c r="D13" s="20">
        <v>45319.0</v>
      </c>
      <c r="E13" s="21"/>
      <c r="F13" s="19" t="s">
        <v>95</v>
      </c>
      <c r="G13" s="19" t="s">
        <v>16</v>
      </c>
      <c r="H13" s="19" t="s">
        <v>78</v>
      </c>
      <c r="I13" s="19" t="s">
        <v>45</v>
      </c>
      <c r="J13" s="19" t="s">
        <v>19</v>
      </c>
      <c r="K13" s="22"/>
      <c r="L13" s="23"/>
      <c r="M13" s="23"/>
      <c r="N13" s="23"/>
      <c r="O13" s="23"/>
      <c r="P13" s="23"/>
      <c r="Q13" s="23"/>
      <c r="R13" s="23"/>
      <c r="S13" s="23"/>
      <c r="T13" s="23"/>
    </row>
    <row r="14" ht="15.75" customHeight="1">
      <c r="A14" s="18">
        <f t="shared" si="2"/>
        <v>13</v>
      </c>
      <c r="B14" s="19" t="s">
        <v>14</v>
      </c>
      <c r="C14" s="20">
        <v>45302.0</v>
      </c>
      <c r="D14" s="20">
        <v>45313.0</v>
      </c>
      <c r="E14" s="21"/>
      <c r="F14" s="19" t="s">
        <v>96</v>
      </c>
      <c r="G14" s="19" t="s">
        <v>16</v>
      </c>
      <c r="H14" s="19" t="s">
        <v>45</v>
      </c>
      <c r="I14" s="19" t="s">
        <v>45</v>
      </c>
      <c r="J14" s="19" t="s">
        <v>92</v>
      </c>
      <c r="K14" s="22"/>
      <c r="L14" s="23"/>
      <c r="M14" s="23"/>
      <c r="N14" s="23"/>
      <c r="O14" s="23"/>
      <c r="P14" s="23"/>
      <c r="Q14" s="23"/>
      <c r="R14" s="23"/>
      <c r="S14" s="23"/>
      <c r="T14" s="23"/>
    </row>
    <row r="15" ht="15.75" customHeight="1">
      <c r="A15" s="18">
        <f t="shared" si="2"/>
        <v>14</v>
      </c>
      <c r="B15" s="19" t="s">
        <v>14</v>
      </c>
      <c r="C15" s="20">
        <v>45302.0</v>
      </c>
      <c r="D15" s="20">
        <v>45305.0</v>
      </c>
      <c r="E15" s="21"/>
      <c r="F15" s="19" t="s">
        <v>97</v>
      </c>
      <c r="G15" s="19" t="s">
        <v>16</v>
      </c>
      <c r="H15" s="19" t="s">
        <v>45</v>
      </c>
      <c r="I15" s="19" t="s">
        <v>45</v>
      </c>
      <c r="J15" s="19" t="s">
        <v>92</v>
      </c>
      <c r="K15" s="22"/>
      <c r="L15" s="23"/>
      <c r="M15" s="23"/>
      <c r="N15" s="23"/>
      <c r="O15" s="23"/>
      <c r="P15" s="23"/>
      <c r="Q15" s="23"/>
      <c r="R15" s="23"/>
      <c r="S15" s="23"/>
      <c r="T15" s="23"/>
    </row>
    <row r="16" ht="15.75" customHeight="1">
      <c r="A16" s="18">
        <f t="shared" si="2"/>
        <v>15</v>
      </c>
      <c r="B16" s="19" t="s">
        <v>14</v>
      </c>
      <c r="C16" s="20">
        <v>45302.0</v>
      </c>
      <c r="D16" s="20">
        <v>45320.0</v>
      </c>
      <c r="E16" s="21"/>
      <c r="F16" s="19" t="s">
        <v>98</v>
      </c>
      <c r="G16" s="19" t="s">
        <v>16</v>
      </c>
      <c r="H16" s="19" t="s">
        <v>78</v>
      </c>
      <c r="I16" s="19" t="s">
        <v>45</v>
      </c>
      <c r="J16" s="19" t="s">
        <v>92</v>
      </c>
      <c r="K16" s="22"/>
      <c r="L16" s="23"/>
      <c r="M16" s="23"/>
      <c r="N16" s="23"/>
      <c r="O16" s="23"/>
      <c r="P16" s="23"/>
      <c r="Q16" s="23"/>
      <c r="R16" s="23"/>
      <c r="S16" s="23"/>
      <c r="T16" s="23"/>
    </row>
    <row r="17" ht="15.75" customHeight="1">
      <c r="A17" s="18">
        <f t="shared" si="2"/>
        <v>16</v>
      </c>
      <c r="B17" s="19" t="s">
        <v>14</v>
      </c>
      <c r="C17" s="20">
        <v>45302.0</v>
      </c>
      <c r="D17" s="20">
        <v>45307.0</v>
      </c>
      <c r="E17" s="21"/>
      <c r="F17" s="19" t="s">
        <v>99</v>
      </c>
      <c r="G17" s="19" t="s">
        <v>16</v>
      </c>
      <c r="H17" s="19" t="s">
        <v>45</v>
      </c>
      <c r="I17" s="19" t="s">
        <v>45</v>
      </c>
      <c r="J17" s="19" t="s">
        <v>92</v>
      </c>
      <c r="K17" s="22"/>
      <c r="L17" s="23"/>
      <c r="M17" s="23"/>
      <c r="N17" s="23"/>
      <c r="O17" s="23"/>
      <c r="P17" s="23"/>
      <c r="Q17" s="23"/>
      <c r="R17" s="23"/>
      <c r="S17" s="23"/>
      <c r="T17" s="23"/>
    </row>
    <row r="18" ht="15.75" customHeight="1">
      <c r="A18" s="18">
        <f t="shared" si="2"/>
        <v>17</v>
      </c>
      <c r="B18" s="19" t="s">
        <v>14</v>
      </c>
      <c r="C18" s="20">
        <v>45305.0</v>
      </c>
      <c r="D18" s="20">
        <v>45307.0</v>
      </c>
      <c r="E18" s="21"/>
      <c r="F18" s="19" t="s">
        <v>100</v>
      </c>
      <c r="G18" s="19" t="s">
        <v>16</v>
      </c>
      <c r="H18" s="19" t="s">
        <v>45</v>
      </c>
      <c r="I18" s="19" t="s">
        <v>45</v>
      </c>
      <c r="J18" s="19" t="s">
        <v>92</v>
      </c>
      <c r="K18" s="22"/>
      <c r="L18" s="23"/>
      <c r="M18" s="23"/>
      <c r="N18" s="23"/>
      <c r="O18" s="23"/>
      <c r="P18" s="23"/>
      <c r="Q18" s="23"/>
      <c r="R18" s="23"/>
      <c r="S18" s="23"/>
      <c r="T18" s="23"/>
    </row>
    <row r="19" ht="15.75" customHeight="1">
      <c r="A19" s="24">
        <v>17.0</v>
      </c>
      <c r="B19" s="19" t="s">
        <v>14</v>
      </c>
      <c r="C19" s="20">
        <v>45307.0</v>
      </c>
      <c r="D19" s="20">
        <v>45309.0</v>
      </c>
      <c r="E19" s="21"/>
      <c r="F19" s="19" t="s">
        <v>101</v>
      </c>
      <c r="G19" s="19" t="s">
        <v>16</v>
      </c>
      <c r="H19" s="19" t="s">
        <v>45</v>
      </c>
      <c r="I19" s="19" t="s">
        <v>45</v>
      </c>
      <c r="J19" s="19" t="s">
        <v>92</v>
      </c>
      <c r="K19" s="22"/>
      <c r="L19" s="23"/>
      <c r="M19" s="23"/>
      <c r="N19" s="23"/>
      <c r="O19" s="23"/>
      <c r="P19" s="23"/>
      <c r="Q19" s="23"/>
      <c r="R19" s="23"/>
      <c r="S19" s="23"/>
      <c r="T19" s="23"/>
    </row>
    <row r="20" ht="15.75" customHeight="1">
      <c r="A20" s="24">
        <v>18.0</v>
      </c>
      <c r="B20" s="19" t="s">
        <v>14</v>
      </c>
      <c r="C20" s="20">
        <v>45307.0</v>
      </c>
      <c r="D20" s="20">
        <v>45313.0</v>
      </c>
      <c r="E20" s="21"/>
      <c r="F20" s="19" t="s">
        <v>102</v>
      </c>
      <c r="G20" s="19" t="s">
        <v>16</v>
      </c>
      <c r="H20" s="19" t="s">
        <v>78</v>
      </c>
      <c r="I20" s="19" t="s">
        <v>45</v>
      </c>
      <c r="J20" s="19" t="s">
        <v>92</v>
      </c>
      <c r="K20" s="22"/>
      <c r="L20" s="23"/>
      <c r="M20" s="23"/>
      <c r="N20" s="23"/>
      <c r="O20" s="23"/>
      <c r="P20" s="23"/>
      <c r="Q20" s="23"/>
      <c r="R20" s="23"/>
      <c r="S20" s="23"/>
      <c r="T20" s="23"/>
    </row>
    <row r="21" ht="15.75" customHeight="1">
      <c r="A21" s="24">
        <v>19.0</v>
      </c>
      <c r="B21" s="19" t="s">
        <v>14</v>
      </c>
      <c r="C21" s="20">
        <v>45309.0</v>
      </c>
      <c r="D21" s="20">
        <v>45309.0</v>
      </c>
      <c r="E21" s="21"/>
      <c r="F21" s="19" t="s">
        <v>103</v>
      </c>
      <c r="G21" s="19" t="s">
        <v>16</v>
      </c>
      <c r="H21" s="19" t="s">
        <v>45</v>
      </c>
      <c r="I21" s="19" t="s">
        <v>45</v>
      </c>
      <c r="J21" s="19" t="s">
        <v>92</v>
      </c>
      <c r="K21" s="22"/>
      <c r="L21" s="23"/>
      <c r="M21" s="23"/>
      <c r="N21" s="23"/>
      <c r="O21" s="23"/>
      <c r="P21" s="23"/>
      <c r="Q21" s="23"/>
      <c r="R21" s="23"/>
      <c r="S21" s="23"/>
      <c r="T21" s="23"/>
    </row>
    <row r="22" ht="15.75" customHeight="1">
      <c r="A22" s="24">
        <v>20.0</v>
      </c>
      <c r="B22" s="19" t="s">
        <v>14</v>
      </c>
      <c r="C22" s="20">
        <v>45313.0</v>
      </c>
      <c r="D22" s="20">
        <v>45319.0</v>
      </c>
      <c r="E22" s="21"/>
      <c r="F22" s="19" t="s">
        <v>104</v>
      </c>
      <c r="G22" s="19" t="s">
        <v>16</v>
      </c>
      <c r="H22" s="19" t="s">
        <v>45</v>
      </c>
      <c r="I22" s="19" t="s">
        <v>45</v>
      </c>
      <c r="J22" s="19" t="s">
        <v>92</v>
      </c>
      <c r="K22" s="22"/>
      <c r="L22" s="23"/>
      <c r="M22" s="23"/>
      <c r="N22" s="23"/>
      <c r="O22" s="23"/>
      <c r="P22" s="23"/>
      <c r="Q22" s="23"/>
      <c r="R22" s="23"/>
      <c r="S22" s="23"/>
      <c r="T22" s="23"/>
    </row>
    <row r="23" ht="15.75" customHeight="1">
      <c r="A23" s="24">
        <v>21.0</v>
      </c>
      <c r="B23" s="19" t="s">
        <v>14</v>
      </c>
      <c r="C23" s="20">
        <v>45314.0</v>
      </c>
      <c r="D23" s="20">
        <v>45315.0</v>
      </c>
      <c r="E23" s="21"/>
      <c r="F23" s="19" t="s">
        <v>105</v>
      </c>
      <c r="G23" s="19" t="s">
        <v>16</v>
      </c>
      <c r="H23" s="19" t="s">
        <v>45</v>
      </c>
      <c r="I23" s="19" t="s">
        <v>45</v>
      </c>
      <c r="J23" s="19" t="s">
        <v>106</v>
      </c>
      <c r="K23" s="22"/>
      <c r="L23" s="23"/>
      <c r="M23" s="23"/>
      <c r="N23" s="23"/>
      <c r="O23" s="23"/>
      <c r="P23" s="23"/>
      <c r="Q23" s="23"/>
      <c r="R23" s="23"/>
      <c r="S23" s="23"/>
      <c r="T23" s="23"/>
    </row>
    <row r="24" ht="15.75" customHeight="1">
      <c r="A24" s="24">
        <v>22.0</v>
      </c>
      <c r="B24" s="19" t="s">
        <v>14</v>
      </c>
      <c r="C24" s="20">
        <v>45315.0</v>
      </c>
      <c r="D24" s="20">
        <v>45320.0</v>
      </c>
      <c r="E24" s="21"/>
      <c r="F24" s="19" t="s">
        <v>107</v>
      </c>
      <c r="G24" s="19" t="s">
        <v>16</v>
      </c>
      <c r="H24" s="19" t="s">
        <v>45</v>
      </c>
      <c r="I24" s="19" t="s">
        <v>45</v>
      </c>
      <c r="J24" s="19" t="s">
        <v>106</v>
      </c>
      <c r="K24" s="22"/>
      <c r="L24" s="23"/>
      <c r="M24" s="23"/>
      <c r="N24" s="23"/>
      <c r="O24" s="23"/>
      <c r="P24" s="23"/>
      <c r="Q24" s="23"/>
      <c r="R24" s="23"/>
      <c r="S24" s="23"/>
      <c r="T24" s="23"/>
    </row>
    <row r="25" ht="15.75" customHeight="1">
      <c r="A25" s="24">
        <v>23.0</v>
      </c>
      <c r="B25" s="19" t="s">
        <v>14</v>
      </c>
      <c r="C25" s="20">
        <v>45316.0</v>
      </c>
      <c r="D25" s="20">
        <v>45319.0</v>
      </c>
      <c r="E25" s="21"/>
      <c r="F25" s="19" t="s">
        <v>108</v>
      </c>
      <c r="G25" s="19" t="s">
        <v>16</v>
      </c>
      <c r="H25" s="19" t="s">
        <v>45</v>
      </c>
      <c r="I25" s="19" t="s">
        <v>45</v>
      </c>
      <c r="J25" s="19" t="s">
        <v>106</v>
      </c>
      <c r="K25" s="22"/>
      <c r="L25" s="23"/>
      <c r="M25" s="23"/>
      <c r="N25" s="23"/>
      <c r="O25" s="23"/>
      <c r="P25" s="23"/>
      <c r="Q25" s="23"/>
      <c r="R25" s="23"/>
      <c r="S25" s="23"/>
      <c r="T25" s="23"/>
    </row>
    <row r="26" ht="15.75" customHeight="1">
      <c r="A26" s="24">
        <v>24.0</v>
      </c>
      <c r="B26" s="19" t="s">
        <v>14</v>
      </c>
      <c r="C26" s="20">
        <v>45316.0</v>
      </c>
      <c r="D26" s="20">
        <v>45329.0</v>
      </c>
      <c r="E26" s="21"/>
      <c r="F26" s="19" t="s">
        <v>109</v>
      </c>
      <c r="G26" s="19" t="s">
        <v>16</v>
      </c>
      <c r="H26" s="19" t="s">
        <v>110</v>
      </c>
      <c r="I26" s="19" t="s">
        <v>45</v>
      </c>
      <c r="J26" s="19" t="s">
        <v>106</v>
      </c>
      <c r="K26" s="22"/>
      <c r="L26" s="23"/>
      <c r="M26" s="23"/>
      <c r="N26" s="23"/>
      <c r="O26" s="23"/>
      <c r="P26" s="23"/>
      <c r="Q26" s="23"/>
      <c r="R26" s="23"/>
      <c r="S26" s="23"/>
      <c r="T26" s="23"/>
    </row>
    <row r="27" ht="15.75" customHeight="1">
      <c r="A27" s="24">
        <v>25.0</v>
      </c>
      <c r="B27" s="19" t="s">
        <v>14</v>
      </c>
      <c r="C27" s="20">
        <v>45316.0</v>
      </c>
      <c r="D27" s="20">
        <v>45333.0</v>
      </c>
      <c r="E27" s="21"/>
      <c r="F27" s="19" t="s">
        <v>111</v>
      </c>
      <c r="G27" s="19" t="s">
        <v>16</v>
      </c>
      <c r="H27" s="19" t="s">
        <v>45</v>
      </c>
      <c r="I27" s="19" t="s">
        <v>45</v>
      </c>
      <c r="J27" s="19" t="s">
        <v>106</v>
      </c>
      <c r="K27" s="22"/>
      <c r="L27" s="23"/>
      <c r="M27" s="23"/>
      <c r="N27" s="23"/>
      <c r="O27" s="23"/>
      <c r="P27" s="23"/>
      <c r="Q27" s="23"/>
      <c r="R27" s="23"/>
      <c r="S27" s="23"/>
      <c r="T27" s="23"/>
    </row>
    <row r="28" ht="15.75" customHeight="1">
      <c r="A28" s="24">
        <v>26.0</v>
      </c>
      <c r="B28" s="19" t="s">
        <v>14</v>
      </c>
      <c r="C28" s="20">
        <v>45319.0</v>
      </c>
      <c r="D28" s="20">
        <v>45321.0</v>
      </c>
      <c r="E28" s="21"/>
      <c r="F28" s="19" t="s">
        <v>112</v>
      </c>
      <c r="G28" s="19" t="s">
        <v>16</v>
      </c>
      <c r="H28" s="19" t="s">
        <v>45</v>
      </c>
      <c r="I28" s="19" t="s">
        <v>45</v>
      </c>
      <c r="J28" s="19" t="s">
        <v>92</v>
      </c>
      <c r="K28" s="22"/>
      <c r="L28" s="23"/>
      <c r="M28" s="23"/>
      <c r="N28" s="23"/>
      <c r="O28" s="23"/>
      <c r="P28" s="23"/>
      <c r="Q28" s="23"/>
      <c r="R28" s="23"/>
      <c r="S28" s="23"/>
      <c r="T28" s="23"/>
    </row>
    <row r="29" ht="15.75" customHeight="1">
      <c r="A29" s="24">
        <v>27.0</v>
      </c>
      <c r="B29" s="19" t="s">
        <v>14</v>
      </c>
      <c r="C29" s="20">
        <v>45320.0</v>
      </c>
      <c r="D29" s="20">
        <v>45322.0</v>
      </c>
      <c r="E29" s="21"/>
      <c r="F29" s="19" t="s">
        <v>113</v>
      </c>
      <c r="G29" s="19" t="s">
        <v>16</v>
      </c>
      <c r="H29" s="19" t="s">
        <v>45</v>
      </c>
      <c r="I29" s="19" t="s">
        <v>45</v>
      </c>
      <c r="J29" s="19" t="s">
        <v>106</v>
      </c>
      <c r="K29" s="22"/>
      <c r="L29" s="23"/>
      <c r="M29" s="23"/>
      <c r="N29" s="23"/>
      <c r="O29" s="23"/>
      <c r="P29" s="23"/>
      <c r="Q29" s="23"/>
      <c r="R29" s="23"/>
      <c r="S29" s="23"/>
      <c r="T29" s="23"/>
    </row>
    <row r="30" ht="15.75" customHeight="1">
      <c r="A30" s="24">
        <v>28.0</v>
      </c>
      <c r="B30" s="19" t="s">
        <v>14</v>
      </c>
      <c r="C30" s="20">
        <v>45322.0</v>
      </c>
      <c r="D30" s="20">
        <v>45323.0</v>
      </c>
      <c r="E30" s="21"/>
      <c r="F30" s="19" t="s">
        <v>114</v>
      </c>
      <c r="G30" s="19" t="s">
        <v>16</v>
      </c>
      <c r="H30" s="19" t="s">
        <v>78</v>
      </c>
      <c r="I30" s="19" t="s">
        <v>45</v>
      </c>
      <c r="J30" s="19" t="s">
        <v>46</v>
      </c>
      <c r="K30" s="22"/>
      <c r="L30" s="23"/>
      <c r="M30" s="23"/>
      <c r="N30" s="23"/>
      <c r="O30" s="23"/>
      <c r="P30" s="23"/>
      <c r="Q30" s="23"/>
      <c r="R30" s="23"/>
      <c r="S30" s="23"/>
      <c r="T30" s="23"/>
    </row>
    <row r="31" ht="15.75" customHeight="1">
      <c r="A31" s="24">
        <v>29.0</v>
      </c>
      <c r="B31" s="19" t="s">
        <v>14</v>
      </c>
      <c r="C31" s="20">
        <v>45322.0</v>
      </c>
      <c r="D31" s="20">
        <v>45326.0</v>
      </c>
      <c r="E31" s="21"/>
      <c r="F31" s="19" t="s">
        <v>115</v>
      </c>
      <c r="G31" s="19" t="s">
        <v>16</v>
      </c>
      <c r="H31" s="19" t="s">
        <v>45</v>
      </c>
      <c r="I31" s="19" t="s">
        <v>45</v>
      </c>
      <c r="J31" s="19" t="s">
        <v>106</v>
      </c>
      <c r="K31" s="22"/>
      <c r="L31" s="23"/>
      <c r="M31" s="23"/>
      <c r="N31" s="23"/>
      <c r="O31" s="23"/>
      <c r="P31" s="23"/>
      <c r="Q31" s="23"/>
      <c r="R31" s="23"/>
      <c r="S31" s="23"/>
      <c r="T31" s="23"/>
    </row>
    <row r="32" ht="15.75" customHeight="1">
      <c r="A32" s="24">
        <v>30.0</v>
      </c>
      <c r="B32" s="19" t="s">
        <v>14</v>
      </c>
      <c r="C32" s="20">
        <v>45322.0</v>
      </c>
      <c r="D32" s="20">
        <v>45326.0</v>
      </c>
      <c r="E32" s="21"/>
      <c r="F32" s="19" t="s">
        <v>116</v>
      </c>
      <c r="G32" s="19" t="s">
        <v>16</v>
      </c>
      <c r="H32" s="19" t="s">
        <v>45</v>
      </c>
      <c r="I32" s="19" t="s">
        <v>45</v>
      </c>
      <c r="J32" s="19" t="s">
        <v>106</v>
      </c>
      <c r="K32" s="22"/>
      <c r="L32" s="23"/>
      <c r="M32" s="23"/>
      <c r="N32" s="23"/>
      <c r="O32" s="23"/>
      <c r="P32" s="23"/>
      <c r="Q32" s="23"/>
      <c r="R32" s="23"/>
      <c r="S32" s="23"/>
      <c r="T32" s="23"/>
    </row>
    <row r="33" ht="15.75" customHeight="1">
      <c r="A33" s="24">
        <v>31.0</v>
      </c>
      <c r="B33" s="19" t="s">
        <v>14</v>
      </c>
      <c r="C33" s="20">
        <v>45327.0</v>
      </c>
      <c r="D33" s="20">
        <v>45329.0</v>
      </c>
      <c r="E33" s="21"/>
      <c r="F33" s="36" t="s">
        <v>117</v>
      </c>
      <c r="G33" s="19" t="s">
        <v>16</v>
      </c>
      <c r="H33" s="19" t="s">
        <v>78</v>
      </c>
      <c r="I33" s="19" t="s">
        <v>45</v>
      </c>
      <c r="J33" s="19" t="s">
        <v>118</v>
      </c>
      <c r="K33" s="22"/>
      <c r="L33" s="23"/>
      <c r="M33" s="23"/>
      <c r="N33" s="23"/>
      <c r="O33" s="23"/>
      <c r="P33" s="23"/>
      <c r="Q33" s="23"/>
      <c r="R33" s="23"/>
      <c r="S33" s="23"/>
      <c r="T33" s="23"/>
    </row>
    <row r="34" ht="15.75" customHeight="1">
      <c r="A34" s="24">
        <v>32.0</v>
      </c>
      <c r="B34" s="19" t="s">
        <v>14</v>
      </c>
      <c r="C34" s="20">
        <v>45327.0</v>
      </c>
      <c r="D34" s="20">
        <v>45327.0</v>
      </c>
      <c r="E34" s="21"/>
      <c r="F34" s="37" t="s">
        <v>119</v>
      </c>
      <c r="G34" s="19" t="s">
        <v>16</v>
      </c>
      <c r="H34" s="19" t="s">
        <v>45</v>
      </c>
      <c r="I34" s="19" t="s">
        <v>45</v>
      </c>
      <c r="J34" s="19" t="s">
        <v>106</v>
      </c>
      <c r="K34" s="22"/>
      <c r="L34" s="23"/>
      <c r="M34" s="23"/>
      <c r="N34" s="23"/>
      <c r="O34" s="23"/>
      <c r="P34" s="23"/>
      <c r="Q34" s="23"/>
      <c r="R34" s="23"/>
      <c r="S34" s="23"/>
      <c r="T34" s="23"/>
    </row>
    <row r="35" ht="15.75" customHeight="1">
      <c r="A35" s="27">
        <v>33.0</v>
      </c>
      <c r="B35" s="10" t="s">
        <v>14</v>
      </c>
      <c r="C35" s="25">
        <v>45327.0</v>
      </c>
      <c r="D35" s="25">
        <v>45328.0</v>
      </c>
      <c r="E35" s="26"/>
      <c r="F35" s="35" t="s">
        <v>120</v>
      </c>
      <c r="G35" s="10" t="s">
        <v>16</v>
      </c>
      <c r="H35" s="10" t="s">
        <v>78</v>
      </c>
      <c r="I35" s="10" t="s">
        <v>45</v>
      </c>
      <c r="J35" s="10" t="s">
        <v>121</v>
      </c>
      <c r="K35" s="13"/>
      <c r="L35" s="14"/>
      <c r="M35" s="14"/>
      <c r="N35" s="14"/>
      <c r="O35" s="14"/>
      <c r="P35" s="14"/>
      <c r="Q35" s="14"/>
      <c r="R35" s="14"/>
      <c r="S35" s="14"/>
      <c r="T35" s="14"/>
    </row>
    <row r="36" ht="15.75" customHeight="1">
      <c r="A36" s="24">
        <v>34.0</v>
      </c>
      <c r="B36" s="19" t="s">
        <v>14</v>
      </c>
      <c r="C36" s="20">
        <v>45330.0</v>
      </c>
      <c r="D36" s="20">
        <v>45333.0</v>
      </c>
      <c r="E36" s="21"/>
      <c r="F36" s="38" t="s">
        <v>122</v>
      </c>
      <c r="G36" s="19" t="s">
        <v>16</v>
      </c>
      <c r="H36" s="19" t="s">
        <v>78</v>
      </c>
      <c r="I36" s="19" t="s">
        <v>45</v>
      </c>
      <c r="J36" s="19" t="s">
        <v>46</v>
      </c>
      <c r="K36" s="22"/>
      <c r="L36" s="23"/>
      <c r="M36" s="23"/>
      <c r="N36" s="23"/>
      <c r="O36" s="23"/>
      <c r="P36" s="23"/>
      <c r="Q36" s="23"/>
      <c r="R36" s="23"/>
      <c r="S36" s="23"/>
      <c r="T36" s="23"/>
    </row>
    <row r="37" ht="15.75" customHeight="1">
      <c r="A37" s="24">
        <v>35.0</v>
      </c>
      <c r="B37" s="19" t="s">
        <v>14</v>
      </c>
      <c r="C37" s="20">
        <v>45330.0</v>
      </c>
      <c r="D37" s="20">
        <v>45334.0</v>
      </c>
      <c r="E37" s="21"/>
      <c r="F37" s="39" t="s">
        <v>123</v>
      </c>
      <c r="G37" s="19" t="s">
        <v>16</v>
      </c>
      <c r="H37" s="19" t="s">
        <v>45</v>
      </c>
      <c r="I37" s="19" t="s">
        <v>45</v>
      </c>
      <c r="J37" s="19" t="s">
        <v>106</v>
      </c>
      <c r="K37" s="22"/>
      <c r="L37" s="23"/>
      <c r="M37" s="23"/>
      <c r="N37" s="23"/>
      <c r="O37" s="23"/>
      <c r="P37" s="23"/>
      <c r="Q37" s="23"/>
      <c r="R37" s="23"/>
      <c r="S37" s="23"/>
      <c r="T37" s="23"/>
    </row>
    <row r="38" ht="15.75" customHeight="1">
      <c r="A38" s="24">
        <v>36.0</v>
      </c>
      <c r="B38" s="19" t="s">
        <v>14</v>
      </c>
      <c r="C38" s="20">
        <v>45330.0</v>
      </c>
      <c r="D38" s="20">
        <v>45334.0</v>
      </c>
      <c r="E38" s="21"/>
      <c r="F38" s="39" t="s">
        <v>124</v>
      </c>
      <c r="G38" s="19" t="s">
        <v>16</v>
      </c>
      <c r="H38" s="19" t="s">
        <v>45</v>
      </c>
      <c r="I38" s="19" t="s">
        <v>45</v>
      </c>
      <c r="J38" s="19" t="s">
        <v>106</v>
      </c>
      <c r="K38" s="22"/>
      <c r="L38" s="23"/>
      <c r="M38" s="23"/>
      <c r="N38" s="23"/>
      <c r="O38" s="23"/>
      <c r="P38" s="23"/>
      <c r="Q38" s="23"/>
      <c r="R38" s="23"/>
      <c r="S38" s="23"/>
      <c r="T38" s="23"/>
    </row>
    <row r="39" ht="15.75" customHeight="1">
      <c r="A39" s="24">
        <v>37.0</v>
      </c>
      <c r="B39" s="19" t="s">
        <v>14</v>
      </c>
      <c r="C39" s="20">
        <v>45332.0</v>
      </c>
      <c r="D39" s="20">
        <v>45335.0</v>
      </c>
      <c r="E39" s="21"/>
      <c r="F39" s="39" t="s">
        <v>125</v>
      </c>
      <c r="G39" s="19" t="s">
        <v>16</v>
      </c>
      <c r="H39" s="19" t="s">
        <v>45</v>
      </c>
      <c r="I39" s="19" t="s">
        <v>45</v>
      </c>
      <c r="J39" s="19" t="s">
        <v>106</v>
      </c>
      <c r="K39" s="22"/>
      <c r="L39" s="23"/>
      <c r="M39" s="23"/>
      <c r="N39" s="23"/>
      <c r="O39" s="23"/>
      <c r="P39" s="23"/>
      <c r="Q39" s="23"/>
      <c r="R39" s="23"/>
      <c r="S39" s="23"/>
      <c r="T39" s="23"/>
    </row>
    <row r="40" ht="15.75" customHeight="1">
      <c r="A40" s="24">
        <v>38.0</v>
      </c>
      <c r="B40" s="19" t="s">
        <v>14</v>
      </c>
      <c r="C40" s="20">
        <v>45332.0</v>
      </c>
      <c r="D40" s="20">
        <v>45335.0</v>
      </c>
      <c r="E40" s="21"/>
      <c r="F40" s="40" t="s">
        <v>126</v>
      </c>
      <c r="G40" s="19" t="s">
        <v>16</v>
      </c>
      <c r="H40" s="19" t="s">
        <v>45</v>
      </c>
      <c r="I40" s="19" t="s">
        <v>45</v>
      </c>
      <c r="J40" s="19" t="s">
        <v>106</v>
      </c>
      <c r="K40" s="22"/>
      <c r="L40" s="23"/>
      <c r="M40" s="23"/>
      <c r="N40" s="23"/>
      <c r="O40" s="23"/>
      <c r="P40" s="23"/>
      <c r="Q40" s="23"/>
      <c r="R40" s="23"/>
      <c r="S40" s="23"/>
      <c r="T40" s="23"/>
    </row>
    <row r="41" ht="15.75" customHeight="1">
      <c r="A41" s="24">
        <v>39.0</v>
      </c>
      <c r="B41" s="19" t="s">
        <v>14</v>
      </c>
      <c r="C41" s="20">
        <v>45332.0</v>
      </c>
      <c r="D41" s="20">
        <v>45335.0</v>
      </c>
      <c r="E41" s="22"/>
      <c r="F41" s="40" t="s">
        <v>127</v>
      </c>
      <c r="G41" s="19" t="s">
        <v>16</v>
      </c>
      <c r="H41" s="19" t="s">
        <v>45</v>
      </c>
      <c r="I41" s="19" t="s">
        <v>45</v>
      </c>
      <c r="J41" s="19" t="s">
        <v>106</v>
      </c>
      <c r="K41" s="22"/>
      <c r="L41" s="23"/>
      <c r="M41" s="23"/>
      <c r="N41" s="23"/>
      <c r="O41" s="23"/>
      <c r="P41" s="23"/>
      <c r="Q41" s="23"/>
      <c r="R41" s="23"/>
      <c r="S41" s="23"/>
      <c r="T41" s="23"/>
    </row>
    <row r="42" ht="15.75" customHeight="1">
      <c r="A42" s="24">
        <v>40.0</v>
      </c>
      <c r="B42" s="19" t="s">
        <v>14</v>
      </c>
      <c r="C42" s="20">
        <v>45332.0</v>
      </c>
      <c r="D42" s="20">
        <v>45336.0</v>
      </c>
      <c r="E42" s="22"/>
      <c r="F42" s="40" t="s">
        <v>128</v>
      </c>
      <c r="G42" s="19" t="s">
        <v>16</v>
      </c>
      <c r="H42" s="19" t="s">
        <v>45</v>
      </c>
      <c r="I42" s="19" t="s">
        <v>45</v>
      </c>
      <c r="J42" s="19" t="s">
        <v>106</v>
      </c>
      <c r="K42" s="22"/>
      <c r="L42" s="23"/>
      <c r="M42" s="23"/>
      <c r="N42" s="23"/>
      <c r="O42" s="23"/>
      <c r="P42" s="23"/>
      <c r="Q42" s="23"/>
      <c r="R42" s="23"/>
      <c r="S42" s="23"/>
      <c r="T42" s="23"/>
    </row>
    <row r="43" ht="15.75" customHeight="1">
      <c r="A43" s="24">
        <v>41.0</v>
      </c>
      <c r="B43" s="19" t="s">
        <v>14</v>
      </c>
      <c r="C43" s="20">
        <v>45336.0</v>
      </c>
      <c r="D43" s="28">
        <v>45340.0</v>
      </c>
      <c r="E43" s="22"/>
      <c r="F43" s="19" t="s">
        <v>129</v>
      </c>
      <c r="G43" s="19" t="s">
        <v>16</v>
      </c>
      <c r="H43" s="19" t="s">
        <v>45</v>
      </c>
      <c r="I43" s="19" t="s">
        <v>45</v>
      </c>
      <c r="J43" s="19" t="s">
        <v>106</v>
      </c>
      <c r="K43" s="22"/>
      <c r="L43" s="23"/>
      <c r="M43" s="23"/>
      <c r="N43" s="23"/>
      <c r="O43" s="23"/>
      <c r="P43" s="23"/>
      <c r="Q43" s="23"/>
      <c r="R43" s="23"/>
      <c r="S43" s="23"/>
      <c r="T43" s="23"/>
    </row>
    <row r="44" ht="15.75" customHeight="1">
      <c r="A44" s="24">
        <v>42.0</v>
      </c>
      <c r="B44" s="19" t="s">
        <v>14</v>
      </c>
      <c r="C44" s="20">
        <v>45341.0</v>
      </c>
      <c r="D44" s="28">
        <v>45342.0</v>
      </c>
      <c r="E44" s="22"/>
      <c r="F44" s="40" t="s">
        <v>130</v>
      </c>
      <c r="G44" s="19" t="s">
        <v>16</v>
      </c>
      <c r="H44" s="19" t="s">
        <v>45</v>
      </c>
      <c r="I44" s="19" t="s">
        <v>45</v>
      </c>
      <c r="J44" s="19" t="s">
        <v>106</v>
      </c>
      <c r="K44" s="22"/>
      <c r="L44" s="23"/>
      <c r="M44" s="23"/>
      <c r="N44" s="23"/>
      <c r="O44" s="23"/>
      <c r="P44" s="23"/>
      <c r="Q44" s="23"/>
      <c r="R44" s="23"/>
      <c r="S44" s="23"/>
      <c r="T44" s="23"/>
    </row>
    <row r="45" ht="15.75" customHeight="1">
      <c r="A45" s="24">
        <v>43.0</v>
      </c>
      <c r="B45" s="19" t="s">
        <v>14</v>
      </c>
      <c r="C45" s="20">
        <v>45342.0</v>
      </c>
      <c r="D45" s="20">
        <v>45344.0</v>
      </c>
      <c r="E45" s="20">
        <v>45347.0</v>
      </c>
      <c r="F45" s="38" t="s">
        <v>131</v>
      </c>
      <c r="G45" s="19" t="s">
        <v>16</v>
      </c>
      <c r="H45" s="19" t="s">
        <v>45</v>
      </c>
      <c r="I45" s="19" t="s">
        <v>45</v>
      </c>
      <c r="J45" s="19" t="s">
        <v>106</v>
      </c>
      <c r="K45" s="22"/>
      <c r="L45" s="23"/>
      <c r="M45" s="23"/>
      <c r="N45" s="23"/>
      <c r="O45" s="23"/>
      <c r="P45" s="23"/>
      <c r="Q45" s="23"/>
      <c r="R45" s="23"/>
      <c r="S45" s="23"/>
      <c r="T45" s="23"/>
    </row>
    <row r="46" ht="15.75" customHeight="1">
      <c r="A46" s="24">
        <v>44.0</v>
      </c>
      <c r="B46" s="19" t="s">
        <v>14</v>
      </c>
      <c r="C46" s="20">
        <v>45344.0</v>
      </c>
      <c r="D46" s="28">
        <v>45347.0</v>
      </c>
      <c r="E46" s="22"/>
      <c r="F46" s="40" t="s">
        <v>132</v>
      </c>
      <c r="G46" s="19" t="s">
        <v>16</v>
      </c>
      <c r="H46" s="19" t="s">
        <v>45</v>
      </c>
      <c r="I46" s="19" t="s">
        <v>45</v>
      </c>
      <c r="J46" s="19" t="s">
        <v>106</v>
      </c>
      <c r="K46" s="22"/>
      <c r="L46" s="23"/>
      <c r="M46" s="23"/>
      <c r="N46" s="23"/>
      <c r="O46" s="23"/>
      <c r="P46" s="23"/>
      <c r="Q46" s="23"/>
      <c r="R46" s="23"/>
      <c r="S46" s="23"/>
      <c r="T46" s="23"/>
    </row>
    <row r="47" ht="15.75" customHeight="1">
      <c r="A47" s="24">
        <v>45.0</v>
      </c>
      <c r="B47" s="19" t="s">
        <v>14</v>
      </c>
      <c r="C47" s="20">
        <v>45349.0</v>
      </c>
      <c r="D47" s="28">
        <v>45350.0</v>
      </c>
      <c r="E47" s="22"/>
      <c r="F47" s="19" t="s">
        <v>133</v>
      </c>
      <c r="G47" s="19" t="s">
        <v>16</v>
      </c>
      <c r="H47" s="19" t="s">
        <v>45</v>
      </c>
      <c r="I47" s="19" t="s">
        <v>45</v>
      </c>
      <c r="J47" s="19" t="s">
        <v>106</v>
      </c>
      <c r="K47" s="22"/>
      <c r="L47" s="23"/>
      <c r="M47" s="23"/>
      <c r="N47" s="23"/>
      <c r="O47" s="23"/>
      <c r="P47" s="23"/>
      <c r="Q47" s="23"/>
      <c r="R47" s="23"/>
      <c r="S47" s="23"/>
      <c r="T47" s="23"/>
    </row>
    <row r="48" ht="15.75" customHeight="1">
      <c r="A48" s="24">
        <v>46.0</v>
      </c>
      <c r="B48" s="19" t="s">
        <v>14</v>
      </c>
      <c r="C48" s="20">
        <v>45353.0</v>
      </c>
      <c r="D48" s="41">
        <v>45357.0</v>
      </c>
      <c r="E48" s="22"/>
      <c r="F48" s="19" t="s">
        <v>134</v>
      </c>
      <c r="G48" s="19" t="s">
        <v>16</v>
      </c>
      <c r="H48" s="19" t="s">
        <v>110</v>
      </c>
      <c r="I48" s="19" t="s">
        <v>45</v>
      </c>
      <c r="J48" s="19" t="s">
        <v>106</v>
      </c>
      <c r="K48" s="22"/>
      <c r="L48" s="23"/>
      <c r="M48" s="23"/>
      <c r="N48" s="23"/>
      <c r="O48" s="23"/>
      <c r="P48" s="23"/>
      <c r="Q48" s="23"/>
      <c r="R48" s="23"/>
      <c r="S48" s="23"/>
      <c r="T48" s="23"/>
    </row>
    <row r="49" ht="15.75" customHeight="1">
      <c r="A49" s="24">
        <v>47.0</v>
      </c>
      <c r="B49" s="19" t="s">
        <v>14</v>
      </c>
      <c r="C49" s="20">
        <v>45353.0</v>
      </c>
      <c r="D49" s="41">
        <v>45357.0</v>
      </c>
      <c r="E49" s="22"/>
      <c r="F49" s="19" t="s">
        <v>135</v>
      </c>
      <c r="G49" s="19" t="s">
        <v>16</v>
      </c>
      <c r="H49" s="19" t="s">
        <v>110</v>
      </c>
      <c r="I49" s="19" t="s">
        <v>45</v>
      </c>
      <c r="J49" s="19" t="s">
        <v>106</v>
      </c>
      <c r="K49" s="22"/>
      <c r="L49" s="23"/>
      <c r="M49" s="23"/>
      <c r="N49" s="23"/>
      <c r="O49" s="23"/>
      <c r="P49" s="23"/>
      <c r="Q49" s="23"/>
      <c r="R49" s="23"/>
      <c r="S49" s="23"/>
      <c r="T49" s="23"/>
    </row>
    <row r="50" ht="15.75" customHeight="1">
      <c r="A50" s="24">
        <v>48.0</v>
      </c>
      <c r="B50" s="19" t="s">
        <v>14</v>
      </c>
      <c r="C50" s="20">
        <v>45354.0</v>
      </c>
      <c r="D50" s="28">
        <v>45354.0</v>
      </c>
      <c r="E50" s="22"/>
      <c r="F50" s="40" t="s">
        <v>136</v>
      </c>
      <c r="G50" s="19" t="s">
        <v>16</v>
      </c>
      <c r="H50" s="19" t="s">
        <v>137</v>
      </c>
      <c r="I50" s="19" t="s">
        <v>45</v>
      </c>
      <c r="J50" s="19" t="s">
        <v>46</v>
      </c>
      <c r="K50" s="22"/>
      <c r="L50" s="23"/>
      <c r="M50" s="23"/>
      <c r="N50" s="23"/>
      <c r="O50" s="23"/>
      <c r="P50" s="23"/>
      <c r="Q50" s="23"/>
      <c r="R50" s="23"/>
      <c r="S50" s="23"/>
      <c r="T50" s="23"/>
    </row>
    <row r="51" ht="15.75" customHeight="1">
      <c r="A51" s="24">
        <v>49.0</v>
      </c>
      <c r="B51" s="19" t="s">
        <v>14</v>
      </c>
      <c r="C51" s="20">
        <v>45354.0</v>
      </c>
      <c r="D51" s="28">
        <v>45354.0</v>
      </c>
      <c r="E51" s="22"/>
      <c r="F51" s="40" t="s">
        <v>136</v>
      </c>
      <c r="G51" s="19" t="s">
        <v>16</v>
      </c>
      <c r="H51" s="19" t="s">
        <v>137</v>
      </c>
      <c r="I51" s="19" t="s">
        <v>45</v>
      </c>
      <c r="J51" s="19" t="s">
        <v>46</v>
      </c>
      <c r="K51" s="22"/>
      <c r="L51" s="23"/>
      <c r="M51" s="23"/>
      <c r="N51" s="23"/>
      <c r="O51" s="23"/>
      <c r="P51" s="23"/>
      <c r="Q51" s="23"/>
      <c r="R51" s="23"/>
      <c r="S51" s="23"/>
      <c r="T51" s="23"/>
    </row>
    <row r="52" ht="15.75" customHeight="1">
      <c r="A52" s="24">
        <v>50.0</v>
      </c>
      <c r="B52" s="19" t="s">
        <v>14</v>
      </c>
      <c r="C52" s="20">
        <v>45354.0</v>
      </c>
      <c r="D52" s="28">
        <v>45354.0</v>
      </c>
      <c r="E52" s="22"/>
      <c r="F52" s="19" t="s">
        <v>138</v>
      </c>
      <c r="G52" s="19" t="s">
        <v>16</v>
      </c>
      <c r="H52" s="19" t="s">
        <v>78</v>
      </c>
      <c r="I52" s="19" t="s">
        <v>45</v>
      </c>
      <c r="J52" s="19" t="s">
        <v>46</v>
      </c>
      <c r="K52" s="22"/>
      <c r="L52" s="23"/>
      <c r="M52" s="23"/>
      <c r="N52" s="23"/>
      <c r="O52" s="23"/>
      <c r="P52" s="23"/>
      <c r="Q52" s="23"/>
      <c r="R52" s="23"/>
      <c r="S52" s="23"/>
      <c r="T52" s="23"/>
    </row>
    <row r="53" ht="15.75" customHeight="1">
      <c r="A53" s="24">
        <v>51.0</v>
      </c>
      <c r="B53" s="19" t="s">
        <v>14</v>
      </c>
      <c r="C53" s="20">
        <v>45354.0</v>
      </c>
      <c r="D53" s="28">
        <v>45355.0</v>
      </c>
      <c r="E53" s="22"/>
      <c r="F53" s="19" t="s">
        <v>139</v>
      </c>
      <c r="G53" s="19" t="s">
        <v>16</v>
      </c>
      <c r="H53" s="19" t="s">
        <v>45</v>
      </c>
      <c r="I53" s="19" t="s">
        <v>45</v>
      </c>
      <c r="J53" s="19" t="s">
        <v>106</v>
      </c>
      <c r="K53" s="22"/>
      <c r="L53" s="23"/>
      <c r="M53" s="23"/>
      <c r="N53" s="23"/>
      <c r="O53" s="23"/>
      <c r="P53" s="23"/>
      <c r="Q53" s="23"/>
      <c r="R53" s="23"/>
      <c r="S53" s="23"/>
      <c r="T53" s="23"/>
    </row>
    <row r="54" ht="15.75" customHeight="1">
      <c r="A54" s="24">
        <v>52.0</v>
      </c>
      <c r="B54" s="42" t="s">
        <v>14</v>
      </c>
      <c r="C54" s="20">
        <v>45355.0</v>
      </c>
      <c r="D54" s="28">
        <v>45356.0</v>
      </c>
      <c r="E54" s="22"/>
      <c r="F54" s="19" t="s">
        <v>140</v>
      </c>
      <c r="G54" s="19" t="s">
        <v>16</v>
      </c>
      <c r="H54" s="19" t="s">
        <v>78</v>
      </c>
      <c r="I54" s="19" t="s">
        <v>45</v>
      </c>
      <c r="J54" s="19" t="s">
        <v>46</v>
      </c>
      <c r="K54" s="22"/>
      <c r="L54" s="23"/>
      <c r="M54" s="23"/>
      <c r="N54" s="23"/>
      <c r="O54" s="23"/>
      <c r="P54" s="23"/>
      <c r="Q54" s="23"/>
      <c r="R54" s="23"/>
      <c r="S54" s="23"/>
      <c r="T54" s="23"/>
    </row>
    <row r="55" ht="15.75" customHeight="1">
      <c r="A55" s="24">
        <v>53.0</v>
      </c>
      <c r="B55" s="42" t="s">
        <v>14</v>
      </c>
      <c r="C55" s="20">
        <v>45356.0</v>
      </c>
      <c r="D55" s="28">
        <v>45357.0</v>
      </c>
      <c r="E55" s="22"/>
      <c r="F55" s="40" t="s">
        <v>136</v>
      </c>
      <c r="G55" s="19" t="s">
        <v>16</v>
      </c>
      <c r="H55" s="19" t="s">
        <v>78</v>
      </c>
      <c r="I55" s="19" t="s">
        <v>45</v>
      </c>
      <c r="J55" s="19" t="s">
        <v>46</v>
      </c>
      <c r="K55" s="22"/>
      <c r="L55" s="23"/>
      <c r="M55" s="23"/>
      <c r="N55" s="23"/>
      <c r="O55" s="23"/>
      <c r="P55" s="23"/>
      <c r="Q55" s="23"/>
      <c r="R55" s="23"/>
      <c r="S55" s="23"/>
      <c r="T55" s="23"/>
    </row>
    <row r="56" ht="15.75" customHeight="1">
      <c r="A56" s="24">
        <v>54.0</v>
      </c>
      <c r="B56" s="42" t="s">
        <v>14</v>
      </c>
      <c r="C56" s="20">
        <v>45357.0</v>
      </c>
      <c r="D56" s="28">
        <v>45358.0</v>
      </c>
      <c r="E56" s="22"/>
      <c r="F56" s="19" t="s">
        <v>116</v>
      </c>
      <c r="G56" s="19" t="s">
        <v>16</v>
      </c>
      <c r="H56" s="19" t="s">
        <v>110</v>
      </c>
      <c r="I56" s="19" t="s">
        <v>45</v>
      </c>
      <c r="J56" s="19" t="s">
        <v>106</v>
      </c>
      <c r="K56" s="22"/>
      <c r="L56" s="23"/>
      <c r="M56" s="23"/>
      <c r="N56" s="23"/>
      <c r="O56" s="23"/>
      <c r="P56" s="23"/>
      <c r="Q56" s="23"/>
      <c r="R56" s="23"/>
      <c r="S56" s="23"/>
      <c r="T56" s="23"/>
    </row>
    <row r="57" ht="15.75" customHeight="1">
      <c r="A57" s="24">
        <v>55.0</v>
      </c>
      <c r="B57" s="42" t="s">
        <v>14</v>
      </c>
      <c r="C57" s="20">
        <v>45360.0</v>
      </c>
      <c r="D57" s="28">
        <v>45361.0</v>
      </c>
      <c r="E57" s="22"/>
      <c r="F57" s="19" t="s">
        <v>141</v>
      </c>
      <c r="G57" s="19" t="s">
        <v>16</v>
      </c>
      <c r="H57" s="19" t="s">
        <v>45</v>
      </c>
      <c r="I57" s="19" t="s">
        <v>45</v>
      </c>
      <c r="J57" s="19" t="s">
        <v>106</v>
      </c>
      <c r="K57" s="22"/>
      <c r="L57" s="23"/>
      <c r="M57" s="23"/>
      <c r="N57" s="23"/>
      <c r="O57" s="23"/>
      <c r="P57" s="23"/>
      <c r="Q57" s="23"/>
      <c r="R57" s="23"/>
      <c r="S57" s="23"/>
      <c r="T57" s="23"/>
    </row>
    <row r="58" ht="15.75" customHeight="1">
      <c r="A58" s="24">
        <v>56.0</v>
      </c>
      <c r="B58" s="42" t="s">
        <v>14</v>
      </c>
      <c r="C58" s="20">
        <v>45360.0</v>
      </c>
      <c r="D58" s="28">
        <v>45363.0</v>
      </c>
      <c r="E58" s="22"/>
      <c r="F58" s="40" t="s">
        <v>142</v>
      </c>
      <c r="G58" s="19" t="s">
        <v>16</v>
      </c>
      <c r="H58" s="19" t="s">
        <v>45</v>
      </c>
      <c r="I58" s="19" t="s">
        <v>45</v>
      </c>
      <c r="J58" s="19" t="s">
        <v>106</v>
      </c>
      <c r="K58" s="22"/>
      <c r="L58" s="23"/>
      <c r="M58" s="23"/>
      <c r="N58" s="23"/>
      <c r="O58" s="23"/>
      <c r="P58" s="23"/>
      <c r="Q58" s="23"/>
      <c r="R58" s="23"/>
      <c r="S58" s="23"/>
      <c r="T58" s="23"/>
    </row>
    <row r="59" ht="15.75" customHeight="1">
      <c r="A59" s="24">
        <v>57.0</v>
      </c>
      <c r="B59" s="42" t="s">
        <v>14</v>
      </c>
      <c r="C59" s="20">
        <v>45360.0</v>
      </c>
      <c r="D59" s="28">
        <v>45363.0</v>
      </c>
      <c r="E59" s="22"/>
      <c r="F59" s="40" t="s">
        <v>143</v>
      </c>
      <c r="G59" s="19" t="s">
        <v>16</v>
      </c>
      <c r="H59" s="19" t="s">
        <v>45</v>
      </c>
      <c r="I59" s="19" t="s">
        <v>45</v>
      </c>
      <c r="J59" s="19" t="s">
        <v>106</v>
      </c>
      <c r="K59" s="22"/>
      <c r="L59" s="23"/>
      <c r="M59" s="23"/>
      <c r="N59" s="23"/>
      <c r="O59" s="23"/>
      <c r="P59" s="23"/>
      <c r="Q59" s="23"/>
      <c r="R59" s="23"/>
      <c r="S59" s="23"/>
      <c r="T59" s="23"/>
    </row>
    <row r="60" ht="15.75" customHeight="1">
      <c r="A60" s="24">
        <v>58.0</v>
      </c>
      <c r="B60" s="42" t="s">
        <v>14</v>
      </c>
      <c r="C60" s="20">
        <v>45360.0</v>
      </c>
      <c r="D60" s="28">
        <v>45364.0</v>
      </c>
      <c r="E60" s="22"/>
      <c r="F60" s="40" t="s">
        <v>144</v>
      </c>
      <c r="G60" s="19" t="s">
        <v>16</v>
      </c>
      <c r="H60" s="19" t="s">
        <v>45</v>
      </c>
      <c r="I60" s="19" t="s">
        <v>45</v>
      </c>
      <c r="J60" s="19" t="s">
        <v>106</v>
      </c>
      <c r="K60" s="22"/>
      <c r="L60" s="23"/>
      <c r="M60" s="23"/>
      <c r="N60" s="23"/>
      <c r="O60" s="23"/>
      <c r="P60" s="23"/>
      <c r="Q60" s="23"/>
      <c r="R60" s="23"/>
      <c r="S60" s="23"/>
      <c r="T60" s="23"/>
    </row>
    <row r="61" ht="15.75" customHeight="1">
      <c r="A61" s="43">
        <v>59.0</v>
      </c>
      <c r="B61" s="42" t="s">
        <v>14</v>
      </c>
      <c r="C61" s="44">
        <v>45361.0</v>
      </c>
      <c r="D61" s="45">
        <v>45361.0</v>
      </c>
      <c r="E61" s="22"/>
      <c r="F61" s="40" t="s">
        <v>145</v>
      </c>
      <c r="G61" s="19" t="s">
        <v>16</v>
      </c>
      <c r="H61" s="42" t="s">
        <v>78</v>
      </c>
      <c r="I61" s="19" t="s">
        <v>45</v>
      </c>
      <c r="J61" s="42" t="s">
        <v>46</v>
      </c>
      <c r="K61" s="23"/>
      <c r="L61" s="23"/>
      <c r="M61" s="23"/>
      <c r="N61" s="23"/>
      <c r="O61" s="23"/>
      <c r="P61" s="23"/>
      <c r="Q61" s="23"/>
      <c r="R61" s="23"/>
      <c r="S61" s="23"/>
      <c r="T61" s="23"/>
    </row>
    <row r="62" ht="15.75" customHeight="1">
      <c r="A62" s="43">
        <v>60.0</v>
      </c>
      <c r="B62" s="42" t="s">
        <v>14</v>
      </c>
      <c r="C62" s="20">
        <v>45363.0</v>
      </c>
      <c r="D62" s="45">
        <v>45369.0</v>
      </c>
      <c r="E62" s="23"/>
      <c r="F62" s="46" t="s">
        <v>125</v>
      </c>
      <c r="G62" s="19" t="s">
        <v>16</v>
      </c>
      <c r="H62" s="42" t="s">
        <v>45</v>
      </c>
      <c r="I62" s="19" t="s">
        <v>45</v>
      </c>
      <c r="J62" s="42" t="s">
        <v>106</v>
      </c>
      <c r="K62" s="23"/>
      <c r="L62" s="23"/>
      <c r="M62" s="23"/>
      <c r="N62" s="23"/>
      <c r="O62" s="23"/>
      <c r="P62" s="23"/>
      <c r="Q62" s="23"/>
      <c r="R62" s="23"/>
      <c r="S62" s="23"/>
      <c r="T62" s="23"/>
    </row>
    <row r="63" ht="15.75" customHeight="1">
      <c r="A63" s="43">
        <v>61.0</v>
      </c>
      <c r="B63" s="42" t="s">
        <v>14</v>
      </c>
      <c r="C63" s="20">
        <v>45363.0</v>
      </c>
      <c r="D63" s="45">
        <v>45369.0</v>
      </c>
      <c r="E63" s="23"/>
      <c r="F63" s="46" t="s">
        <v>146</v>
      </c>
      <c r="G63" s="19" t="s">
        <v>16</v>
      </c>
      <c r="H63" s="42" t="s">
        <v>45</v>
      </c>
      <c r="I63" s="19" t="s">
        <v>45</v>
      </c>
      <c r="J63" s="42" t="s">
        <v>106</v>
      </c>
      <c r="K63" s="23"/>
      <c r="L63" s="23"/>
      <c r="M63" s="23"/>
      <c r="N63" s="23"/>
      <c r="O63" s="23"/>
      <c r="P63" s="23"/>
      <c r="Q63" s="23"/>
      <c r="R63" s="23"/>
      <c r="S63" s="23"/>
      <c r="T63" s="23"/>
    </row>
    <row r="64" ht="15.75" customHeight="1">
      <c r="A64" s="43">
        <v>62.0</v>
      </c>
      <c r="B64" s="42" t="s">
        <v>14</v>
      </c>
      <c r="C64" s="20">
        <v>45370.0</v>
      </c>
      <c r="D64" s="45">
        <v>45372.0</v>
      </c>
      <c r="E64" s="23"/>
      <c r="F64" s="42" t="s">
        <v>147</v>
      </c>
      <c r="G64" s="19" t="s">
        <v>16</v>
      </c>
      <c r="H64" s="42" t="s">
        <v>45</v>
      </c>
      <c r="I64" s="19" t="s">
        <v>45</v>
      </c>
      <c r="J64" s="42" t="s">
        <v>106</v>
      </c>
      <c r="K64" s="23"/>
      <c r="L64" s="23"/>
      <c r="M64" s="23"/>
      <c r="N64" s="23"/>
      <c r="O64" s="23"/>
      <c r="P64" s="23"/>
      <c r="Q64" s="23"/>
      <c r="R64" s="23"/>
      <c r="S64" s="23"/>
      <c r="T64" s="23"/>
    </row>
    <row r="65" ht="15.75" customHeight="1">
      <c r="A65" s="47">
        <v>63.0</v>
      </c>
      <c r="B65" s="48" t="s">
        <v>14</v>
      </c>
      <c r="C65" s="25">
        <v>45375.0</v>
      </c>
      <c r="D65" s="49">
        <v>45453.0</v>
      </c>
      <c r="E65" s="14"/>
      <c r="F65" s="48" t="s">
        <v>148</v>
      </c>
      <c r="G65" s="10" t="s">
        <v>16</v>
      </c>
      <c r="H65" s="14"/>
      <c r="I65" s="10" t="s">
        <v>45</v>
      </c>
      <c r="J65" s="48" t="s">
        <v>46</v>
      </c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ht="15.75" customHeight="1">
      <c r="A66" s="43">
        <v>64.0</v>
      </c>
      <c r="B66" s="42" t="s">
        <v>14</v>
      </c>
      <c r="C66" s="50">
        <v>45375.0</v>
      </c>
      <c r="D66" s="51">
        <v>45420.0</v>
      </c>
      <c r="E66" s="23"/>
      <c r="F66" s="46" t="s">
        <v>149</v>
      </c>
      <c r="G66" s="19" t="s">
        <v>16</v>
      </c>
      <c r="H66" s="42" t="s">
        <v>150</v>
      </c>
      <c r="I66" s="19" t="s">
        <v>45</v>
      </c>
      <c r="J66" s="42" t="s">
        <v>106</v>
      </c>
      <c r="K66" s="23"/>
      <c r="L66" s="23"/>
      <c r="M66" s="23"/>
      <c r="N66" s="23"/>
      <c r="O66" s="23"/>
      <c r="P66" s="23"/>
      <c r="Q66" s="23"/>
      <c r="R66" s="23"/>
      <c r="S66" s="23"/>
      <c r="T66" s="23"/>
    </row>
    <row r="67" ht="15.75" customHeight="1">
      <c r="A67" s="43">
        <v>65.0</v>
      </c>
      <c r="B67" s="42" t="s">
        <v>14</v>
      </c>
      <c r="C67" s="50">
        <v>45375.0</v>
      </c>
      <c r="D67" s="45">
        <v>45397.0</v>
      </c>
      <c r="E67" s="23"/>
      <c r="F67" s="46" t="s">
        <v>151</v>
      </c>
      <c r="G67" s="19" t="s">
        <v>16</v>
      </c>
      <c r="H67" s="42" t="s">
        <v>150</v>
      </c>
      <c r="I67" s="19" t="s">
        <v>45</v>
      </c>
      <c r="J67" s="42" t="s">
        <v>106</v>
      </c>
      <c r="K67" s="23"/>
      <c r="L67" s="23"/>
      <c r="M67" s="23"/>
      <c r="N67" s="23"/>
      <c r="O67" s="23"/>
      <c r="P67" s="23"/>
      <c r="Q67" s="23"/>
      <c r="R67" s="23"/>
      <c r="S67" s="23"/>
      <c r="T67" s="23"/>
    </row>
    <row r="68" ht="15.75" customHeight="1">
      <c r="A68" s="43">
        <v>66.0</v>
      </c>
      <c r="B68" s="42" t="s">
        <v>14</v>
      </c>
      <c r="C68" s="20">
        <v>45379.0</v>
      </c>
      <c r="D68" s="51">
        <v>45425.0</v>
      </c>
      <c r="E68" s="23"/>
      <c r="F68" s="42" t="s">
        <v>152</v>
      </c>
      <c r="G68" s="19" t="s">
        <v>16</v>
      </c>
      <c r="H68" s="42" t="s">
        <v>38</v>
      </c>
      <c r="I68" s="19" t="s">
        <v>45</v>
      </c>
      <c r="J68" s="42" t="s">
        <v>46</v>
      </c>
      <c r="K68" s="23"/>
      <c r="L68" s="23"/>
      <c r="M68" s="23"/>
      <c r="N68" s="23"/>
      <c r="O68" s="23"/>
      <c r="P68" s="23"/>
      <c r="Q68" s="23"/>
      <c r="R68" s="23"/>
      <c r="S68" s="23"/>
      <c r="T68" s="23"/>
    </row>
    <row r="69" ht="15.75" customHeight="1">
      <c r="A69" s="43">
        <v>67.0</v>
      </c>
      <c r="B69" s="42" t="s">
        <v>14</v>
      </c>
      <c r="C69" s="20">
        <v>45380.0</v>
      </c>
      <c r="D69" s="45">
        <v>45386.0</v>
      </c>
      <c r="E69" s="23"/>
      <c r="F69" s="46" t="s">
        <v>153</v>
      </c>
      <c r="G69" s="19" t="s">
        <v>16</v>
      </c>
      <c r="H69" s="42" t="s">
        <v>40</v>
      </c>
      <c r="I69" s="19" t="s">
        <v>45</v>
      </c>
      <c r="J69" s="42" t="s">
        <v>46</v>
      </c>
      <c r="K69" s="23"/>
      <c r="L69" s="23"/>
      <c r="M69" s="23"/>
      <c r="N69" s="23"/>
      <c r="O69" s="23"/>
      <c r="P69" s="23"/>
      <c r="Q69" s="23"/>
      <c r="R69" s="23"/>
      <c r="S69" s="23"/>
      <c r="T69" s="23"/>
    </row>
    <row r="70" ht="15.75" customHeight="1">
      <c r="A70" s="43">
        <v>68.0</v>
      </c>
      <c r="B70" s="42" t="s">
        <v>14</v>
      </c>
      <c r="C70" s="20">
        <v>45380.0</v>
      </c>
      <c r="D70" s="45">
        <v>45384.0</v>
      </c>
      <c r="E70" s="23"/>
      <c r="F70" s="46" t="s">
        <v>154</v>
      </c>
      <c r="G70" s="19" t="s">
        <v>16</v>
      </c>
      <c r="H70" s="42" t="s">
        <v>150</v>
      </c>
      <c r="I70" s="19" t="s">
        <v>45</v>
      </c>
      <c r="J70" s="42" t="s">
        <v>92</v>
      </c>
      <c r="K70" s="23"/>
      <c r="L70" s="23"/>
      <c r="M70" s="23"/>
      <c r="N70" s="23"/>
      <c r="O70" s="23"/>
      <c r="P70" s="23"/>
      <c r="Q70" s="23"/>
      <c r="R70" s="23"/>
      <c r="S70" s="23"/>
      <c r="T70" s="23"/>
    </row>
    <row r="71" ht="15.75" customHeight="1">
      <c r="A71" s="43">
        <v>69.0</v>
      </c>
      <c r="B71" s="42" t="s">
        <v>14</v>
      </c>
      <c r="C71" s="20">
        <v>45384.0</v>
      </c>
      <c r="D71" s="45">
        <v>45384.0</v>
      </c>
      <c r="E71" s="23"/>
      <c r="F71" s="42" t="s">
        <v>155</v>
      </c>
      <c r="G71" s="19" t="s">
        <v>16</v>
      </c>
      <c r="H71" s="42" t="s">
        <v>150</v>
      </c>
      <c r="I71" s="19" t="s">
        <v>45</v>
      </c>
      <c r="J71" s="42" t="s">
        <v>106</v>
      </c>
      <c r="K71" s="23"/>
      <c r="L71" s="23"/>
      <c r="M71" s="23"/>
      <c r="N71" s="23"/>
      <c r="O71" s="23"/>
      <c r="P71" s="23"/>
      <c r="Q71" s="23"/>
      <c r="R71" s="23"/>
      <c r="S71" s="23"/>
      <c r="T71" s="23"/>
    </row>
    <row r="72" ht="15.75" customHeight="1">
      <c r="A72" s="43">
        <v>70.0</v>
      </c>
      <c r="B72" s="42" t="s">
        <v>14</v>
      </c>
      <c r="C72" s="20">
        <v>45384.0</v>
      </c>
      <c r="D72" s="45">
        <v>45385.0</v>
      </c>
      <c r="E72" s="23"/>
      <c r="F72" s="42" t="s">
        <v>156</v>
      </c>
      <c r="G72" s="19" t="s">
        <v>16</v>
      </c>
      <c r="H72" s="42" t="s">
        <v>45</v>
      </c>
      <c r="I72" s="19" t="s">
        <v>45</v>
      </c>
      <c r="J72" s="42" t="s">
        <v>106</v>
      </c>
      <c r="K72" s="23"/>
      <c r="L72" s="23"/>
      <c r="M72" s="23"/>
      <c r="N72" s="23"/>
      <c r="O72" s="23"/>
      <c r="P72" s="23"/>
      <c r="Q72" s="23"/>
      <c r="R72" s="23"/>
      <c r="S72" s="23"/>
      <c r="T72" s="23"/>
    </row>
    <row r="73" ht="15.75" customHeight="1">
      <c r="A73" s="43">
        <v>71.0</v>
      </c>
      <c r="B73" s="42" t="s">
        <v>14</v>
      </c>
      <c r="C73" s="20">
        <v>45385.0</v>
      </c>
      <c r="D73" s="45">
        <v>45385.0</v>
      </c>
      <c r="E73" s="23"/>
      <c r="F73" s="42" t="s">
        <v>157</v>
      </c>
      <c r="G73" s="19" t="s">
        <v>16</v>
      </c>
      <c r="H73" s="42" t="s">
        <v>45</v>
      </c>
      <c r="I73" s="19" t="s">
        <v>45</v>
      </c>
      <c r="J73" s="42" t="s">
        <v>106</v>
      </c>
      <c r="K73" s="23"/>
      <c r="L73" s="23"/>
      <c r="M73" s="23"/>
      <c r="N73" s="23"/>
      <c r="O73" s="23"/>
      <c r="P73" s="23"/>
      <c r="Q73" s="23"/>
      <c r="R73" s="23"/>
      <c r="S73" s="23"/>
      <c r="T73" s="23"/>
    </row>
    <row r="74" ht="15.75" customHeight="1">
      <c r="A74" s="43">
        <v>72.0</v>
      </c>
      <c r="B74" s="42" t="s">
        <v>14</v>
      </c>
      <c r="C74" s="20">
        <v>45385.0</v>
      </c>
      <c r="D74" s="45">
        <v>45385.0</v>
      </c>
      <c r="E74" s="23"/>
      <c r="F74" s="42" t="s">
        <v>158</v>
      </c>
      <c r="G74" s="19" t="s">
        <v>16</v>
      </c>
      <c r="H74" s="42" t="s">
        <v>45</v>
      </c>
      <c r="I74" s="19" t="s">
        <v>45</v>
      </c>
      <c r="J74" s="42" t="s">
        <v>106</v>
      </c>
      <c r="K74" s="23"/>
      <c r="L74" s="23"/>
      <c r="M74" s="23"/>
      <c r="N74" s="23"/>
      <c r="O74" s="23"/>
      <c r="P74" s="23"/>
      <c r="Q74" s="23"/>
      <c r="R74" s="23"/>
      <c r="S74" s="23"/>
      <c r="T74" s="23"/>
    </row>
    <row r="75" ht="15.75" customHeight="1">
      <c r="A75" s="43">
        <v>73.0</v>
      </c>
      <c r="B75" s="42" t="s">
        <v>14</v>
      </c>
      <c r="C75" s="20">
        <v>45384.0</v>
      </c>
      <c r="D75" s="45">
        <v>45386.0</v>
      </c>
      <c r="E75" s="23"/>
      <c r="F75" s="42" t="s">
        <v>159</v>
      </c>
      <c r="G75" s="42" t="s">
        <v>16</v>
      </c>
      <c r="H75" s="42" t="s">
        <v>45</v>
      </c>
      <c r="I75" s="19" t="s">
        <v>45</v>
      </c>
      <c r="J75" s="42" t="s">
        <v>106</v>
      </c>
      <c r="K75" s="23"/>
      <c r="L75" s="23"/>
      <c r="M75" s="23"/>
      <c r="N75" s="23"/>
      <c r="O75" s="23"/>
      <c r="P75" s="23"/>
      <c r="Q75" s="23"/>
      <c r="R75" s="23"/>
      <c r="S75" s="23"/>
      <c r="T75" s="23"/>
    </row>
    <row r="76" ht="15.75" customHeight="1">
      <c r="A76" s="43">
        <v>74.0</v>
      </c>
      <c r="B76" s="42" t="s">
        <v>14</v>
      </c>
      <c r="C76" s="20">
        <v>45398.0</v>
      </c>
      <c r="D76" s="45">
        <v>45399.0</v>
      </c>
      <c r="E76" s="23"/>
      <c r="F76" s="42" t="s">
        <v>160</v>
      </c>
      <c r="G76" s="42" t="s">
        <v>16</v>
      </c>
      <c r="H76" s="42" t="s">
        <v>161</v>
      </c>
      <c r="I76" s="19" t="s">
        <v>45</v>
      </c>
      <c r="J76" s="42" t="s">
        <v>106</v>
      </c>
      <c r="K76" s="23"/>
      <c r="L76" s="23"/>
      <c r="M76" s="23"/>
      <c r="N76" s="23"/>
      <c r="O76" s="23"/>
      <c r="P76" s="23"/>
      <c r="Q76" s="23"/>
      <c r="R76" s="23"/>
      <c r="S76" s="23"/>
      <c r="T76" s="23"/>
    </row>
    <row r="77" ht="15.75" customHeight="1">
      <c r="A77" s="43">
        <v>75.0</v>
      </c>
      <c r="B77" s="42" t="s">
        <v>14</v>
      </c>
      <c r="C77" s="20">
        <v>45399.0</v>
      </c>
      <c r="D77" s="51">
        <v>45418.0</v>
      </c>
      <c r="E77" s="23"/>
      <c r="F77" s="42" t="s">
        <v>162</v>
      </c>
      <c r="G77" s="42" t="s">
        <v>16</v>
      </c>
      <c r="H77" s="42" t="s">
        <v>163</v>
      </c>
      <c r="I77" s="19" t="s">
        <v>45</v>
      </c>
      <c r="J77" s="42" t="s">
        <v>46</v>
      </c>
      <c r="K77" s="23"/>
      <c r="L77" s="23"/>
      <c r="M77" s="23"/>
      <c r="N77" s="23"/>
      <c r="O77" s="23"/>
      <c r="P77" s="23"/>
      <c r="Q77" s="23"/>
      <c r="R77" s="23"/>
      <c r="S77" s="23"/>
      <c r="T77" s="23"/>
    </row>
    <row r="78" ht="15.75" customHeight="1">
      <c r="A78" s="43">
        <v>76.0</v>
      </c>
      <c r="B78" s="42" t="s">
        <v>14</v>
      </c>
      <c r="C78" s="20">
        <v>45400.0</v>
      </c>
      <c r="D78" s="45">
        <v>45400.0</v>
      </c>
      <c r="E78" s="23"/>
      <c r="F78" s="42" t="s">
        <v>164</v>
      </c>
      <c r="G78" s="42" t="s">
        <v>16</v>
      </c>
      <c r="H78" s="42" t="s">
        <v>45</v>
      </c>
      <c r="I78" s="19" t="s">
        <v>45</v>
      </c>
      <c r="J78" s="42" t="s">
        <v>106</v>
      </c>
      <c r="K78" s="23"/>
      <c r="L78" s="23"/>
      <c r="M78" s="23"/>
      <c r="N78" s="23"/>
      <c r="O78" s="23"/>
      <c r="P78" s="23"/>
      <c r="Q78" s="23"/>
      <c r="R78" s="23"/>
      <c r="S78" s="23"/>
      <c r="T78" s="23"/>
    </row>
    <row r="79" ht="15.75" customHeight="1">
      <c r="A79" s="43">
        <v>77.0</v>
      </c>
      <c r="B79" s="42" t="s">
        <v>14</v>
      </c>
      <c r="C79" s="20">
        <v>45403.0</v>
      </c>
      <c r="D79" s="45">
        <v>45406.0</v>
      </c>
      <c r="E79" s="23"/>
      <c r="F79" s="42" t="s">
        <v>165</v>
      </c>
      <c r="G79" s="42" t="s">
        <v>16</v>
      </c>
      <c r="H79" s="42" t="s">
        <v>45</v>
      </c>
      <c r="I79" s="19" t="s">
        <v>45</v>
      </c>
      <c r="J79" s="42" t="s">
        <v>106</v>
      </c>
      <c r="K79" s="23"/>
      <c r="L79" s="23"/>
      <c r="M79" s="23"/>
      <c r="N79" s="23"/>
      <c r="O79" s="23"/>
      <c r="P79" s="23"/>
      <c r="Q79" s="23"/>
      <c r="R79" s="23"/>
      <c r="S79" s="23"/>
      <c r="T79" s="23"/>
    </row>
    <row r="80" ht="15.75" customHeight="1">
      <c r="A80" s="43">
        <v>78.0</v>
      </c>
      <c r="B80" s="42" t="s">
        <v>14</v>
      </c>
      <c r="C80" s="20">
        <v>45404.0</v>
      </c>
      <c r="D80" s="45">
        <v>45404.0</v>
      </c>
      <c r="E80" s="23"/>
      <c r="F80" s="42" t="s">
        <v>166</v>
      </c>
      <c r="G80" s="42" t="s">
        <v>16</v>
      </c>
      <c r="H80" s="42" t="s">
        <v>45</v>
      </c>
      <c r="I80" s="19" t="s">
        <v>45</v>
      </c>
      <c r="J80" s="42" t="s">
        <v>106</v>
      </c>
      <c r="K80" s="23"/>
      <c r="L80" s="23"/>
      <c r="M80" s="23"/>
      <c r="N80" s="23"/>
      <c r="O80" s="23"/>
      <c r="P80" s="23"/>
      <c r="Q80" s="23"/>
      <c r="R80" s="23"/>
      <c r="S80" s="23"/>
      <c r="T80" s="23"/>
    </row>
    <row r="81" ht="15.75" customHeight="1">
      <c r="A81" s="43">
        <v>79.0</v>
      </c>
      <c r="B81" s="42" t="s">
        <v>14</v>
      </c>
      <c r="C81" s="20">
        <v>45404.0</v>
      </c>
      <c r="D81" s="45">
        <v>45404.0</v>
      </c>
      <c r="E81" s="23"/>
      <c r="F81" s="42" t="s">
        <v>167</v>
      </c>
      <c r="G81" s="42" t="s">
        <v>16</v>
      </c>
      <c r="H81" s="42" t="s">
        <v>78</v>
      </c>
      <c r="I81" s="19" t="s">
        <v>45</v>
      </c>
      <c r="J81" s="42" t="s">
        <v>106</v>
      </c>
      <c r="K81" s="23"/>
      <c r="L81" s="23"/>
      <c r="M81" s="23"/>
      <c r="N81" s="23"/>
      <c r="O81" s="23"/>
      <c r="P81" s="23"/>
      <c r="Q81" s="23"/>
      <c r="R81" s="23"/>
      <c r="S81" s="23"/>
      <c r="T81" s="23"/>
    </row>
    <row r="82" ht="15.75" customHeight="1">
      <c r="A82" s="43">
        <v>80.0</v>
      </c>
      <c r="B82" s="42" t="s">
        <v>14</v>
      </c>
      <c r="C82" s="20">
        <v>45407.0</v>
      </c>
      <c r="D82" s="45">
        <v>45407.0</v>
      </c>
      <c r="E82" s="23"/>
      <c r="F82" s="42" t="s">
        <v>168</v>
      </c>
      <c r="G82" s="42" t="s">
        <v>16</v>
      </c>
      <c r="H82" s="42" t="s">
        <v>40</v>
      </c>
      <c r="I82" s="19" t="s">
        <v>45</v>
      </c>
      <c r="J82" s="42" t="s">
        <v>46</v>
      </c>
      <c r="K82" s="23"/>
      <c r="L82" s="23"/>
      <c r="M82" s="23"/>
      <c r="N82" s="23"/>
      <c r="O82" s="23"/>
      <c r="P82" s="23"/>
      <c r="Q82" s="23"/>
      <c r="R82" s="23"/>
      <c r="S82" s="23"/>
      <c r="T82" s="23"/>
    </row>
    <row r="83" ht="15.75" customHeight="1">
      <c r="A83" s="43">
        <v>81.0</v>
      </c>
      <c r="B83" s="42" t="s">
        <v>14</v>
      </c>
      <c r="C83" s="20">
        <v>45407.0</v>
      </c>
      <c r="D83" s="45">
        <v>45410.0</v>
      </c>
      <c r="E83" s="23"/>
      <c r="F83" s="42" t="s">
        <v>169</v>
      </c>
      <c r="G83" s="42" t="s">
        <v>16</v>
      </c>
      <c r="H83" s="42" t="s">
        <v>45</v>
      </c>
      <c r="I83" s="19" t="s">
        <v>45</v>
      </c>
      <c r="J83" s="42" t="s">
        <v>106</v>
      </c>
      <c r="K83" s="23"/>
      <c r="L83" s="23"/>
      <c r="M83" s="23"/>
      <c r="N83" s="23"/>
      <c r="O83" s="23"/>
      <c r="P83" s="23"/>
      <c r="Q83" s="23"/>
      <c r="R83" s="23"/>
      <c r="S83" s="23"/>
      <c r="T83" s="23"/>
    </row>
    <row r="84" ht="15.75" customHeight="1">
      <c r="A84" s="47">
        <v>82.0</v>
      </c>
      <c r="B84" s="48" t="s">
        <v>14</v>
      </c>
      <c r="C84" s="25">
        <v>45407.0</v>
      </c>
      <c r="D84" s="14"/>
      <c r="E84" s="14"/>
      <c r="F84" s="48" t="s">
        <v>170</v>
      </c>
      <c r="G84" s="48" t="s">
        <v>16</v>
      </c>
      <c r="H84" s="14"/>
      <c r="I84" s="10" t="s">
        <v>45</v>
      </c>
      <c r="J84" s="48" t="s">
        <v>46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 ht="15.75" customHeight="1">
      <c r="A85" s="43">
        <v>83.0</v>
      </c>
      <c r="B85" s="42" t="s">
        <v>14</v>
      </c>
      <c r="C85" s="20">
        <v>45411.0</v>
      </c>
      <c r="D85" s="45">
        <v>45411.0</v>
      </c>
      <c r="E85" s="23"/>
      <c r="F85" s="42" t="s">
        <v>171</v>
      </c>
      <c r="G85" s="42" t="s">
        <v>16</v>
      </c>
      <c r="H85" s="42" t="s">
        <v>45</v>
      </c>
      <c r="I85" s="19" t="s">
        <v>45</v>
      </c>
      <c r="J85" s="42" t="s">
        <v>106</v>
      </c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ht="15.75" customHeight="1">
      <c r="A86" s="43">
        <v>84.0</v>
      </c>
      <c r="B86" s="42" t="s">
        <v>14</v>
      </c>
      <c r="C86" s="20">
        <v>45411.0</v>
      </c>
      <c r="D86" s="51">
        <v>45418.0</v>
      </c>
      <c r="E86" s="23"/>
      <c r="F86" s="42" t="s">
        <v>172</v>
      </c>
      <c r="G86" s="42" t="s">
        <v>16</v>
      </c>
      <c r="H86" s="42" t="s">
        <v>45</v>
      </c>
      <c r="I86" s="19" t="s">
        <v>45</v>
      </c>
      <c r="J86" s="42" t="s">
        <v>106</v>
      </c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ht="15.75" customHeight="1">
      <c r="A87" s="43">
        <v>85.0</v>
      </c>
      <c r="B87" s="42" t="s">
        <v>14</v>
      </c>
      <c r="C87" s="20">
        <v>45411.0</v>
      </c>
      <c r="D87" s="45">
        <v>45414.0</v>
      </c>
      <c r="E87" s="23"/>
      <c r="F87" s="42" t="s">
        <v>173</v>
      </c>
      <c r="G87" s="42" t="s">
        <v>16</v>
      </c>
      <c r="H87" s="42" t="s">
        <v>174</v>
      </c>
      <c r="I87" s="19" t="s">
        <v>45</v>
      </c>
      <c r="J87" s="42" t="s">
        <v>106</v>
      </c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ht="15.75" customHeight="1">
      <c r="A88" s="43">
        <v>86.0</v>
      </c>
      <c r="B88" s="42" t="s">
        <v>14</v>
      </c>
      <c r="C88" s="20">
        <v>45412.0</v>
      </c>
      <c r="D88" s="51">
        <v>45414.0</v>
      </c>
      <c r="E88" s="23"/>
      <c r="F88" s="42" t="s">
        <v>175</v>
      </c>
      <c r="G88" s="42" t="s">
        <v>16</v>
      </c>
      <c r="H88" s="42" t="s">
        <v>176</v>
      </c>
      <c r="I88" s="19" t="s">
        <v>45</v>
      </c>
      <c r="J88" s="42" t="s">
        <v>46</v>
      </c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ht="15.75" customHeight="1">
      <c r="A89" s="43">
        <v>87.0</v>
      </c>
      <c r="B89" s="42" t="s">
        <v>14</v>
      </c>
      <c r="C89" s="20">
        <v>45412.0</v>
      </c>
      <c r="D89" s="51">
        <v>45414.0</v>
      </c>
      <c r="E89" s="23"/>
      <c r="F89" s="42" t="s">
        <v>177</v>
      </c>
      <c r="G89" s="42" t="s">
        <v>16</v>
      </c>
      <c r="H89" s="42" t="s">
        <v>78</v>
      </c>
      <c r="I89" s="19" t="s">
        <v>45</v>
      </c>
      <c r="J89" s="42" t="s">
        <v>46</v>
      </c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ht="15.75" customHeight="1">
      <c r="A90" s="43">
        <v>88.0</v>
      </c>
      <c r="B90" s="42" t="s">
        <v>14</v>
      </c>
      <c r="C90" s="20">
        <v>45412.0</v>
      </c>
      <c r="D90" s="51">
        <v>45417.0</v>
      </c>
      <c r="E90" s="23"/>
      <c r="F90" s="42" t="s">
        <v>178</v>
      </c>
      <c r="G90" s="42" t="s">
        <v>16</v>
      </c>
      <c r="H90" s="42" t="s">
        <v>38</v>
      </c>
      <c r="I90" s="19" t="s">
        <v>45</v>
      </c>
      <c r="J90" s="42" t="s">
        <v>46</v>
      </c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ht="15.75" customHeight="1">
      <c r="A91" s="43">
        <v>89.0</v>
      </c>
      <c r="B91" s="42" t="s">
        <v>14</v>
      </c>
      <c r="C91" s="20">
        <v>45412.0</v>
      </c>
      <c r="D91" s="51">
        <v>45418.0</v>
      </c>
      <c r="E91" s="23"/>
      <c r="F91" s="42" t="s">
        <v>179</v>
      </c>
      <c r="G91" s="42" t="s">
        <v>16</v>
      </c>
      <c r="H91" s="42" t="s">
        <v>45</v>
      </c>
      <c r="I91" s="19" t="s">
        <v>45</v>
      </c>
      <c r="J91" s="42" t="s">
        <v>106</v>
      </c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ht="15.75" customHeight="1">
      <c r="A92" s="43">
        <v>90.0</v>
      </c>
      <c r="B92" s="42" t="s">
        <v>14</v>
      </c>
      <c r="C92" s="20">
        <v>45416.0</v>
      </c>
      <c r="D92" s="51">
        <v>45419.0</v>
      </c>
      <c r="E92" s="23"/>
      <c r="F92" s="42" t="s">
        <v>180</v>
      </c>
      <c r="G92" s="42" t="s">
        <v>16</v>
      </c>
      <c r="H92" s="42" t="s">
        <v>45</v>
      </c>
      <c r="I92" s="42" t="s">
        <v>45</v>
      </c>
      <c r="J92" s="42" t="s">
        <v>106</v>
      </c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ht="15.75" customHeight="1">
      <c r="A93" s="43">
        <v>91.0</v>
      </c>
      <c r="B93" s="42" t="s">
        <v>14</v>
      </c>
      <c r="C93" s="20">
        <v>45417.0</v>
      </c>
      <c r="D93" s="51">
        <v>45418.0</v>
      </c>
      <c r="E93" s="23"/>
      <c r="F93" s="42" t="s">
        <v>181</v>
      </c>
      <c r="G93" s="42" t="s">
        <v>16</v>
      </c>
      <c r="H93" s="42" t="s">
        <v>78</v>
      </c>
      <c r="I93" s="42" t="s">
        <v>45</v>
      </c>
      <c r="J93" s="42" t="s">
        <v>46</v>
      </c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ht="15.75" customHeight="1">
      <c r="A94" s="43">
        <v>92.0</v>
      </c>
      <c r="B94" s="42" t="s">
        <v>14</v>
      </c>
      <c r="C94" s="20">
        <v>45417.0</v>
      </c>
      <c r="D94" s="51">
        <v>45418.0</v>
      </c>
      <c r="E94" s="23"/>
      <c r="F94" s="42" t="s">
        <v>182</v>
      </c>
      <c r="G94" s="42" t="s">
        <v>16</v>
      </c>
      <c r="H94" s="42" t="s">
        <v>40</v>
      </c>
      <c r="I94" s="42" t="s">
        <v>45</v>
      </c>
      <c r="J94" s="42" t="s">
        <v>46</v>
      </c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ht="15.75" customHeight="1">
      <c r="A95" s="43">
        <v>93.0</v>
      </c>
      <c r="B95" s="42" t="s">
        <v>14</v>
      </c>
      <c r="C95" s="20">
        <v>45417.0</v>
      </c>
      <c r="D95" s="51">
        <v>45421.0</v>
      </c>
      <c r="E95" s="23"/>
      <c r="F95" s="42" t="s">
        <v>183</v>
      </c>
      <c r="G95" s="42" t="s">
        <v>16</v>
      </c>
      <c r="H95" s="42" t="s">
        <v>40</v>
      </c>
      <c r="I95" s="42" t="s">
        <v>45</v>
      </c>
      <c r="J95" s="42" t="s">
        <v>46</v>
      </c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ht="15.75" customHeight="1">
      <c r="A96" s="43">
        <v>94.0</v>
      </c>
      <c r="B96" s="42" t="s">
        <v>14</v>
      </c>
      <c r="C96" s="20">
        <v>45418.0</v>
      </c>
      <c r="D96" s="51">
        <v>45420.0</v>
      </c>
      <c r="E96" s="23"/>
      <c r="F96" s="42" t="s">
        <v>184</v>
      </c>
      <c r="G96" s="42" t="s">
        <v>16</v>
      </c>
      <c r="H96" s="42" t="s">
        <v>45</v>
      </c>
      <c r="I96" s="42" t="s">
        <v>45</v>
      </c>
      <c r="J96" s="42" t="s">
        <v>106</v>
      </c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ht="15.75" customHeight="1">
      <c r="A97" s="43">
        <v>95.0</v>
      </c>
      <c r="B97" s="42" t="s">
        <v>14</v>
      </c>
      <c r="C97" s="20">
        <v>45419.0</v>
      </c>
      <c r="D97" s="51">
        <v>45420.0</v>
      </c>
      <c r="E97" s="23"/>
      <c r="F97" s="42" t="s">
        <v>185</v>
      </c>
      <c r="G97" s="42" t="s">
        <v>16</v>
      </c>
      <c r="H97" s="42" t="s">
        <v>45</v>
      </c>
      <c r="I97" s="42" t="s">
        <v>45</v>
      </c>
      <c r="J97" s="42" t="s">
        <v>106</v>
      </c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ht="15.75" customHeight="1">
      <c r="A98" s="43">
        <v>96.0</v>
      </c>
      <c r="B98" s="42" t="s">
        <v>14</v>
      </c>
      <c r="C98" s="20">
        <v>45419.0</v>
      </c>
      <c r="D98" s="51">
        <v>45424.0</v>
      </c>
      <c r="E98" s="23"/>
      <c r="F98" s="42" t="s">
        <v>186</v>
      </c>
      <c r="G98" s="42" t="s">
        <v>16</v>
      </c>
      <c r="H98" s="42" t="s">
        <v>45</v>
      </c>
      <c r="I98" s="42" t="s">
        <v>45</v>
      </c>
      <c r="J98" s="42" t="s">
        <v>106</v>
      </c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ht="15.75" customHeight="1">
      <c r="A99" s="43">
        <v>97.0</v>
      </c>
      <c r="B99" s="42" t="s">
        <v>14</v>
      </c>
      <c r="C99" s="20">
        <v>45419.0</v>
      </c>
      <c r="D99" s="51">
        <v>45424.0</v>
      </c>
      <c r="E99" s="23"/>
      <c r="F99" s="42" t="s">
        <v>187</v>
      </c>
      <c r="G99" s="42" t="s">
        <v>16</v>
      </c>
      <c r="H99" s="42" t="s">
        <v>45</v>
      </c>
      <c r="I99" s="42" t="s">
        <v>45</v>
      </c>
      <c r="J99" s="42" t="s">
        <v>106</v>
      </c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ht="15.75" customHeight="1">
      <c r="A100" s="43">
        <v>98.0</v>
      </c>
      <c r="B100" s="42" t="s">
        <v>14</v>
      </c>
      <c r="C100" s="20">
        <v>45419.0</v>
      </c>
      <c r="D100" s="51">
        <v>45420.0</v>
      </c>
      <c r="E100" s="23"/>
      <c r="F100" s="42" t="s">
        <v>185</v>
      </c>
      <c r="G100" s="42" t="s">
        <v>16</v>
      </c>
      <c r="H100" s="42" t="s">
        <v>45</v>
      </c>
      <c r="I100" s="42" t="s">
        <v>45</v>
      </c>
      <c r="J100" s="42" t="s">
        <v>106</v>
      </c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ht="15.75" customHeight="1">
      <c r="A101" s="43">
        <v>99.0</v>
      </c>
      <c r="B101" s="42" t="s">
        <v>14</v>
      </c>
      <c r="C101" s="20">
        <v>45419.0</v>
      </c>
      <c r="D101" s="51">
        <v>45425.0</v>
      </c>
      <c r="E101" s="23"/>
      <c r="F101" s="42" t="s">
        <v>188</v>
      </c>
      <c r="G101" s="42" t="s">
        <v>16</v>
      </c>
      <c r="H101" s="42" t="s">
        <v>45</v>
      </c>
      <c r="I101" s="42" t="s">
        <v>45</v>
      </c>
      <c r="J101" s="42" t="s">
        <v>106</v>
      </c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ht="15.75" customHeight="1">
      <c r="A102" s="43">
        <v>100.0</v>
      </c>
      <c r="B102" s="42" t="s">
        <v>14</v>
      </c>
      <c r="C102" s="20">
        <v>45419.0</v>
      </c>
      <c r="D102" s="51">
        <v>45421.0</v>
      </c>
      <c r="E102" s="23"/>
      <c r="F102" s="42" t="s">
        <v>189</v>
      </c>
      <c r="G102" s="42" t="s">
        <v>16</v>
      </c>
      <c r="H102" s="42" t="s">
        <v>45</v>
      </c>
      <c r="I102" s="42" t="s">
        <v>45</v>
      </c>
      <c r="J102" s="42" t="s">
        <v>106</v>
      </c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ht="15.75" customHeight="1">
      <c r="A103" s="43">
        <v>101.0</v>
      </c>
      <c r="B103" s="42" t="s">
        <v>14</v>
      </c>
      <c r="C103" s="20">
        <v>45420.0</v>
      </c>
      <c r="D103" s="51">
        <v>45420.0</v>
      </c>
      <c r="E103" s="23"/>
      <c r="F103" s="42" t="s">
        <v>190</v>
      </c>
      <c r="G103" s="42" t="s">
        <v>16</v>
      </c>
      <c r="H103" s="42" t="s">
        <v>45</v>
      </c>
      <c r="I103" s="42" t="s">
        <v>45</v>
      </c>
      <c r="J103" s="42" t="s">
        <v>106</v>
      </c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ht="15.75" customHeight="1">
      <c r="A104" s="43">
        <v>102.0</v>
      </c>
      <c r="B104" s="42" t="s">
        <v>14</v>
      </c>
      <c r="C104" s="20">
        <v>45421.0</v>
      </c>
      <c r="D104" s="51">
        <v>45427.0</v>
      </c>
      <c r="E104" s="23"/>
      <c r="F104" s="42" t="s">
        <v>191</v>
      </c>
      <c r="G104" s="42" t="s">
        <v>16</v>
      </c>
      <c r="H104" s="42" t="s">
        <v>192</v>
      </c>
      <c r="I104" s="42" t="s">
        <v>45</v>
      </c>
      <c r="J104" s="42" t="s">
        <v>106</v>
      </c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ht="15.75" customHeight="1">
      <c r="A105" s="43">
        <v>103.0</v>
      </c>
      <c r="B105" s="42" t="s">
        <v>14</v>
      </c>
      <c r="C105" s="20">
        <v>45424.0</v>
      </c>
      <c r="D105" s="51">
        <v>45426.0</v>
      </c>
      <c r="E105" s="23"/>
      <c r="F105" s="42" t="s">
        <v>193</v>
      </c>
      <c r="G105" s="42" t="s">
        <v>16</v>
      </c>
      <c r="H105" s="42" t="s">
        <v>45</v>
      </c>
      <c r="I105" s="42" t="s">
        <v>45</v>
      </c>
      <c r="J105" s="42" t="s">
        <v>106</v>
      </c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ht="15.75" customHeight="1">
      <c r="A106" s="43">
        <v>104.0</v>
      </c>
      <c r="B106" s="42" t="s">
        <v>14</v>
      </c>
      <c r="C106" s="20">
        <v>45425.0</v>
      </c>
      <c r="D106" s="51">
        <v>45431.0</v>
      </c>
      <c r="E106" s="23"/>
      <c r="F106" s="42" t="s">
        <v>194</v>
      </c>
      <c r="G106" s="42" t="s">
        <v>16</v>
      </c>
      <c r="H106" s="42" t="s">
        <v>78</v>
      </c>
      <c r="I106" s="42" t="s">
        <v>45</v>
      </c>
      <c r="J106" s="42" t="s">
        <v>106</v>
      </c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ht="15.75" customHeight="1">
      <c r="A107" s="43">
        <v>105.0</v>
      </c>
      <c r="B107" s="42" t="s">
        <v>14</v>
      </c>
      <c r="C107" s="20">
        <v>45431.0</v>
      </c>
      <c r="D107" s="51">
        <v>45431.0</v>
      </c>
      <c r="E107" s="23"/>
      <c r="F107" s="42" t="s">
        <v>195</v>
      </c>
      <c r="G107" s="42" t="s">
        <v>16</v>
      </c>
      <c r="H107" s="42" t="s">
        <v>45</v>
      </c>
      <c r="I107" s="42" t="s">
        <v>45</v>
      </c>
      <c r="J107" s="42" t="s">
        <v>46</v>
      </c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ht="15.75" customHeight="1">
      <c r="A108" s="43">
        <v>106.0</v>
      </c>
      <c r="B108" s="42" t="s">
        <v>14</v>
      </c>
      <c r="C108" s="20">
        <v>45431.0</v>
      </c>
      <c r="D108" s="51">
        <v>45431.0</v>
      </c>
      <c r="E108" s="23"/>
      <c r="F108" s="42" t="s">
        <v>196</v>
      </c>
      <c r="G108" s="42" t="s">
        <v>16</v>
      </c>
      <c r="H108" s="42" t="s">
        <v>45</v>
      </c>
      <c r="I108" s="42" t="s">
        <v>45</v>
      </c>
      <c r="J108" s="42" t="s">
        <v>46</v>
      </c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ht="15.75" customHeight="1">
      <c r="A109" s="43">
        <v>107.0</v>
      </c>
      <c r="B109" s="42" t="s">
        <v>14</v>
      </c>
      <c r="C109" s="20">
        <v>45431.0</v>
      </c>
      <c r="D109" s="51">
        <v>45438.0</v>
      </c>
      <c r="E109" s="23"/>
      <c r="F109" s="42" t="s">
        <v>197</v>
      </c>
      <c r="G109" s="42" t="s">
        <v>16</v>
      </c>
      <c r="H109" s="42" t="s">
        <v>45</v>
      </c>
      <c r="I109" s="42" t="s">
        <v>45</v>
      </c>
      <c r="J109" s="42" t="s">
        <v>106</v>
      </c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ht="15.75" customHeight="1">
      <c r="A110" s="43">
        <v>108.0</v>
      </c>
      <c r="B110" s="42" t="s">
        <v>14</v>
      </c>
      <c r="C110" s="51">
        <v>45431.0</v>
      </c>
      <c r="D110" s="51">
        <v>45434.0</v>
      </c>
      <c r="E110" s="23"/>
      <c r="F110" s="42" t="s">
        <v>198</v>
      </c>
      <c r="G110" s="42" t="s">
        <v>16</v>
      </c>
      <c r="H110" s="42" t="s">
        <v>45</v>
      </c>
      <c r="I110" s="42" t="s">
        <v>45</v>
      </c>
      <c r="J110" s="42" t="s">
        <v>106</v>
      </c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ht="15.75" customHeight="1">
      <c r="A111" s="43">
        <v>109.0</v>
      </c>
      <c r="B111" s="42" t="s">
        <v>14</v>
      </c>
      <c r="C111" s="51">
        <v>45432.0</v>
      </c>
      <c r="D111" s="51">
        <v>45440.0</v>
      </c>
      <c r="E111" s="23"/>
      <c r="F111" s="42" t="s">
        <v>199</v>
      </c>
      <c r="G111" s="42" t="s">
        <v>16</v>
      </c>
      <c r="H111" s="42" t="s">
        <v>200</v>
      </c>
      <c r="I111" s="42" t="s">
        <v>45</v>
      </c>
      <c r="J111" s="42" t="s">
        <v>106</v>
      </c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ht="15.75" customHeight="1">
      <c r="A112" s="43">
        <v>110.0</v>
      </c>
      <c r="B112" s="42" t="s">
        <v>14</v>
      </c>
      <c r="C112" s="51">
        <v>45434.0</v>
      </c>
      <c r="D112" s="51">
        <v>45439.0</v>
      </c>
      <c r="E112" s="23"/>
      <c r="F112" s="42" t="s">
        <v>201</v>
      </c>
      <c r="G112" s="42" t="s">
        <v>16</v>
      </c>
      <c r="H112" s="42" t="s">
        <v>45</v>
      </c>
      <c r="I112" s="42" t="s">
        <v>45</v>
      </c>
      <c r="J112" s="42" t="s">
        <v>106</v>
      </c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ht="15.75" customHeight="1">
      <c r="A113" s="43">
        <v>111.0</v>
      </c>
      <c r="B113" s="42" t="s">
        <v>14</v>
      </c>
      <c r="C113" s="51">
        <v>45438.0</v>
      </c>
      <c r="D113" s="51">
        <v>45439.0</v>
      </c>
      <c r="E113" s="23"/>
      <c r="F113" s="42" t="s">
        <v>202</v>
      </c>
      <c r="G113" s="42" t="s">
        <v>16</v>
      </c>
      <c r="H113" s="42" t="s">
        <v>45</v>
      </c>
      <c r="I113" s="42" t="s">
        <v>45</v>
      </c>
      <c r="J113" s="42" t="s">
        <v>46</v>
      </c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ht="15.75" customHeight="1">
      <c r="A114" s="43">
        <v>112.0</v>
      </c>
      <c r="B114" s="42" t="s">
        <v>14</v>
      </c>
      <c r="C114" s="20">
        <v>45438.0</v>
      </c>
      <c r="D114" s="51">
        <v>45445.0</v>
      </c>
      <c r="E114" s="23"/>
      <c r="F114" s="42" t="s">
        <v>203</v>
      </c>
      <c r="G114" s="42" t="s">
        <v>16</v>
      </c>
      <c r="H114" s="42" t="s">
        <v>45</v>
      </c>
      <c r="I114" s="42" t="s">
        <v>45</v>
      </c>
      <c r="J114" s="42" t="s">
        <v>106</v>
      </c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ht="15.75" customHeight="1">
      <c r="A115" s="43">
        <v>113.0</v>
      </c>
      <c r="B115" s="42" t="s">
        <v>14</v>
      </c>
      <c r="C115" s="20">
        <v>45439.0</v>
      </c>
      <c r="D115" s="51">
        <v>45440.0</v>
      </c>
      <c r="E115" s="23"/>
      <c r="F115" s="42" t="s">
        <v>204</v>
      </c>
      <c r="G115" s="42" t="s">
        <v>16</v>
      </c>
      <c r="H115" s="42" t="s">
        <v>78</v>
      </c>
      <c r="I115" s="42" t="s">
        <v>45</v>
      </c>
      <c r="J115" s="42" t="s">
        <v>46</v>
      </c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ht="15.75" customHeight="1">
      <c r="A116" s="43">
        <v>114.0</v>
      </c>
      <c r="B116" s="42" t="s">
        <v>14</v>
      </c>
      <c r="C116" s="20">
        <v>45439.0</v>
      </c>
      <c r="D116" s="51">
        <v>45449.0</v>
      </c>
      <c r="E116" s="23"/>
      <c r="F116" s="42" t="s">
        <v>205</v>
      </c>
      <c r="G116" s="42" t="s">
        <v>16</v>
      </c>
      <c r="H116" s="42" t="s">
        <v>45</v>
      </c>
      <c r="I116" s="42" t="s">
        <v>45</v>
      </c>
      <c r="J116" s="42" t="s">
        <v>46</v>
      </c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ht="15.75" customHeight="1">
      <c r="A117" s="43">
        <v>115.0</v>
      </c>
      <c r="B117" s="42" t="s">
        <v>14</v>
      </c>
      <c r="C117" s="20">
        <v>45440.0</v>
      </c>
      <c r="D117" s="51">
        <v>45453.0</v>
      </c>
      <c r="E117" s="23"/>
      <c r="F117" s="42" t="s">
        <v>206</v>
      </c>
      <c r="G117" s="42" t="s">
        <v>16</v>
      </c>
      <c r="H117" s="42" t="s">
        <v>45</v>
      </c>
      <c r="I117" s="42" t="s">
        <v>45</v>
      </c>
      <c r="J117" s="42" t="s">
        <v>106</v>
      </c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ht="15.75" customHeight="1">
      <c r="A118" s="43">
        <v>116.0</v>
      </c>
      <c r="B118" s="42" t="s">
        <v>14</v>
      </c>
      <c r="C118" s="20">
        <v>45442.0</v>
      </c>
      <c r="D118" s="51">
        <v>45446.0</v>
      </c>
      <c r="E118" s="23"/>
      <c r="F118" s="42" t="s">
        <v>207</v>
      </c>
      <c r="G118" s="42" t="s">
        <v>16</v>
      </c>
      <c r="H118" s="42" t="s">
        <v>40</v>
      </c>
      <c r="I118" s="42" t="s">
        <v>45</v>
      </c>
      <c r="J118" s="42" t="s">
        <v>46</v>
      </c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ht="15.75" customHeight="1">
      <c r="A119" s="43">
        <v>117.0</v>
      </c>
      <c r="B119" s="42" t="s">
        <v>14</v>
      </c>
      <c r="C119" s="20">
        <v>45444.0</v>
      </c>
      <c r="D119" s="51">
        <v>45449.0</v>
      </c>
      <c r="E119" s="23"/>
      <c r="F119" s="42" t="s">
        <v>208</v>
      </c>
      <c r="G119" s="42" t="s">
        <v>16</v>
      </c>
      <c r="H119" s="42" t="s">
        <v>78</v>
      </c>
      <c r="I119" s="42" t="s">
        <v>45</v>
      </c>
      <c r="J119" s="42" t="s">
        <v>106</v>
      </c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ht="15.75" customHeight="1">
      <c r="A120" s="43">
        <v>118.0</v>
      </c>
      <c r="B120" s="42" t="s">
        <v>14</v>
      </c>
      <c r="C120" s="20">
        <v>45444.0</v>
      </c>
      <c r="D120" s="45">
        <v>45487.0</v>
      </c>
      <c r="E120" s="23"/>
      <c r="F120" s="42" t="s">
        <v>209</v>
      </c>
      <c r="G120" s="42" t="s">
        <v>16</v>
      </c>
      <c r="H120" s="42" t="s">
        <v>210</v>
      </c>
      <c r="I120" s="42" t="s">
        <v>45</v>
      </c>
      <c r="J120" s="42" t="s">
        <v>211</v>
      </c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ht="15.75" customHeight="1">
      <c r="A121" s="43">
        <v>119.0</v>
      </c>
      <c r="B121" s="42" t="s">
        <v>14</v>
      </c>
      <c r="C121" s="20">
        <v>45445.0</v>
      </c>
      <c r="D121" s="51">
        <v>45453.0</v>
      </c>
      <c r="E121" s="23"/>
      <c r="F121" s="42" t="s">
        <v>212</v>
      </c>
      <c r="G121" s="42" t="s">
        <v>16</v>
      </c>
      <c r="H121" s="42" t="s">
        <v>45</v>
      </c>
      <c r="I121" s="42" t="s">
        <v>45</v>
      </c>
      <c r="J121" s="42" t="s">
        <v>106</v>
      </c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ht="15.75" customHeight="1">
      <c r="A122" s="43">
        <v>120.0</v>
      </c>
      <c r="B122" s="42" t="s">
        <v>14</v>
      </c>
      <c r="C122" s="20">
        <v>45446.0</v>
      </c>
      <c r="D122" s="51">
        <v>45456.0</v>
      </c>
      <c r="E122" s="23"/>
      <c r="F122" s="42" t="s">
        <v>213</v>
      </c>
      <c r="G122" s="42" t="s">
        <v>16</v>
      </c>
      <c r="H122" s="42" t="s">
        <v>192</v>
      </c>
      <c r="I122" s="42" t="s">
        <v>45</v>
      </c>
      <c r="J122" s="42" t="s">
        <v>106</v>
      </c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 ht="15.75" customHeight="1">
      <c r="A123" s="43">
        <v>121.0</v>
      </c>
      <c r="B123" s="42" t="s">
        <v>14</v>
      </c>
      <c r="C123" s="20">
        <v>45448.0</v>
      </c>
      <c r="D123" s="52">
        <v>45466.0</v>
      </c>
      <c r="E123" s="23"/>
      <c r="F123" s="42" t="s">
        <v>214</v>
      </c>
      <c r="G123" s="42" t="s">
        <v>16</v>
      </c>
      <c r="H123" s="42" t="s">
        <v>78</v>
      </c>
      <c r="I123" s="42" t="s">
        <v>45</v>
      </c>
      <c r="J123" s="42" t="s">
        <v>46</v>
      </c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 ht="15.75" customHeight="1">
      <c r="A124" s="43">
        <v>122.0</v>
      </c>
      <c r="B124" s="42" t="s">
        <v>14</v>
      </c>
      <c r="C124" s="20">
        <v>45452.0</v>
      </c>
      <c r="D124" s="51">
        <v>45455.0</v>
      </c>
      <c r="E124" s="23"/>
      <c r="F124" s="42" t="s">
        <v>215</v>
      </c>
      <c r="G124" s="42" t="s">
        <v>16</v>
      </c>
      <c r="H124" s="42" t="s">
        <v>78</v>
      </c>
      <c r="I124" s="42" t="s">
        <v>45</v>
      </c>
      <c r="J124" s="42" t="s">
        <v>46</v>
      </c>
      <c r="K124" s="23"/>
      <c r="L124" s="23"/>
      <c r="M124" s="23"/>
      <c r="N124" s="23"/>
      <c r="O124" s="23"/>
      <c r="P124" s="23"/>
      <c r="Q124" s="23"/>
      <c r="R124" s="23"/>
      <c r="S124" s="23"/>
      <c r="T124" s="23"/>
    </row>
    <row r="125" ht="15.75" customHeight="1">
      <c r="A125" s="43">
        <v>123.0</v>
      </c>
      <c r="B125" s="42" t="s">
        <v>14</v>
      </c>
      <c r="C125" s="20">
        <v>45448.0</v>
      </c>
      <c r="D125" s="51">
        <v>45449.0</v>
      </c>
      <c r="E125" s="23"/>
      <c r="F125" s="42" t="s">
        <v>216</v>
      </c>
      <c r="G125" s="42" t="s">
        <v>16</v>
      </c>
      <c r="H125" s="42" t="s">
        <v>40</v>
      </c>
      <c r="I125" s="42" t="s">
        <v>45</v>
      </c>
      <c r="J125" s="42" t="s">
        <v>46</v>
      </c>
      <c r="K125" s="23"/>
      <c r="L125" s="23"/>
      <c r="M125" s="23"/>
      <c r="N125" s="23"/>
      <c r="O125" s="23"/>
      <c r="P125" s="23"/>
      <c r="Q125" s="23"/>
      <c r="R125" s="23"/>
      <c r="S125" s="23"/>
      <c r="T125" s="23"/>
    </row>
    <row r="126" ht="15.75" customHeight="1">
      <c r="A126" s="43">
        <v>124.0</v>
      </c>
      <c r="B126" s="42" t="s">
        <v>14</v>
      </c>
      <c r="C126" s="20">
        <v>45448.0</v>
      </c>
      <c r="D126" s="51">
        <v>45449.0</v>
      </c>
      <c r="E126" s="23"/>
      <c r="F126" s="42" t="s">
        <v>217</v>
      </c>
      <c r="G126" s="42" t="s">
        <v>16</v>
      </c>
      <c r="H126" s="42" t="s">
        <v>40</v>
      </c>
      <c r="I126" s="42" t="s">
        <v>45</v>
      </c>
      <c r="J126" s="42" t="s">
        <v>46</v>
      </c>
      <c r="K126" s="23"/>
      <c r="L126" s="23"/>
      <c r="M126" s="23"/>
      <c r="N126" s="23"/>
      <c r="O126" s="23"/>
      <c r="P126" s="23"/>
      <c r="Q126" s="23"/>
      <c r="R126" s="23"/>
      <c r="S126" s="23"/>
      <c r="T126" s="23"/>
    </row>
    <row r="127" ht="15.75" customHeight="1">
      <c r="A127" s="43">
        <v>125.0</v>
      </c>
      <c r="B127" s="42" t="s">
        <v>14</v>
      </c>
      <c r="C127" s="20">
        <v>45448.0</v>
      </c>
      <c r="D127" s="45">
        <v>45449.0</v>
      </c>
      <c r="E127" s="23"/>
      <c r="F127" s="42" t="s">
        <v>218</v>
      </c>
      <c r="G127" s="42" t="s">
        <v>16</v>
      </c>
      <c r="H127" s="42" t="s">
        <v>45</v>
      </c>
      <c r="I127" s="42" t="s">
        <v>45</v>
      </c>
      <c r="J127" s="42" t="s">
        <v>106</v>
      </c>
      <c r="K127" s="23"/>
      <c r="L127" s="23"/>
      <c r="M127" s="23"/>
      <c r="N127" s="23"/>
      <c r="O127" s="23"/>
      <c r="P127" s="23"/>
      <c r="Q127" s="23"/>
      <c r="R127" s="23"/>
      <c r="S127" s="23"/>
      <c r="T127" s="23"/>
    </row>
    <row r="128" ht="15.75" customHeight="1">
      <c r="A128" s="43">
        <v>126.0</v>
      </c>
      <c r="B128" s="42" t="s">
        <v>14</v>
      </c>
      <c r="C128" s="20">
        <v>45449.0</v>
      </c>
      <c r="D128" s="45">
        <v>45449.0</v>
      </c>
      <c r="E128" s="23"/>
      <c r="F128" s="42" t="s">
        <v>219</v>
      </c>
      <c r="G128" s="42" t="s">
        <v>16</v>
      </c>
      <c r="H128" s="42" t="s">
        <v>45</v>
      </c>
      <c r="I128" s="42" t="s">
        <v>45</v>
      </c>
      <c r="J128" s="42" t="s">
        <v>106</v>
      </c>
      <c r="K128" s="23"/>
      <c r="L128" s="23"/>
      <c r="M128" s="23"/>
      <c r="N128" s="23"/>
      <c r="O128" s="23"/>
      <c r="P128" s="23"/>
      <c r="Q128" s="23"/>
      <c r="R128" s="23"/>
      <c r="S128" s="23"/>
      <c r="T128" s="23"/>
    </row>
    <row r="129" ht="15.75" customHeight="1">
      <c r="A129" s="43">
        <v>127.0</v>
      </c>
      <c r="B129" s="42" t="s">
        <v>14</v>
      </c>
      <c r="C129" s="20">
        <v>45449.0</v>
      </c>
      <c r="D129" s="51">
        <v>45456.0</v>
      </c>
      <c r="E129" s="23"/>
      <c r="F129" s="42" t="s">
        <v>220</v>
      </c>
      <c r="G129" s="42" t="s">
        <v>16</v>
      </c>
      <c r="H129" s="42" t="s">
        <v>45</v>
      </c>
      <c r="I129" s="42" t="s">
        <v>45</v>
      </c>
      <c r="J129" s="42" t="s">
        <v>106</v>
      </c>
      <c r="K129" s="23"/>
      <c r="L129" s="23"/>
      <c r="M129" s="23"/>
      <c r="N129" s="23"/>
      <c r="O129" s="23"/>
      <c r="P129" s="23"/>
      <c r="Q129" s="23"/>
      <c r="R129" s="23"/>
      <c r="S129" s="23"/>
      <c r="T129" s="23"/>
    </row>
    <row r="130" ht="15.75" customHeight="1">
      <c r="A130" s="43">
        <v>128.0</v>
      </c>
      <c r="B130" s="42" t="s">
        <v>14</v>
      </c>
      <c r="C130" s="20">
        <v>45454.0</v>
      </c>
      <c r="D130" s="51">
        <v>45466.0</v>
      </c>
      <c r="E130" s="23"/>
      <c r="F130" s="42" t="s">
        <v>221</v>
      </c>
      <c r="G130" s="42" t="s">
        <v>16</v>
      </c>
      <c r="H130" s="42" t="s">
        <v>45</v>
      </c>
      <c r="I130" s="42" t="s">
        <v>45</v>
      </c>
      <c r="J130" s="42" t="s">
        <v>106</v>
      </c>
      <c r="K130" s="23"/>
      <c r="L130" s="23"/>
      <c r="M130" s="23"/>
      <c r="N130" s="23"/>
      <c r="O130" s="23"/>
      <c r="P130" s="23"/>
      <c r="Q130" s="23"/>
      <c r="R130" s="23"/>
      <c r="S130" s="23"/>
      <c r="T130" s="23"/>
    </row>
    <row r="131" ht="15.75" customHeight="1">
      <c r="A131" s="43">
        <v>129.0</v>
      </c>
      <c r="B131" s="42" t="s">
        <v>14</v>
      </c>
      <c r="C131" s="20">
        <v>45455.0</v>
      </c>
      <c r="D131" s="51">
        <v>45470.0</v>
      </c>
      <c r="E131" s="23"/>
      <c r="F131" s="42" t="s">
        <v>222</v>
      </c>
      <c r="G131" s="42" t="s">
        <v>16</v>
      </c>
      <c r="H131" s="42" t="s">
        <v>45</v>
      </c>
      <c r="I131" s="42" t="s">
        <v>45</v>
      </c>
      <c r="J131" s="42" t="s">
        <v>106</v>
      </c>
      <c r="K131" s="23"/>
      <c r="L131" s="23"/>
      <c r="M131" s="23"/>
      <c r="N131" s="23"/>
      <c r="O131" s="23"/>
      <c r="P131" s="23"/>
      <c r="Q131" s="23"/>
      <c r="R131" s="23"/>
      <c r="S131" s="23"/>
      <c r="T131" s="23"/>
    </row>
    <row r="132" ht="15.75" customHeight="1">
      <c r="A132" s="43">
        <v>130.0</v>
      </c>
      <c r="B132" s="42" t="s">
        <v>14</v>
      </c>
      <c r="C132" s="51">
        <v>45469.0</v>
      </c>
      <c r="D132" s="45">
        <v>45475.0</v>
      </c>
      <c r="E132" s="23"/>
      <c r="F132" s="42" t="s">
        <v>223</v>
      </c>
      <c r="G132" s="42" t="s">
        <v>16</v>
      </c>
      <c r="H132" s="42" t="s">
        <v>45</v>
      </c>
      <c r="I132" s="42" t="s">
        <v>45</v>
      </c>
      <c r="J132" s="42" t="s">
        <v>106</v>
      </c>
      <c r="K132" s="23"/>
      <c r="L132" s="23"/>
      <c r="M132" s="23"/>
      <c r="N132" s="23"/>
      <c r="O132" s="23"/>
      <c r="P132" s="23"/>
      <c r="Q132" s="23"/>
      <c r="R132" s="23"/>
      <c r="S132" s="23"/>
      <c r="T132" s="23"/>
    </row>
    <row r="133" ht="15.75" customHeight="1">
      <c r="A133" s="43">
        <v>131.0</v>
      </c>
      <c r="B133" s="42" t="s">
        <v>14</v>
      </c>
      <c r="C133" s="51">
        <v>45470.0</v>
      </c>
      <c r="D133" s="45">
        <v>45475.0</v>
      </c>
      <c r="E133" s="23"/>
      <c r="F133" s="42" t="s">
        <v>224</v>
      </c>
      <c r="G133" s="42" t="s">
        <v>16</v>
      </c>
      <c r="H133" s="42" t="s">
        <v>45</v>
      </c>
      <c r="I133" s="42" t="s">
        <v>45</v>
      </c>
      <c r="J133" s="42" t="s">
        <v>106</v>
      </c>
      <c r="K133" s="23"/>
      <c r="L133" s="23"/>
      <c r="M133" s="23"/>
      <c r="N133" s="23"/>
      <c r="O133" s="23"/>
      <c r="P133" s="23"/>
      <c r="Q133" s="23"/>
      <c r="R133" s="23"/>
      <c r="S133" s="23"/>
      <c r="T133" s="23"/>
    </row>
    <row r="134" ht="15.75" customHeight="1">
      <c r="A134" s="43">
        <v>132.0</v>
      </c>
      <c r="B134" s="42" t="s">
        <v>14</v>
      </c>
      <c r="C134" s="51">
        <v>45470.0</v>
      </c>
      <c r="D134" s="45">
        <v>45476.0</v>
      </c>
      <c r="E134" s="23"/>
      <c r="F134" s="42" t="s">
        <v>225</v>
      </c>
      <c r="G134" s="42" t="s">
        <v>16</v>
      </c>
      <c r="H134" s="42" t="s">
        <v>45</v>
      </c>
      <c r="I134" s="42" t="s">
        <v>45</v>
      </c>
      <c r="J134" s="42" t="s">
        <v>106</v>
      </c>
      <c r="K134" s="23"/>
      <c r="L134" s="23"/>
      <c r="M134" s="23"/>
      <c r="N134" s="23"/>
      <c r="O134" s="23"/>
      <c r="P134" s="23"/>
      <c r="Q134" s="23"/>
      <c r="R134" s="23"/>
      <c r="S134" s="23"/>
      <c r="T134" s="23"/>
    </row>
    <row r="135" ht="15.75" customHeight="1">
      <c r="A135" s="43">
        <v>133.0</v>
      </c>
      <c r="B135" s="42" t="s">
        <v>14</v>
      </c>
      <c r="C135" s="20">
        <v>45474.0</v>
      </c>
      <c r="D135" s="45">
        <v>45480.0</v>
      </c>
      <c r="E135" s="23"/>
      <c r="F135" s="42" t="s">
        <v>226</v>
      </c>
      <c r="G135" s="42" t="s">
        <v>16</v>
      </c>
      <c r="H135" s="42" t="s">
        <v>45</v>
      </c>
      <c r="I135" s="42" t="s">
        <v>45</v>
      </c>
      <c r="J135" s="42" t="s">
        <v>106</v>
      </c>
      <c r="K135" s="23"/>
      <c r="L135" s="23"/>
      <c r="M135" s="23"/>
      <c r="N135" s="23"/>
      <c r="O135" s="23"/>
      <c r="P135" s="23"/>
      <c r="Q135" s="23"/>
      <c r="R135" s="23"/>
      <c r="S135" s="23"/>
      <c r="T135" s="23"/>
    </row>
    <row r="136" ht="15.75" customHeight="1">
      <c r="A136" s="43">
        <v>134.0</v>
      </c>
      <c r="B136" s="42" t="s">
        <v>227</v>
      </c>
      <c r="C136" s="20">
        <v>45474.0</v>
      </c>
      <c r="D136" s="45">
        <v>45533.0</v>
      </c>
      <c r="E136" s="23"/>
      <c r="F136" s="42" t="s">
        <v>228</v>
      </c>
      <c r="G136" s="42" t="s">
        <v>16</v>
      </c>
      <c r="H136" s="42" t="s">
        <v>229</v>
      </c>
      <c r="I136" s="42" t="s">
        <v>45</v>
      </c>
      <c r="J136" s="42" t="s">
        <v>46</v>
      </c>
      <c r="K136" s="23"/>
      <c r="L136" s="23"/>
      <c r="M136" s="23"/>
      <c r="N136" s="23"/>
      <c r="O136" s="23"/>
      <c r="P136" s="23"/>
      <c r="Q136" s="23"/>
      <c r="R136" s="23"/>
      <c r="S136" s="23"/>
      <c r="T136" s="23"/>
    </row>
    <row r="137" ht="15.75" customHeight="1">
      <c r="A137" s="43">
        <v>135.0</v>
      </c>
      <c r="B137" s="42" t="s">
        <v>14</v>
      </c>
      <c r="C137" s="20">
        <v>45474.0</v>
      </c>
      <c r="D137" s="45">
        <v>45480.0</v>
      </c>
      <c r="E137" s="23"/>
      <c r="F137" s="42" t="s">
        <v>230</v>
      </c>
      <c r="G137" s="42" t="s">
        <v>16</v>
      </c>
      <c r="H137" s="42" t="s">
        <v>40</v>
      </c>
      <c r="I137" s="42" t="s">
        <v>45</v>
      </c>
      <c r="J137" s="42" t="s">
        <v>46</v>
      </c>
      <c r="K137" s="23"/>
      <c r="L137" s="23"/>
      <c r="M137" s="23"/>
      <c r="N137" s="23"/>
      <c r="O137" s="23"/>
      <c r="P137" s="23"/>
      <c r="Q137" s="23"/>
      <c r="R137" s="23"/>
      <c r="S137" s="23"/>
      <c r="T137" s="23"/>
    </row>
    <row r="138" ht="15.75" customHeight="1">
      <c r="A138" s="43">
        <v>136.0</v>
      </c>
      <c r="B138" s="42" t="s">
        <v>14</v>
      </c>
      <c r="C138" s="20">
        <v>45475.0</v>
      </c>
      <c r="D138" s="45">
        <v>45481.0</v>
      </c>
      <c r="E138" s="23"/>
      <c r="F138" s="42" t="s">
        <v>231</v>
      </c>
      <c r="G138" s="42" t="s">
        <v>16</v>
      </c>
      <c r="H138" s="42" t="s">
        <v>45</v>
      </c>
      <c r="I138" s="42" t="s">
        <v>45</v>
      </c>
      <c r="J138" s="42" t="s">
        <v>106</v>
      </c>
      <c r="K138" s="23"/>
      <c r="L138" s="23"/>
      <c r="M138" s="23"/>
      <c r="N138" s="23"/>
      <c r="O138" s="23"/>
      <c r="P138" s="23"/>
      <c r="Q138" s="23"/>
      <c r="R138" s="23"/>
      <c r="S138" s="23"/>
      <c r="T138" s="23"/>
    </row>
    <row r="139" ht="15.75" customHeight="1">
      <c r="A139" s="43">
        <v>137.0</v>
      </c>
      <c r="B139" s="42" t="s">
        <v>14</v>
      </c>
      <c r="C139" s="20">
        <v>45476.0</v>
      </c>
      <c r="D139" s="45">
        <v>45481.0</v>
      </c>
      <c r="E139" s="23"/>
      <c r="F139" s="42" t="s">
        <v>232</v>
      </c>
      <c r="G139" s="42" t="s">
        <v>16</v>
      </c>
      <c r="H139" s="42" t="s">
        <v>45</v>
      </c>
      <c r="I139" s="42" t="s">
        <v>45</v>
      </c>
      <c r="J139" s="42" t="s">
        <v>106</v>
      </c>
      <c r="K139" s="23"/>
      <c r="L139" s="23"/>
      <c r="M139" s="23"/>
      <c r="N139" s="23"/>
      <c r="O139" s="23"/>
      <c r="P139" s="23"/>
      <c r="Q139" s="23"/>
      <c r="R139" s="23"/>
      <c r="S139" s="23"/>
      <c r="T139" s="23"/>
    </row>
    <row r="140" ht="15.75" customHeight="1">
      <c r="A140" s="43">
        <v>138.0</v>
      </c>
      <c r="B140" s="42" t="s">
        <v>14</v>
      </c>
      <c r="C140" s="20">
        <v>45480.0</v>
      </c>
      <c r="D140" s="45">
        <v>45482.0</v>
      </c>
      <c r="E140" s="23"/>
      <c r="F140" s="42" t="s">
        <v>233</v>
      </c>
      <c r="G140" s="42" t="s">
        <v>16</v>
      </c>
      <c r="H140" s="42" t="s">
        <v>192</v>
      </c>
      <c r="I140" s="42" t="s">
        <v>45</v>
      </c>
      <c r="J140" s="42" t="s">
        <v>106</v>
      </c>
      <c r="K140" s="23"/>
      <c r="L140" s="23"/>
      <c r="M140" s="23"/>
      <c r="N140" s="23"/>
      <c r="O140" s="23"/>
      <c r="P140" s="23"/>
      <c r="Q140" s="23"/>
      <c r="R140" s="23"/>
      <c r="S140" s="23"/>
      <c r="T140" s="23"/>
    </row>
    <row r="141" ht="15.75" customHeight="1">
      <c r="A141" s="43">
        <v>139.0</v>
      </c>
      <c r="B141" s="42" t="s">
        <v>14</v>
      </c>
      <c r="C141" s="20">
        <v>45481.0</v>
      </c>
      <c r="D141" s="45">
        <v>45484.0</v>
      </c>
      <c r="E141" s="23"/>
      <c r="F141" s="42" t="s">
        <v>234</v>
      </c>
      <c r="G141" s="42" t="s">
        <v>16</v>
      </c>
      <c r="H141" s="42" t="s">
        <v>45</v>
      </c>
      <c r="I141" s="42" t="s">
        <v>45</v>
      </c>
      <c r="J141" s="42" t="s">
        <v>106</v>
      </c>
      <c r="K141" s="23"/>
      <c r="L141" s="23"/>
      <c r="M141" s="23"/>
      <c r="N141" s="23"/>
      <c r="O141" s="23"/>
      <c r="P141" s="23"/>
      <c r="Q141" s="23"/>
      <c r="R141" s="23"/>
      <c r="S141" s="23"/>
      <c r="T141" s="23"/>
    </row>
    <row r="142" ht="25.5" customHeight="1">
      <c r="A142" s="43">
        <v>140.0</v>
      </c>
      <c r="B142" s="42" t="s">
        <v>14</v>
      </c>
      <c r="C142" s="20">
        <v>45484.0</v>
      </c>
      <c r="D142" s="45">
        <v>45489.0</v>
      </c>
      <c r="E142" s="23"/>
      <c r="F142" s="42" t="s">
        <v>235</v>
      </c>
      <c r="G142" s="42" t="s">
        <v>16</v>
      </c>
      <c r="H142" s="42" t="s">
        <v>236</v>
      </c>
      <c r="I142" s="42" t="s">
        <v>45</v>
      </c>
      <c r="J142" s="42" t="s">
        <v>106</v>
      </c>
      <c r="K142" s="23"/>
      <c r="L142" s="23"/>
      <c r="M142" s="23"/>
      <c r="N142" s="23"/>
      <c r="O142" s="23"/>
      <c r="P142" s="23"/>
      <c r="Q142" s="23"/>
      <c r="R142" s="23"/>
      <c r="S142" s="23"/>
      <c r="T142" s="23"/>
    </row>
    <row r="143" ht="15.75" customHeight="1">
      <c r="A143" s="43">
        <v>141.0</v>
      </c>
      <c r="B143" s="42" t="s">
        <v>14</v>
      </c>
      <c r="C143" s="20">
        <v>45501.0</v>
      </c>
      <c r="D143" s="45">
        <v>45501.0</v>
      </c>
      <c r="E143" s="23"/>
      <c r="F143" s="42" t="s">
        <v>237</v>
      </c>
      <c r="G143" s="42" t="s">
        <v>16</v>
      </c>
      <c r="H143" s="42" t="s">
        <v>45</v>
      </c>
      <c r="I143" s="42" t="s">
        <v>45</v>
      </c>
      <c r="J143" s="42" t="s">
        <v>106</v>
      </c>
      <c r="K143" s="23"/>
      <c r="L143" s="23"/>
      <c r="M143" s="23"/>
      <c r="N143" s="23"/>
      <c r="O143" s="23"/>
      <c r="P143" s="23"/>
      <c r="Q143" s="23"/>
      <c r="R143" s="23"/>
      <c r="S143" s="23"/>
      <c r="T143" s="23"/>
    </row>
    <row r="144" ht="15.75" customHeight="1">
      <c r="A144" s="43">
        <v>142.0</v>
      </c>
      <c r="B144" s="42" t="s">
        <v>14</v>
      </c>
      <c r="C144" s="20">
        <v>45499.0</v>
      </c>
      <c r="D144" s="45">
        <v>45533.0</v>
      </c>
      <c r="E144" s="23"/>
      <c r="F144" s="42" t="s">
        <v>238</v>
      </c>
      <c r="G144" s="42" t="s">
        <v>16</v>
      </c>
      <c r="H144" s="42" t="s">
        <v>38</v>
      </c>
      <c r="I144" s="42" t="s">
        <v>45</v>
      </c>
      <c r="J144" s="42" t="s">
        <v>46</v>
      </c>
      <c r="K144" s="23"/>
      <c r="L144" s="23"/>
      <c r="M144" s="23"/>
      <c r="N144" s="23"/>
      <c r="O144" s="23"/>
      <c r="P144" s="23"/>
      <c r="Q144" s="23"/>
      <c r="R144" s="23"/>
      <c r="S144" s="23"/>
      <c r="T144" s="23"/>
    </row>
    <row r="145" ht="15.75" customHeight="1">
      <c r="A145" s="43">
        <v>143.0</v>
      </c>
      <c r="B145" s="42" t="s">
        <v>14</v>
      </c>
      <c r="C145" s="20">
        <v>45500.0</v>
      </c>
      <c r="D145" s="45">
        <v>45504.0</v>
      </c>
      <c r="E145" s="23"/>
      <c r="F145" s="42" t="s">
        <v>237</v>
      </c>
      <c r="G145" s="42" t="s">
        <v>16</v>
      </c>
      <c r="H145" s="42" t="s">
        <v>45</v>
      </c>
      <c r="I145" s="42" t="s">
        <v>45</v>
      </c>
      <c r="J145" s="42" t="s">
        <v>106</v>
      </c>
      <c r="K145" s="23"/>
      <c r="L145" s="23"/>
      <c r="M145" s="23"/>
      <c r="N145" s="23"/>
      <c r="O145" s="23"/>
      <c r="P145" s="23"/>
      <c r="Q145" s="23"/>
      <c r="R145" s="23"/>
      <c r="S145" s="23"/>
      <c r="T145" s="23"/>
    </row>
    <row r="146" ht="15.75" customHeight="1">
      <c r="A146" s="43">
        <v>144.0</v>
      </c>
      <c r="B146" s="42" t="s">
        <v>14</v>
      </c>
      <c r="C146" s="20">
        <v>45503.0</v>
      </c>
      <c r="D146" s="45">
        <v>45508.0</v>
      </c>
      <c r="E146" s="42"/>
      <c r="F146" s="42" t="s">
        <v>239</v>
      </c>
      <c r="G146" s="42" t="s">
        <v>16</v>
      </c>
      <c r="H146" s="42" t="s">
        <v>45</v>
      </c>
      <c r="I146" s="42" t="s">
        <v>45</v>
      </c>
      <c r="J146" s="42" t="s">
        <v>106</v>
      </c>
      <c r="K146" s="23"/>
      <c r="L146" s="23"/>
      <c r="M146" s="23"/>
      <c r="N146" s="23"/>
      <c r="O146" s="23"/>
      <c r="P146" s="23"/>
      <c r="Q146" s="23"/>
      <c r="R146" s="23"/>
      <c r="S146" s="23"/>
      <c r="T146" s="23"/>
    </row>
    <row r="147" ht="15.75" customHeight="1">
      <c r="A147" s="43">
        <v>145.0</v>
      </c>
      <c r="B147" s="42" t="s">
        <v>14</v>
      </c>
      <c r="C147" s="20">
        <v>45504.0</v>
      </c>
      <c r="D147" s="45">
        <v>45508.0</v>
      </c>
      <c r="E147" s="23"/>
      <c r="F147" s="42" t="s">
        <v>240</v>
      </c>
      <c r="G147" s="42" t="s">
        <v>16</v>
      </c>
      <c r="H147" s="42" t="s">
        <v>192</v>
      </c>
      <c r="I147" s="42" t="s">
        <v>45</v>
      </c>
      <c r="J147" s="42" t="s">
        <v>106</v>
      </c>
      <c r="K147" s="23"/>
      <c r="L147" s="23"/>
      <c r="M147" s="23"/>
      <c r="N147" s="23"/>
      <c r="O147" s="23"/>
      <c r="P147" s="23"/>
      <c r="Q147" s="23"/>
      <c r="R147" s="23"/>
      <c r="S147" s="23"/>
      <c r="T147" s="23"/>
    </row>
    <row r="148" ht="15.75" customHeight="1">
      <c r="A148" s="43">
        <v>146.0</v>
      </c>
      <c r="B148" s="42" t="s">
        <v>14</v>
      </c>
      <c r="C148" s="20">
        <v>45508.0</v>
      </c>
      <c r="D148" s="45">
        <v>45511.0</v>
      </c>
      <c r="E148" s="23"/>
      <c r="F148" s="42" t="s">
        <v>241</v>
      </c>
      <c r="G148" s="42" t="s">
        <v>16</v>
      </c>
      <c r="H148" s="42" t="s">
        <v>192</v>
      </c>
      <c r="I148" s="42" t="s">
        <v>45</v>
      </c>
      <c r="J148" s="42" t="s">
        <v>106</v>
      </c>
      <c r="K148" s="23"/>
      <c r="L148" s="23"/>
      <c r="M148" s="23"/>
      <c r="N148" s="23"/>
      <c r="O148" s="23"/>
      <c r="P148" s="23"/>
      <c r="Q148" s="23"/>
      <c r="R148" s="23"/>
      <c r="S148" s="23"/>
      <c r="T148" s="23"/>
    </row>
    <row r="149" ht="15.75" customHeight="1">
      <c r="A149" s="43">
        <v>147.0</v>
      </c>
      <c r="B149" s="42" t="s">
        <v>14</v>
      </c>
      <c r="C149" s="20">
        <v>45511.0</v>
      </c>
      <c r="D149" s="45">
        <v>45515.0</v>
      </c>
      <c r="E149" s="23"/>
      <c r="F149" s="42" t="s">
        <v>242</v>
      </c>
      <c r="G149" s="42" t="s">
        <v>16</v>
      </c>
      <c r="H149" s="42" t="s">
        <v>192</v>
      </c>
      <c r="I149" s="42" t="s">
        <v>45</v>
      </c>
      <c r="J149" s="42" t="s">
        <v>106</v>
      </c>
      <c r="K149" s="23"/>
      <c r="L149" s="23"/>
      <c r="M149" s="23"/>
      <c r="N149" s="23"/>
      <c r="O149" s="23"/>
      <c r="P149" s="23"/>
      <c r="Q149" s="23"/>
      <c r="R149" s="23"/>
      <c r="S149" s="23"/>
      <c r="T149" s="23"/>
    </row>
    <row r="150" ht="15.75" customHeight="1">
      <c r="A150" s="43">
        <v>148.0</v>
      </c>
      <c r="B150" s="42" t="s">
        <v>14</v>
      </c>
      <c r="C150" s="20">
        <v>45511.0</v>
      </c>
      <c r="D150" s="45">
        <v>45515.0</v>
      </c>
      <c r="E150" s="23"/>
      <c r="F150" s="42" t="s">
        <v>243</v>
      </c>
      <c r="G150" s="42" t="s">
        <v>16</v>
      </c>
      <c r="H150" s="42" t="s">
        <v>45</v>
      </c>
      <c r="I150" s="42" t="s">
        <v>45</v>
      </c>
      <c r="J150" s="42" t="s">
        <v>106</v>
      </c>
      <c r="K150" s="23"/>
      <c r="L150" s="23"/>
      <c r="M150" s="23"/>
      <c r="N150" s="23"/>
      <c r="O150" s="23"/>
      <c r="P150" s="23"/>
      <c r="Q150" s="23"/>
      <c r="R150" s="23"/>
      <c r="S150" s="23"/>
      <c r="T150" s="23"/>
    </row>
    <row r="151" ht="15.75" customHeight="1">
      <c r="A151" s="43">
        <v>149.0</v>
      </c>
      <c r="B151" s="42" t="s">
        <v>14</v>
      </c>
      <c r="C151" s="20">
        <v>45512.0</v>
      </c>
      <c r="D151" s="45">
        <v>45515.0</v>
      </c>
      <c r="E151" s="23"/>
      <c r="F151" s="42" t="s">
        <v>244</v>
      </c>
      <c r="G151" s="42" t="s">
        <v>16</v>
      </c>
      <c r="H151" s="42" t="s">
        <v>45</v>
      </c>
      <c r="I151" s="42" t="s">
        <v>45</v>
      </c>
      <c r="J151" s="42" t="s">
        <v>106</v>
      </c>
      <c r="K151" s="23"/>
      <c r="L151" s="23"/>
      <c r="M151" s="23"/>
      <c r="N151" s="23"/>
      <c r="O151" s="23"/>
      <c r="P151" s="23"/>
      <c r="Q151" s="23"/>
      <c r="R151" s="23"/>
      <c r="S151" s="23"/>
      <c r="T151" s="23"/>
    </row>
    <row r="152" ht="15.75" customHeight="1">
      <c r="A152" s="43">
        <v>150.0</v>
      </c>
      <c r="B152" s="42" t="s">
        <v>14</v>
      </c>
      <c r="C152" s="20">
        <v>45512.0</v>
      </c>
      <c r="D152" s="45">
        <v>45525.0</v>
      </c>
      <c r="E152" s="23"/>
      <c r="F152" s="42" t="s">
        <v>245</v>
      </c>
      <c r="G152" s="42" t="s">
        <v>16</v>
      </c>
      <c r="H152" s="42" t="s">
        <v>45</v>
      </c>
      <c r="I152" s="42" t="s">
        <v>45</v>
      </c>
      <c r="J152" s="42" t="s">
        <v>106</v>
      </c>
      <c r="K152" s="23"/>
      <c r="L152" s="23"/>
      <c r="M152" s="23"/>
      <c r="N152" s="23"/>
      <c r="O152" s="23"/>
      <c r="P152" s="23"/>
      <c r="Q152" s="23"/>
      <c r="R152" s="23"/>
      <c r="S152" s="23"/>
      <c r="T152" s="23"/>
    </row>
    <row r="153" ht="15.75" customHeight="1">
      <c r="A153" s="43">
        <v>151.0</v>
      </c>
      <c r="B153" s="42" t="s">
        <v>14</v>
      </c>
      <c r="C153" s="20">
        <v>45517.0</v>
      </c>
      <c r="D153" s="45">
        <v>45526.0</v>
      </c>
      <c r="E153" s="23"/>
      <c r="F153" s="42" t="s">
        <v>246</v>
      </c>
      <c r="G153" s="42" t="s">
        <v>16</v>
      </c>
      <c r="H153" s="42" t="s">
        <v>45</v>
      </c>
      <c r="I153" s="42" t="s">
        <v>45</v>
      </c>
      <c r="J153" s="42" t="s">
        <v>106</v>
      </c>
      <c r="K153" s="23"/>
      <c r="L153" s="23"/>
      <c r="M153" s="23"/>
      <c r="N153" s="23"/>
      <c r="O153" s="23"/>
      <c r="P153" s="23"/>
      <c r="Q153" s="23"/>
      <c r="R153" s="23"/>
      <c r="S153" s="23"/>
      <c r="T153" s="23"/>
    </row>
    <row r="154" ht="15.75" customHeight="1">
      <c r="A154" s="43">
        <v>152.0</v>
      </c>
      <c r="B154" s="42" t="s">
        <v>14</v>
      </c>
      <c r="C154" s="20">
        <v>45524.0</v>
      </c>
      <c r="D154" s="45">
        <v>45531.0</v>
      </c>
      <c r="E154" s="23"/>
      <c r="F154" s="42" t="s">
        <v>247</v>
      </c>
      <c r="G154" s="42" t="s">
        <v>16</v>
      </c>
      <c r="H154" s="42" t="s">
        <v>40</v>
      </c>
      <c r="I154" s="42" t="s">
        <v>45</v>
      </c>
      <c r="J154" s="42" t="s">
        <v>248</v>
      </c>
      <c r="K154" s="23"/>
      <c r="L154" s="23"/>
      <c r="M154" s="23"/>
      <c r="N154" s="23"/>
      <c r="O154" s="23"/>
      <c r="P154" s="23"/>
      <c r="Q154" s="23"/>
      <c r="R154" s="23"/>
      <c r="S154" s="23"/>
      <c r="T154" s="23"/>
    </row>
    <row r="155" ht="15.75" customHeight="1">
      <c r="A155" s="43">
        <v>153.0</v>
      </c>
      <c r="B155" s="42" t="s">
        <v>14</v>
      </c>
      <c r="C155" s="20">
        <v>45529.0</v>
      </c>
      <c r="D155" s="45">
        <v>45537.0</v>
      </c>
      <c r="E155" s="23"/>
      <c r="F155" s="42" t="s">
        <v>249</v>
      </c>
      <c r="G155" s="42" t="s">
        <v>16</v>
      </c>
      <c r="H155" s="42" t="s">
        <v>45</v>
      </c>
      <c r="I155" s="42" t="s">
        <v>45</v>
      </c>
      <c r="J155" s="42" t="s">
        <v>106</v>
      </c>
      <c r="K155" s="23"/>
      <c r="L155" s="23"/>
      <c r="M155" s="23"/>
      <c r="N155" s="23"/>
      <c r="O155" s="23"/>
      <c r="P155" s="23"/>
      <c r="Q155" s="23"/>
      <c r="R155" s="23"/>
      <c r="S155" s="23"/>
      <c r="T155" s="23"/>
    </row>
    <row r="156" ht="15.75" customHeight="1">
      <c r="A156" s="43">
        <v>154.0</v>
      </c>
      <c r="B156" s="42" t="s">
        <v>14</v>
      </c>
      <c r="C156" s="20">
        <v>45530.0</v>
      </c>
      <c r="D156" s="45">
        <v>45546.0</v>
      </c>
      <c r="E156" s="23"/>
      <c r="F156" s="42" t="s">
        <v>250</v>
      </c>
      <c r="G156" s="42" t="s">
        <v>16</v>
      </c>
      <c r="H156" s="42" t="s">
        <v>192</v>
      </c>
      <c r="I156" s="42" t="s">
        <v>45</v>
      </c>
      <c r="J156" s="42" t="s">
        <v>106</v>
      </c>
      <c r="K156" s="23"/>
      <c r="L156" s="23"/>
      <c r="M156" s="23"/>
      <c r="N156" s="23"/>
      <c r="O156" s="23"/>
      <c r="P156" s="23"/>
      <c r="Q156" s="23"/>
      <c r="R156" s="23"/>
      <c r="S156" s="23"/>
      <c r="T156" s="23"/>
    </row>
    <row r="157" ht="15.75" customHeight="1">
      <c r="A157" s="43">
        <v>155.0</v>
      </c>
      <c r="B157" s="42" t="s">
        <v>14</v>
      </c>
      <c r="C157" s="20">
        <v>45532.0</v>
      </c>
      <c r="D157" s="45">
        <v>45537.0</v>
      </c>
      <c r="E157" s="23"/>
      <c r="F157" s="42" t="s">
        <v>251</v>
      </c>
      <c r="G157" s="42" t="s">
        <v>16</v>
      </c>
      <c r="H157" s="42" t="s">
        <v>46</v>
      </c>
      <c r="I157" s="42" t="s">
        <v>45</v>
      </c>
      <c r="J157" s="42" t="s">
        <v>46</v>
      </c>
      <c r="K157" s="23"/>
      <c r="L157" s="23"/>
      <c r="M157" s="23"/>
      <c r="N157" s="23"/>
      <c r="O157" s="23"/>
      <c r="P157" s="23"/>
      <c r="Q157" s="23"/>
      <c r="R157" s="23"/>
      <c r="S157" s="23"/>
      <c r="T157" s="23"/>
    </row>
    <row r="158" ht="15.75" customHeight="1">
      <c r="A158" s="43">
        <v>156.0</v>
      </c>
      <c r="B158" s="42" t="s">
        <v>14</v>
      </c>
      <c r="C158" s="20">
        <v>45536.0</v>
      </c>
      <c r="D158" s="45">
        <v>45547.0</v>
      </c>
      <c r="E158" s="23"/>
      <c r="F158" s="42" t="s">
        <v>252</v>
      </c>
      <c r="G158" s="42" t="s">
        <v>16</v>
      </c>
      <c r="H158" s="42" t="s">
        <v>40</v>
      </c>
      <c r="I158" s="42" t="s">
        <v>45</v>
      </c>
      <c r="J158" s="42" t="s">
        <v>46</v>
      </c>
      <c r="K158" s="23"/>
      <c r="L158" s="23"/>
      <c r="M158" s="23"/>
      <c r="N158" s="23"/>
      <c r="O158" s="23"/>
      <c r="P158" s="23"/>
      <c r="Q158" s="23"/>
      <c r="R158" s="23"/>
      <c r="S158" s="23"/>
      <c r="T158" s="23"/>
    </row>
    <row r="159" ht="15.75" customHeight="1">
      <c r="A159" s="43">
        <v>157.0</v>
      </c>
      <c r="B159" s="42" t="s">
        <v>14</v>
      </c>
      <c r="C159" s="20">
        <v>45537.0</v>
      </c>
      <c r="D159" s="45">
        <v>45538.0</v>
      </c>
      <c r="E159" s="23"/>
      <c r="F159" s="42" t="s">
        <v>253</v>
      </c>
      <c r="G159" s="42" t="s">
        <v>16</v>
      </c>
      <c r="H159" s="42" t="s">
        <v>254</v>
      </c>
      <c r="I159" s="42" t="s">
        <v>45</v>
      </c>
      <c r="J159" s="42" t="s">
        <v>46</v>
      </c>
      <c r="K159" s="23"/>
      <c r="L159" s="23"/>
      <c r="M159" s="23"/>
      <c r="N159" s="23"/>
      <c r="O159" s="23"/>
      <c r="P159" s="23"/>
      <c r="Q159" s="23"/>
      <c r="R159" s="23"/>
      <c r="S159" s="23"/>
      <c r="T159" s="23"/>
    </row>
    <row r="160" ht="15.75" customHeight="1">
      <c r="A160" s="43">
        <v>158.0</v>
      </c>
      <c r="B160" s="42" t="s">
        <v>14</v>
      </c>
      <c r="C160" s="20">
        <v>45537.0</v>
      </c>
      <c r="D160" s="45">
        <v>45544.0</v>
      </c>
      <c r="E160" s="23"/>
      <c r="F160" s="42" t="s">
        <v>255</v>
      </c>
      <c r="G160" s="42" t="s">
        <v>16</v>
      </c>
      <c r="H160" s="42" t="s">
        <v>38</v>
      </c>
      <c r="I160" s="42" t="s">
        <v>45</v>
      </c>
      <c r="J160" s="42" t="s">
        <v>256</v>
      </c>
      <c r="K160" s="23"/>
      <c r="L160" s="23"/>
      <c r="M160" s="23"/>
      <c r="N160" s="23"/>
      <c r="O160" s="23"/>
      <c r="P160" s="23"/>
      <c r="Q160" s="23"/>
      <c r="R160" s="23"/>
      <c r="S160" s="23"/>
      <c r="T160" s="23"/>
    </row>
    <row r="161" ht="15.75" customHeight="1">
      <c r="A161" s="43">
        <v>159.0</v>
      </c>
      <c r="B161" s="42" t="s">
        <v>14</v>
      </c>
      <c r="C161" s="20">
        <v>45537.0</v>
      </c>
      <c r="D161" s="45">
        <v>45553.0</v>
      </c>
      <c r="E161" s="23"/>
      <c r="F161" s="42" t="s">
        <v>257</v>
      </c>
      <c r="G161" s="42" t="s">
        <v>16</v>
      </c>
      <c r="H161" s="42" t="s">
        <v>78</v>
      </c>
      <c r="I161" s="42" t="s">
        <v>45</v>
      </c>
      <c r="J161" s="42" t="s">
        <v>19</v>
      </c>
      <c r="K161" s="23"/>
      <c r="L161" s="23"/>
      <c r="M161" s="23"/>
      <c r="N161" s="23"/>
      <c r="O161" s="23"/>
      <c r="P161" s="23"/>
      <c r="Q161" s="23"/>
      <c r="R161" s="23"/>
      <c r="S161" s="23"/>
      <c r="T161" s="23"/>
    </row>
    <row r="162" ht="15.75" customHeight="1">
      <c r="A162" s="43">
        <v>160.0</v>
      </c>
      <c r="B162" s="42" t="s">
        <v>14</v>
      </c>
      <c r="C162" s="20">
        <v>45537.0</v>
      </c>
      <c r="D162" s="45">
        <v>45538.0</v>
      </c>
      <c r="E162" s="23"/>
      <c r="F162" s="42" t="s">
        <v>258</v>
      </c>
      <c r="G162" s="42" t="s">
        <v>16</v>
      </c>
      <c r="H162" s="42" t="s">
        <v>254</v>
      </c>
      <c r="I162" s="42" t="s">
        <v>45</v>
      </c>
      <c r="J162" s="42" t="s">
        <v>46</v>
      </c>
      <c r="K162" s="23"/>
      <c r="L162" s="23"/>
      <c r="M162" s="23"/>
      <c r="N162" s="23"/>
      <c r="O162" s="23"/>
      <c r="P162" s="23"/>
      <c r="Q162" s="23"/>
      <c r="R162" s="23"/>
      <c r="S162" s="23"/>
      <c r="T162" s="23"/>
    </row>
    <row r="163" ht="15.75" customHeight="1">
      <c r="A163" s="43">
        <v>161.0</v>
      </c>
      <c r="B163" s="42" t="s">
        <v>14</v>
      </c>
      <c r="C163" s="20">
        <v>45537.0</v>
      </c>
      <c r="D163" s="45">
        <v>45539.0</v>
      </c>
      <c r="E163" s="23"/>
      <c r="F163" s="42" t="s">
        <v>259</v>
      </c>
      <c r="G163" s="42" t="s">
        <v>16</v>
      </c>
      <c r="H163" s="42" t="s">
        <v>45</v>
      </c>
      <c r="I163" s="42" t="s">
        <v>45</v>
      </c>
      <c r="J163" s="42" t="s">
        <v>46</v>
      </c>
      <c r="K163" s="23"/>
      <c r="L163" s="23"/>
      <c r="M163" s="23"/>
      <c r="N163" s="23"/>
      <c r="O163" s="23"/>
      <c r="P163" s="23"/>
      <c r="Q163" s="23"/>
      <c r="R163" s="23"/>
      <c r="S163" s="23"/>
      <c r="T163" s="23"/>
    </row>
    <row r="164" ht="15.75" customHeight="1">
      <c r="A164" s="43">
        <v>162.0</v>
      </c>
      <c r="B164" s="42" t="s">
        <v>14</v>
      </c>
      <c r="C164" s="20">
        <v>45537.0</v>
      </c>
      <c r="D164" s="45">
        <v>45540.0</v>
      </c>
      <c r="E164" s="23"/>
      <c r="F164" s="42" t="s">
        <v>260</v>
      </c>
      <c r="G164" s="42" t="s">
        <v>16</v>
      </c>
      <c r="H164" s="42" t="s">
        <v>45</v>
      </c>
      <c r="I164" s="42" t="s">
        <v>45</v>
      </c>
      <c r="J164" s="42" t="s">
        <v>46</v>
      </c>
      <c r="K164" s="23"/>
      <c r="L164" s="23"/>
      <c r="M164" s="23"/>
      <c r="N164" s="23"/>
      <c r="O164" s="23"/>
      <c r="P164" s="23"/>
      <c r="Q164" s="23"/>
      <c r="R164" s="23"/>
      <c r="S164" s="23"/>
      <c r="T164" s="23"/>
    </row>
    <row r="165" ht="15.75" customHeight="1">
      <c r="A165" s="43">
        <v>163.0</v>
      </c>
      <c r="B165" s="42" t="s">
        <v>14</v>
      </c>
      <c r="C165" s="20">
        <v>45538.0</v>
      </c>
      <c r="D165" s="45">
        <v>45540.0</v>
      </c>
      <c r="E165" s="23"/>
      <c r="F165" s="42" t="s">
        <v>261</v>
      </c>
      <c r="G165" s="42" t="s">
        <v>16</v>
      </c>
      <c r="H165" s="42" t="s">
        <v>45</v>
      </c>
      <c r="I165" s="42" t="s">
        <v>45</v>
      </c>
      <c r="J165" s="42" t="s">
        <v>106</v>
      </c>
      <c r="K165" s="23"/>
      <c r="L165" s="23"/>
      <c r="M165" s="23"/>
      <c r="N165" s="23"/>
      <c r="O165" s="23"/>
      <c r="P165" s="23"/>
      <c r="Q165" s="23"/>
      <c r="R165" s="23"/>
      <c r="S165" s="23"/>
      <c r="T165" s="23"/>
    </row>
    <row r="166" ht="15.75" customHeight="1">
      <c r="A166" s="43">
        <v>164.0</v>
      </c>
      <c r="B166" s="42" t="s">
        <v>14</v>
      </c>
      <c r="C166" s="20">
        <v>45538.0</v>
      </c>
      <c r="D166" s="45">
        <v>45544.0</v>
      </c>
      <c r="E166" s="23"/>
      <c r="F166" s="42" t="s">
        <v>262</v>
      </c>
      <c r="G166" s="42" t="s">
        <v>16</v>
      </c>
      <c r="H166" s="42" t="s">
        <v>45</v>
      </c>
      <c r="I166" s="42" t="s">
        <v>45</v>
      </c>
      <c r="J166" s="42" t="s">
        <v>106</v>
      </c>
      <c r="K166" s="23"/>
      <c r="L166" s="23"/>
      <c r="M166" s="23"/>
      <c r="N166" s="23"/>
      <c r="O166" s="23"/>
      <c r="P166" s="23"/>
      <c r="Q166" s="23"/>
      <c r="R166" s="23"/>
      <c r="S166" s="23"/>
      <c r="T166" s="23"/>
    </row>
    <row r="167" ht="15.75" customHeight="1">
      <c r="A167" s="43">
        <v>165.0</v>
      </c>
      <c r="B167" s="42" t="s">
        <v>14</v>
      </c>
      <c r="C167" s="20">
        <v>45538.0</v>
      </c>
      <c r="D167" s="45">
        <v>45539.0</v>
      </c>
      <c r="E167" s="23"/>
      <c r="F167" s="42" t="s">
        <v>263</v>
      </c>
      <c r="G167" s="42" t="s">
        <v>16</v>
      </c>
      <c r="H167" s="42" t="s">
        <v>78</v>
      </c>
      <c r="I167" s="42" t="s">
        <v>45</v>
      </c>
      <c r="J167" s="42" t="s">
        <v>46</v>
      </c>
      <c r="K167" s="23"/>
      <c r="L167" s="23"/>
      <c r="M167" s="23"/>
      <c r="N167" s="23"/>
      <c r="O167" s="23"/>
      <c r="P167" s="23"/>
      <c r="Q167" s="23"/>
      <c r="R167" s="23"/>
      <c r="S167" s="23"/>
      <c r="T167" s="23"/>
    </row>
    <row r="168" ht="15.75" customHeight="1">
      <c r="A168" s="43">
        <v>166.0</v>
      </c>
      <c r="B168" s="42" t="s">
        <v>14</v>
      </c>
      <c r="C168" s="20">
        <v>45538.0</v>
      </c>
      <c r="D168" s="45">
        <v>45543.0</v>
      </c>
      <c r="E168" s="23"/>
      <c r="F168" s="42" t="s">
        <v>264</v>
      </c>
      <c r="G168" s="42" t="s">
        <v>16</v>
      </c>
      <c r="H168" s="42" t="s">
        <v>45</v>
      </c>
      <c r="I168" s="42" t="s">
        <v>45</v>
      </c>
      <c r="J168" s="42" t="s">
        <v>106</v>
      </c>
      <c r="K168" s="23"/>
      <c r="L168" s="23"/>
      <c r="M168" s="23"/>
      <c r="N168" s="23"/>
      <c r="O168" s="23"/>
      <c r="P168" s="23"/>
      <c r="Q168" s="23"/>
      <c r="R168" s="23"/>
      <c r="S168" s="23"/>
      <c r="T168" s="23"/>
    </row>
    <row r="169" ht="15.75" customHeight="1">
      <c r="A169" s="43">
        <v>167.0</v>
      </c>
      <c r="B169" s="42" t="s">
        <v>14</v>
      </c>
      <c r="C169" s="20">
        <v>45539.0</v>
      </c>
      <c r="D169" s="45">
        <v>45544.0</v>
      </c>
      <c r="E169" s="23"/>
      <c r="F169" s="42" t="s">
        <v>265</v>
      </c>
      <c r="G169" s="42" t="s">
        <v>16</v>
      </c>
      <c r="H169" s="42" t="s">
        <v>266</v>
      </c>
      <c r="I169" s="42" t="s">
        <v>45</v>
      </c>
      <c r="J169" s="42" t="s">
        <v>248</v>
      </c>
      <c r="K169" s="23"/>
      <c r="L169" s="23"/>
      <c r="M169" s="23"/>
      <c r="N169" s="23"/>
      <c r="O169" s="23"/>
      <c r="P169" s="23"/>
      <c r="Q169" s="23"/>
      <c r="R169" s="23"/>
      <c r="S169" s="23"/>
      <c r="T169" s="23"/>
    </row>
    <row r="170" ht="15.75" customHeight="1">
      <c r="A170" s="43">
        <v>168.0</v>
      </c>
      <c r="B170" s="42" t="s">
        <v>14</v>
      </c>
      <c r="C170" s="20">
        <v>45539.0</v>
      </c>
      <c r="D170" s="45">
        <v>45544.0</v>
      </c>
      <c r="E170" s="23"/>
      <c r="F170" s="42" t="s">
        <v>267</v>
      </c>
      <c r="G170" s="42" t="s">
        <v>16</v>
      </c>
      <c r="H170" s="42" t="s">
        <v>266</v>
      </c>
      <c r="I170" s="42" t="s">
        <v>45</v>
      </c>
      <c r="J170" s="42" t="s">
        <v>248</v>
      </c>
      <c r="K170" s="23"/>
      <c r="L170" s="23"/>
      <c r="M170" s="23"/>
      <c r="N170" s="23"/>
      <c r="O170" s="23"/>
      <c r="P170" s="23"/>
      <c r="Q170" s="23"/>
      <c r="R170" s="23"/>
      <c r="S170" s="23"/>
      <c r="T170" s="23"/>
    </row>
    <row r="171" ht="15.75" customHeight="1">
      <c r="A171" s="43">
        <v>169.0</v>
      </c>
      <c r="B171" s="42" t="s">
        <v>14</v>
      </c>
      <c r="C171" s="20">
        <v>45544.0</v>
      </c>
      <c r="D171" s="45">
        <v>45566.0</v>
      </c>
      <c r="E171" s="23"/>
      <c r="F171" s="42" t="s">
        <v>268</v>
      </c>
      <c r="G171" s="42" t="s">
        <v>16</v>
      </c>
      <c r="H171" s="42" t="s">
        <v>38</v>
      </c>
      <c r="I171" s="42" t="s">
        <v>45</v>
      </c>
      <c r="J171" s="42" t="s">
        <v>269</v>
      </c>
      <c r="K171" s="23"/>
      <c r="L171" s="23"/>
      <c r="M171" s="23"/>
      <c r="N171" s="23"/>
      <c r="O171" s="23"/>
      <c r="P171" s="23"/>
      <c r="Q171" s="23"/>
      <c r="R171" s="23"/>
      <c r="S171" s="23"/>
      <c r="T171" s="23"/>
    </row>
    <row r="172" ht="15.75" customHeight="1">
      <c r="A172" s="43">
        <v>170.0</v>
      </c>
      <c r="B172" s="42" t="s">
        <v>14</v>
      </c>
      <c r="C172" s="20">
        <v>45544.0</v>
      </c>
      <c r="D172" s="45">
        <v>45552.0</v>
      </c>
      <c r="E172" s="23"/>
      <c r="F172" s="42" t="s">
        <v>270</v>
      </c>
      <c r="G172" s="42" t="s">
        <v>16</v>
      </c>
      <c r="H172" s="42" t="s">
        <v>38</v>
      </c>
      <c r="I172" s="42" t="s">
        <v>45</v>
      </c>
      <c r="J172" s="42" t="s">
        <v>269</v>
      </c>
      <c r="K172" s="42"/>
      <c r="L172" s="23"/>
      <c r="M172" s="23"/>
      <c r="N172" s="23"/>
      <c r="O172" s="23"/>
      <c r="P172" s="23"/>
      <c r="Q172" s="23"/>
      <c r="R172" s="23"/>
      <c r="S172" s="23"/>
      <c r="T172" s="23"/>
    </row>
    <row r="173" ht="15.75" customHeight="1">
      <c r="A173" s="43">
        <v>171.0</v>
      </c>
      <c r="B173" s="42" t="s">
        <v>14</v>
      </c>
      <c r="C173" s="20">
        <v>45543.0</v>
      </c>
      <c r="D173" s="45">
        <v>45545.0</v>
      </c>
      <c r="E173" s="23"/>
      <c r="F173" s="42" t="s">
        <v>271</v>
      </c>
      <c r="G173" s="42" t="s">
        <v>16</v>
      </c>
      <c r="H173" s="42" t="s">
        <v>38</v>
      </c>
      <c r="I173" s="42" t="s">
        <v>45</v>
      </c>
      <c r="J173" s="42" t="s">
        <v>248</v>
      </c>
      <c r="K173" s="23"/>
      <c r="L173" s="23"/>
      <c r="M173" s="23"/>
      <c r="N173" s="23"/>
      <c r="O173" s="23"/>
      <c r="P173" s="23"/>
      <c r="Q173" s="23"/>
      <c r="R173" s="23"/>
      <c r="S173" s="23"/>
      <c r="T173" s="23"/>
    </row>
    <row r="174" ht="15.75" customHeight="1">
      <c r="A174" s="43">
        <v>172.0</v>
      </c>
      <c r="B174" s="42" t="s">
        <v>14</v>
      </c>
      <c r="C174" s="20">
        <v>45545.0</v>
      </c>
      <c r="D174" s="45">
        <v>45547.0</v>
      </c>
      <c r="E174" s="23"/>
      <c r="F174" s="42" t="s">
        <v>272</v>
      </c>
      <c r="G174" s="42" t="s">
        <v>16</v>
      </c>
      <c r="H174" s="42" t="s">
        <v>192</v>
      </c>
      <c r="I174" s="42" t="s">
        <v>45</v>
      </c>
      <c r="J174" s="42" t="s">
        <v>106</v>
      </c>
      <c r="K174" s="23"/>
      <c r="L174" s="23"/>
      <c r="M174" s="23"/>
      <c r="N174" s="23"/>
      <c r="O174" s="23"/>
      <c r="P174" s="23"/>
      <c r="Q174" s="23"/>
      <c r="R174" s="23"/>
      <c r="S174" s="23"/>
      <c r="T174" s="23"/>
    </row>
    <row r="175" ht="15.75" customHeight="1">
      <c r="A175" s="43">
        <v>173.0</v>
      </c>
      <c r="B175" s="42" t="s">
        <v>14</v>
      </c>
      <c r="C175" s="20">
        <v>45546.0</v>
      </c>
      <c r="D175" s="45">
        <v>45552.0</v>
      </c>
      <c r="E175" s="23"/>
      <c r="F175" s="42" t="s">
        <v>273</v>
      </c>
      <c r="G175" s="42" t="s">
        <v>16</v>
      </c>
      <c r="H175" s="42" t="s">
        <v>45</v>
      </c>
      <c r="I175" s="42" t="s">
        <v>45</v>
      </c>
      <c r="J175" s="42" t="s">
        <v>106</v>
      </c>
      <c r="K175" s="42"/>
      <c r="L175" s="23"/>
      <c r="M175" s="23"/>
      <c r="N175" s="23"/>
      <c r="O175" s="23"/>
      <c r="P175" s="23"/>
      <c r="Q175" s="23"/>
      <c r="R175" s="23"/>
      <c r="S175" s="23"/>
      <c r="T175" s="23"/>
    </row>
    <row r="176" ht="15.75" customHeight="1">
      <c r="A176" s="43">
        <v>174.0</v>
      </c>
      <c r="B176" s="42" t="s">
        <v>14</v>
      </c>
      <c r="C176" s="20">
        <v>45547.0</v>
      </c>
      <c r="D176" s="45">
        <v>45547.0</v>
      </c>
      <c r="E176" s="23"/>
      <c r="F176" s="42" t="s">
        <v>274</v>
      </c>
      <c r="G176" s="42" t="s">
        <v>16</v>
      </c>
      <c r="H176" s="42" t="s">
        <v>45</v>
      </c>
      <c r="I176" s="42" t="s">
        <v>45</v>
      </c>
      <c r="J176" s="42" t="s">
        <v>106</v>
      </c>
      <c r="K176" s="23"/>
      <c r="L176" s="23"/>
      <c r="M176" s="23"/>
      <c r="N176" s="23"/>
      <c r="O176" s="23"/>
      <c r="P176" s="23"/>
      <c r="Q176" s="23"/>
      <c r="R176" s="23"/>
      <c r="S176" s="23"/>
      <c r="T176" s="23"/>
    </row>
    <row r="177" ht="15.75" customHeight="1">
      <c r="A177" s="43">
        <v>178.0</v>
      </c>
      <c r="B177" s="42" t="s">
        <v>14</v>
      </c>
      <c r="C177" s="20">
        <v>45552.0</v>
      </c>
      <c r="D177" s="45">
        <v>45558.0</v>
      </c>
      <c r="E177" s="23"/>
      <c r="F177" s="42" t="s">
        <v>275</v>
      </c>
      <c r="G177" s="42" t="s">
        <v>16</v>
      </c>
      <c r="H177" s="42" t="s">
        <v>45</v>
      </c>
      <c r="I177" s="42" t="s">
        <v>45</v>
      </c>
      <c r="J177" s="42" t="s">
        <v>106</v>
      </c>
      <c r="K177" s="23"/>
      <c r="L177" s="23"/>
      <c r="M177" s="23"/>
      <c r="N177" s="23"/>
      <c r="O177" s="23"/>
      <c r="P177" s="23"/>
      <c r="Q177" s="23"/>
      <c r="R177" s="23"/>
      <c r="S177" s="23"/>
      <c r="T177" s="23"/>
    </row>
    <row r="178" ht="15.75" customHeight="1">
      <c r="A178" s="43">
        <v>179.0</v>
      </c>
      <c r="B178" s="42" t="s">
        <v>14</v>
      </c>
      <c r="C178" s="20">
        <v>45553.0</v>
      </c>
      <c r="D178" s="45">
        <v>45559.0</v>
      </c>
      <c r="E178" s="23"/>
      <c r="F178" s="42" t="s">
        <v>276</v>
      </c>
      <c r="G178" s="42" t="s">
        <v>16</v>
      </c>
      <c r="H178" s="42" t="s">
        <v>163</v>
      </c>
      <c r="I178" s="42" t="s">
        <v>45</v>
      </c>
      <c r="J178" s="42" t="s">
        <v>46</v>
      </c>
      <c r="K178" s="23"/>
      <c r="L178" s="23"/>
      <c r="M178" s="23"/>
      <c r="N178" s="23"/>
      <c r="O178" s="23"/>
      <c r="P178" s="23"/>
      <c r="Q178" s="23"/>
      <c r="R178" s="23"/>
      <c r="S178" s="23"/>
      <c r="T178" s="23"/>
    </row>
    <row r="179" ht="15.75" customHeight="1">
      <c r="A179" s="47">
        <v>180.0</v>
      </c>
      <c r="B179" s="48" t="s">
        <v>227</v>
      </c>
      <c r="C179" s="25">
        <v>45557.0</v>
      </c>
      <c r="D179" s="14"/>
      <c r="E179" s="14"/>
      <c r="F179" s="48" t="s">
        <v>277</v>
      </c>
      <c r="G179" s="48" t="s">
        <v>16</v>
      </c>
      <c r="H179" s="48" t="s">
        <v>40</v>
      </c>
      <c r="I179" s="48" t="s">
        <v>45</v>
      </c>
      <c r="J179" s="48" t="s">
        <v>46</v>
      </c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 ht="15.75" customHeight="1">
      <c r="A180" s="43">
        <v>181.0</v>
      </c>
      <c r="B180" s="42" t="s">
        <v>14</v>
      </c>
      <c r="C180" s="20">
        <v>45558.0</v>
      </c>
      <c r="D180" s="45">
        <v>45561.0</v>
      </c>
      <c r="E180" s="23"/>
      <c r="F180" s="42" t="s">
        <v>278</v>
      </c>
      <c r="G180" s="42" t="s">
        <v>16</v>
      </c>
      <c r="H180" s="42" t="s">
        <v>45</v>
      </c>
      <c r="I180" s="42" t="s">
        <v>45</v>
      </c>
      <c r="J180" s="42" t="s">
        <v>106</v>
      </c>
      <c r="K180" s="23"/>
      <c r="L180" s="23"/>
      <c r="M180" s="23"/>
      <c r="N180" s="23"/>
      <c r="O180" s="23"/>
      <c r="P180" s="23"/>
      <c r="Q180" s="23"/>
      <c r="R180" s="23"/>
      <c r="S180" s="23"/>
      <c r="T180" s="23"/>
    </row>
    <row r="181" ht="15.75" customHeight="1">
      <c r="A181" s="43">
        <v>182.0</v>
      </c>
      <c r="B181" s="42" t="s">
        <v>14</v>
      </c>
      <c r="C181" s="20">
        <v>45559.0</v>
      </c>
      <c r="D181" s="45">
        <v>45560.0</v>
      </c>
      <c r="E181" s="23"/>
      <c r="F181" s="42" t="s">
        <v>279</v>
      </c>
      <c r="G181" s="42" t="s">
        <v>16</v>
      </c>
      <c r="H181" s="42" t="s">
        <v>38</v>
      </c>
      <c r="I181" s="42" t="s">
        <v>45</v>
      </c>
      <c r="J181" s="42" t="s">
        <v>248</v>
      </c>
      <c r="K181" s="23"/>
      <c r="L181" s="23"/>
      <c r="M181" s="23"/>
      <c r="N181" s="23"/>
      <c r="O181" s="23"/>
      <c r="P181" s="23"/>
      <c r="Q181" s="23"/>
      <c r="R181" s="23"/>
      <c r="S181" s="23"/>
      <c r="T181" s="23"/>
    </row>
    <row r="182" ht="15.75" customHeight="1">
      <c r="A182" s="43">
        <v>183.0</v>
      </c>
      <c r="B182" s="42" t="s">
        <v>14</v>
      </c>
      <c r="C182" s="20">
        <v>45564.0</v>
      </c>
      <c r="D182" s="53">
        <v>45537.0</v>
      </c>
      <c r="E182" s="23"/>
      <c r="F182" s="42" t="s">
        <v>280</v>
      </c>
      <c r="G182" s="42" t="s">
        <v>16</v>
      </c>
      <c r="H182" s="42" t="s">
        <v>45</v>
      </c>
      <c r="I182" s="42" t="s">
        <v>45</v>
      </c>
      <c r="J182" s="42" t="s">
        <v>106</v>
      </c>
      <c r="K182" s="23"/>
      <c r="L182" s="23"/>
      <c r="M182" s="23"/>
      <c r="N182" s="23"/>
      <c r="O182" s="23"/>
      <c r="P182" s="23"/>
      <c r="Q182" s="23"/>
      <c r="R182" s="23"/>
      <c r="S182" s="23"/>
      <c r="T182" s="23"/>
    </row>
    <row r="183" ht="15.75" customHeight="1">
      <c r="A183" s="43">
        <v>184.0</v>
      </c>
      <c r="B183" s="42" t="s">
        <v>14</v>
      </c>
      <c r="C183" s="20">
        <v>45564.0</v>
      </c>
      <c r="D183" s="45">
        <v>45566.0</v>
      </c>
      <c r="E183" s="23"/>
      <c r="F183" s="42" t="s">
        <v>281</v>
      </c>
      <c r="G183" s="42" t="s">
        <v>16</v>
      </c>
      <c r="H183" s="42" t="s">
        <v>78</v>
      </c>
      <c r="I183" s="42" t="s">
        <v>45</v>
      </c>
      <c r="J183" s="42" t="s">
        <v>46</v>
      </c>
      <c r="K183" s="23"/>
      <c r="L183" s="23"/>
      <c r="M183" s="23"/>
      <c r="N183" s="23"/>
      <c r="O183" s="23"/>
      <c r="P183" s="23"/>
      <c r="Q183" s="23"/>
      <c r="R183" s="23"/>
      <c r="S183" s="23"/>
      <c r="T183" s="23"/>
    </row>
    <row r="184" ht="15.75" customHeight="1">
      <c r="A184" s="54">
        <v>185.0</v>
      </c>
      <c r="B184" s="55" t="s">
        <v>227</v>
      </c>
      <c r="C184" s="56">
        <v>45564.0</v>
      </c>
      <c r="D184" s="57"/>
      <c r="E184" s="57"/>
      <c r="F184" s="55" t="s">
        <v>282</v>
      </c>
      <c r="G184" s="55" t="s">
        <v>16</v>
      </c>
      <c r="H184" s="55" t="s">
        <v>40</v>
      </c>
      <c r="I184" s="55" t="s">
        <v>45</v>
      </c>
      <c r="J184" s="55" t="s">
        <v>46</v>
      </c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ht="15.75" customHeight="1">
      <c r="A185" s="43">
        <v>186.0</v>
      </c>
      <c r="B185" s="42" t="s">
        <v>14</v>
      </c>
      <c r="C185" s="20">
        <v>45571.0</v>
      </c>
      <c r="D185" s="45">
        <v>45573.0</v>
      </c>
      <c r="E185" s="23"/>
      <c r="F185" s="42" t="s">
        <v>283</v>
      </c>
      <c r="G185" s="42" t="s">
        <v>16</v>
      </c>
      <c r="H185" s="42" t="s">
        <v>192</v>
      </c>
      <c r="I185" s="42" t="s">
        <v>45</v>
      </c>
      <c r="J185" s="42" t="s">
        <v>106</v>
      </c>
      <c r="K185" s="23"/>
      <c r="L185" s="23"/>
      <c r="M185" s="23"/>
      <c r="N185" s="23"/>
      <c r="O185" s="23"/>
      <c r="P185" s="23"/>
      <c r="Q185" s="23"/>
      <c r="R185" s="23"/>
      <c r="S185" s="23"/>
      <c r="T185" s="23"/>
    </row>
    <row r="186" ht="15.75" customHeight="1">
      <c r="A186" s="43">
        <v>187.0</v>
      </c>
      <c r="B186" s="42" t="s">
        <v>14</v>
      </c>
      <c r="C186" s="20">
        <v>45572.0</v>
      </c>
      <c r="D186" s="45">
        <v>45572.0</v>
      </c>
      <c r="E186" s="23"/>
      <c r="F186" s="42" t="s">
        <v>284</v>
      </c>
      <c r="G186" s="42" t="s">
        <v>16</v>
      </c>
      <c r="H186" s="42" t="s">
        <v>45</v>
      </c>
      <c r="I186" s="42" t="s">
        <v>45</v>
      </c>
      <c r="J186" s="42" t="s">
        <v>106</v>
      </c>
      <c r="K186" s="23"/>
      <c r="L186" s="23"/>
      <c r="M186" s="23"/>
      <c r="N186" s="23"/>
      <c r="O186" s="23"/>
      <c r="P186" s="23"/>
      <c r="Q186" s="23"/>
      <c r="R186" s="23"/>
      <c r="S186" s="23"/>
      <c r="T186" s="23"/>
    </row>
    <row r="187" ht="15.75" customHeight="1">
      <c r="A187" s="43">
        <v>188.0</v>
      </c>
      <c r="B187" s="42" t="s">
        <v>14</v>
      </c>
      <c r="C187" s="20">
        <v>45572.0</v>
      </c>
      <c r="D187" s="45">
        <v>45581.0</v>
      </c>
      <c r="E187" s="23"/>
      <c r="F187" s="42" t="s">
        <v>285</v>
      </c>
      <c r="G187" s="42" t="s">
        <v>16</v>
      </c>
      <c r="H187" s="42" t="s">
        <v>45</v>
      </c>
      <c r="I187" s="42" t="s">
        <v>45</v>
      </c>
      <c r="J187" s="42" t="s">
        <v>106</v>
      </c>
      <c r="K187" s="23"/>
      <c r="L187" s="23"/>
      <c r="M187" s="23"/>
      <c r="N187" s="23"/>
      <c r="O187" s="23"/>
      <c r="P187" s="23"/>
      <c r="Q187" s="23"/>
      <c r="R187" s="23"/>
      <c r="S187" s="23"/>
      <c r="T187" s="23"/>
    </row>
    <row r="188" ht="15.75" customHeight="1">
      <c r="A188" s="43">
        <v>189.0</v>
      </c>
      <c r="B188" s="42" t="s">
        <v>14</v>
      </c>
      <c r="C188" s="20">
        <v>45582.0</v>
      </c>
      <c r="D188" s="45">
        <v>45586.0</v>
      </c>
      <c r="E188" s="23"/>
      <c r="F188" s="42" t="s">
        <v>286</v>
      </c>
      <c r="G188" s="42" t="s">
        <v>16</v>
      </c>
      <c r="H188" s="42" t="s">
        <v>45</v>
      </c>
      <c r="I188" s="42" t="s">
        <v>45</v>
      </c>
      <c r="J188" s="42" t="s">
        <v>106</v>
      </c>
      <c r="K188" s="23"/>
      <c r="L188" s="23"/>
      <c r="M188" s="23"/>
      <c r="N188" s="23"/>
      <c r="O188" s="23"/>
      <c r="P188" s="23"/>
      <c r="Q188" s="23"/>
      <c r="R188" s="23"/>
      <c r="S188" s="23"/>
      <c r="T188" s="23"/>
    </row>
    <row r="189" ht="15.75" customHeight="1">
      <c r="A189" s="43">
        <v>190.0</v>
      </c>
      <c r="B189" s="42" t="s">
        <v>14</v>
      </c>
      <c r="C189" s="20">
        <v>45585.0</v>
      </c>
      <c r="D189" s="45">
        <v>45586.0</v>
      </c>
      <c r="E189" s="23"/>
      <c r="F189" s="42" t="s">
        <v>287</v>
      </c>
      <c r="G189" s="42" t="s">
        <v>16</v>
      </c>
      <c r="H189" s="42" t="s">
        <v>45</v>
      </c>
      <c r="I189" s="42" t="s">
        <v>45</v>
      </c>
      <c r="J189" s="42" t="s">
        <v>106</v>
      </c>
      <c r="K189" s="23"/>
      <c r="L189" s="23"/>
      <c r="M189" s="23"/>
      <c r="N189" s="23"/>
      <c r="O189" s="23"/>
      <c r="P189" s="23"/>
      <c r="Q189" s="23"/>
      <c r="R189" s="23"/>
      <c r="S189" s="23"/>
      <c r="T189" s="23"/>
    </row>
    <row r="190" ht="15.75" customHeight="1">
      <c r="A190" s="43">
        <v>191.0</v>
      </c>
      <c r="B190" s="42" t="s">
        <v>14</v>
      </c>
      <c r="C190" s="20">
        <v>45586.0</v>
      </c>
      <c r="D190" s="45">
        <v>45587.0</v>
      </c>
      <c r="E190" s="23"/>
      <c r="F190" s="42" t="s">
        <v>288</v>
      </c>
      <c r="G190" s="42" t="s">
        <v>16</v>
      </c>
      <c r="H190" s="42" t="s">
        <v>45</v>
      </c>
      <c r="I190" s="42" t="s">
        <v>45</v>
      </c>
      <c r="J190" s="42" t="s">
        <v>106</v>
      </c>
      <c r="K190" s="23"/>
      <c r="L190" s="23"/>
      <c r="M190" s="23"/>
      <c r="N190" s="23"/>
      <c r="O190" s="23"/>
      <c r="P190" s="23"/>
      <c r="Q190" s="23"/>
      <c r="R190" s="23"/>
      <c r="S190" s="23"/>
      <c r="T190" s="23"/>
    </row>
    <row r="191" ht="15.75" customHeight="1">
      <c r="A191" s="43">
        <v>192.0</v>
      </c>
      <c r="B191" s="42" t="s">
        <v>14</v>
      </c>
      <c r="C191" s="20">
        <v>45587.0</v>
      </c>
      <c r="D191" s="45">
        <v>45587.0</v>
      </c>
      <c r="E191" s="23"/>
      <c r="F191" s="42" t="s">
        <v>289</v>
      </c>
      <c r="G191" s="42" t="s">
        <v>16</v>
      </c>
      <c r="H191" s="42" t="s">
        <v>78</v>
      </c>
      <c r="I191" s="42" t="s">
        <v>45</v>
      </c>
      <c r="J191" s="42" t="s">
        <v>46</v>
      </c>
      <c r="K191" s="23"/>
      <c r="L191" s="23"/>
      <c r="M191" s="23"/>
      <c r="N191" s="23"/>
      <c r="O191" s="23"/>
      <c r="P191" s="23"/>
      <c r="Q191" s="23"/>
      <c r="R191" s="23"/>
      <c r="S191" s="23"/>
      <c r="T191" s="23"/>
    </row>
    <row r="192" ht="15.75" customHeight="1">
      <c r="A192" s="47">
        <v>193.0</v>
      </c>
      <c r="B192" s="48" t="s">
        <v>227</v>
      </c>
      <c r="C192" s="25">
        <v>45587.0</v>
      </c>
      <c r="D192" s="14"/>
      <c r="E192" s="14"/>
      <c r="F192" s="48" t="s">
        <v>290</v>
      </c>
      <c r="G192" s="48" t="s">
        <v>16</v>
      </c>
      <c r="H192" s="14"/>
      <c r="I192" s="48" t="s">
        <v>45</v>
      </c>
      <c r="J192" s="48" t="s">
        <v>46</v>
      </c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 ht="15.75" customHeight="1">
      <c r="A193" s="43">
        <v>194.0</v>
      </c>
      <c r="B193" s="42" t="s">
        <v>14</v>
      </c>
      <c r="C193" s="20">
        <v>45588.0</v>
      </c>
      <c r="D193" s="45">
        <v>45592.0</v>
      </c>
      <c r="E193" s="23"/>
      <c r="F193" s="42" t="s">
        <v>291</v>
      </c>
      <c r="G193" s="42" t="s">
        <v>16</v>
      </c>
      <c r="H193" s="42" t="s">
        <v>292</v>
      </c>
      <c r="I193" s="42" t="s">
        <v>45</v>
      </c>
      <c r="J193" s="42" t="s">
        <v>106</v>
      </c>
      <c r="K193" s="23"/>
      <c r="L193" s="23"/>
      <c r="M193" s="23"/>
      <c r="N193" s="23"/>
      <c r="O193" s="23"/>
      <c r="P193" s="23"/>
      <c r="Q193" s="23"/>
      <c r="R193" s="23"/>
      <c r="S193" s="23"/>
      <c r="T193" s="23"/>
    </row>
    <row r="194" ht="15.75" customHeight="1">
      <c r="A194" s="43">
        <v>195.0</v>
      </c>
      <c r="B194" s="42" t="s">
        <v>14</v>
      </c>
      <c r="C194" s="20">
        <v>45592.0</v>
      </c>
      <c r="D194" s="45">
        <v>45592.0</v>
      </c>
      <c r="E194" s="23"/>
      <c r="F194" s="42" t="s">
        <v>293</v>
      </c>
      <c r="G194" s="42" t="s">
        <v>16</v>
      </c>
      <c r="H194" s="42" t="s">
        <v>292</v>
      </c>
      <c r="I194" s="42" t="s">
        <v>45</v>
      </c>
      <c r="J194" s="42" t="s">
        <v>106</v>
      </c>
      <c r="K194" s="23"/>
      <c r="L194" s="23"/>
      <c r="M194" s="23"/>
      <c r="N194" s="23"/>
      <c r="O194" s="23"/>
      <c r="P194" s="23"/>
      <c r="Q194" s="23"/>
      <c r="R194" s="23"/>
      <c r="S194" s="23"/>
      <c r="T194" s="23"/>
    </row>
    <row r="195" ht="15.75" customHeight="1">
      <c r="A195" s="43">
        <v>196.0</v>
      </c>
      <c r="B195" s="42" t="s">
        <v>14</v>
      </c>
      <c r="C195" s="20">
        <v>45593.0</v>
      </c>
      <c r="D195" s="45">
        <v>45593.0</v>
      </c>
      <c r="E195" s="23"/>
      <c r="F195" s="42" t="s">
        <v>294</v>
      </c>
      <c r="G195" s="42" t="s">
        <v>16</v>
      </c>
      <c r="H195" s="42" t="s">
        <v>45</v>
      </c>
      <c r="I195" s="42" t="s">
        <v>45</v>
      </c>
      <c r="J195" s="42" t="s">
        <v>106</v>
      </c>
      <c r="K195" s="23"/>
      <c r="L195" s="23"/>
      <c r="M195" s="23"/>
      <c r="N195" s="23"/>
      <c r="O195" s="23"/>
      <c r="P195" s="23"/>
      <c r="Q195" s="23"/>
      <c r="R195" s="23"/>
      <c r="S195" s="23"/>
      <c r="T195" s="23"/>
    </row>
    <row r="196" ht="15.75" customHeight="1">
      <c r="A196" s="43">
        <v>197.0</v>
      </c>
      <c r="B196" s="42" t="s">
        <v>14</v>
      </c>
      <c r="C196" s="20">
        <v>45594.0</v>
      </c>
      <c r="D196" s="45">
        <v>45594.0</v>
      </c>
      <c r="E196" s="23"/>
      <c r="F196" s="42" t="s">
        <v>295</v>
      </c>
      <c r="G196" s="42" t="s">
        <v>16</v>
      </c>
      <c r="H196" s="42" t="s">
        <v>45</v>
      </c>
      <c r="I196" s="42" t="s">
        <v>45</v>
      </c>
      <c r="J196" s="42" t="s">
        <v>106</v>
      </c>
      <c r="K196" s="23"/>
      <c r="L196" s="23"/>
      <c r="M196" s="23"/>
      <c r="N196" s="23"/>
      <c r="O196" s="23"/>
      <c r="P196" s="23"/>
      <c r="Q196" s="23"/>
      <c r="R196" s="23"/>
      <c r="S196" s="23"/>
      <c r="T196" s="23"/>
    </row>
    <row r="197" ht="15.75" customHeight="1">
      <c r="A197" s="43">
        <v>198.0</v>
      </c>
      <c r="B197" s="42" t="s">
        <v>14</v>
      </c>
      <c r="C197" s="20">
        <v>45596.0</v>
      </c>
      <c r="D197" s="45">
        <v>45600.0</v>
      </c>
      <c r="E197" s="23"/>
      <c r="F197" s="42" t="s">
        <v>296</v>
      </c>
      <c r="G197" s="42" t="s">
        <v>16</v>
      </c>
      <c r="H197" s="42" t="s">
        <v>45</v>
      </c>
      <c r="I197" s="42" t="s">
        <v>45</v>
      </c>
      <c r="J197" s="42" t="s">
        <v>106</v>
      </c>
      <c r="K197" s="23"/>
      <c r="L197" s="23"/>
      <c r="M197" s="23"/>
      <c r="N197" s="23"/>
      <c r="O197" s="23"/>
      <c r="P197" s="23"/>
      <c r="Q197" s="23"/>
      <c r="R197" s="23"/>
      <c r="S197" s="23"/>
      <c r="T197" s="23"/>
    </row>
    <row r="198" ht="15.75" customHeight="1">
      <c r="A198" s="43">
        <v>199.0</v>
      </c>
      <c r="B198" s="42" t="s">
        <v>14</v>
      </c>
      <c r="C198" s="20">
        <v>45601.0</v>
      </c>
      <c r="D198" s="45">
        <v>45602.0</v>
      </c>
      <c r="E198" s="23"/>
      <c r="F198" s="42" t="s">
        <v>297</v>
      </c>
      <c r="G198" s="42" t="s">
        <v>16</v>
      </c>
      <c r="H198" s="42" t="s">
        <v>45</v>
      </c>
      <c r="I198" s="42" t="s">
        <v>45</v>
      </c>
      <c r="J198" s="42" t="s">
        <v>106</v>
      </c>
      <c r="K198" s="23"/>
      <c r="L198" s="23"/>
      <c r="M198" s="23"/>
      <c r="N198" s="23"/>
      <c r="O198" s="23"/>
      <c r="P198" s="23"/>
      <c r="Q198" s="23"/>
      <c r="R198" s="23"/>
      <c r="S198" s="23"/>
      <c r="T198" s="23"/>
    </row>
    <row r="199" ht="15.75" customHeight="1">
      <c r="A199" s="43">
        <v>200.0</v>
      </c>
      <c r="B199" s="42" t="s">
        <v>14</v>
      </c>
      <c r="C199" s="20">
        <v>45601.0</v>
      </c>
      <c r="D199" s="45">
        <v>45603.0</v>
      </c>
      <c r="E199" s="23"/>
      <c r="F199" s="42" t="s">
        <v>298</v>
      </c>
      <c r="G199" s="42" t="s">
        <v>16</v>
      </c>
      <c r="H199" s="42" t="s">
        <v>45</v>
      </c>
      <c r="I199" s="42" t="s">
        <v>45</v>
      </c>
      <c r="J199" s="42" t="s">
        <v>106</v>
      </c>
      <c r="K199" s="23"/>
      <c r="L199" s="23"/>
      <c r="M199" s="23"/>
      <c r="N199" s="23"/>
      <c r="O199" s="23"/>
      <c r="P199" s="23"/>
      <c r="Q199" s="23"/>
      <c r="R199" s="23"/>
      <c r="S199" s="23"/>
      <c r="T199" s="23"/>
    </row>
    <row r="200" ht="15.75" customHeight="1">
      <c r="A200" s="43">
        <v>201.0</v>
      </c>
      <c r="B200" s="42" t="s">
        <v>14</v>
      </c>
      <c r="C200" s="20">
        <v>45601.0</v>
      </c>
      <c r="D200" s="45">
        <v>45603.0</v>
      </c>
      <c r="E200" s="23"/>
      <c r="F200" s="42" t="s">
        <v>299</v>
      </c>
      <c r="G200" s="42" t="s">
        <v>16</v>
      </c>
      <c r="H200" s="42" t="s">
        <v>45</v>
      </c>
      <c r="I200" s="42" t="s">
        <v>45</v>
      </c>
      <c r="J200" s="42" t="s">
        <v>106</v>
      </c>
      <c r="K200" s="23"/>
      <c r="L200" s="23"/>
      <c r="M200" s="23"/>
      <c r="N200" s="23"/>
      <c r="O200" s="23"/>
      <c r="P200" s="23"/>
      <c r="Q200" s="23"/>
      <c r="R200" s="23"/>
      <c r="S200" s="23"/>
      <c r="T200" s="23"/>
    </row>
    <row r="201" ht="15.75" customHeight="1">
      <c r="A201" s="43">
        <v>202.0</v>
      </c>
      <c r="B201" s="42" t="s">
        <v>14</v>
      </c>
      <c r="C201" s="20">
        <v>45602.0</v>
      </c>
      <c r="D201" s="45">
        <v>45603.0</v>
      </c>
      <c r="E201" s="23"/>
      <c r="F201" s="42" t="s">
        <v>300</v>
      </c>
      <c r="G201" s="42" t="s">
        <v>16</v>
      </c>
      <c r="H201" s="42" t="s">
        <v>45</v>
      </c>
      <c r="I201" s="42" t="s">
        <v>45</v>
      </c>
      <c r="J201" s="42" t="s">
        <v>106</v>
      </c>
      <c r="K201" s="23"/>
      <c r="L201" s="23"/>
      <c r="M201" s="23"/>
      <c r="N201" s="23"/>
      <c r="O201" s="23"/>
      <c r="P201" s="23"/>
      <c r="Q201" s="23"/>
      <c r="R201" s="23"/>
      <c r="S201" s="23"/>
      <c r="T201" s="23"/>
    </row>
    <row r="202" ht="15.75" customHeight="1">
      <c r="A202" s="43">
        <v>203.0</v>
      </c>
      <c r="B202" s="42" t="s">
        <v>14</v>
      </c>
      <c r="C202" s="20">
        <v>45602.0</v>
      </c>
      <c r="D202" s="45">
        <v>45606.0</v>
      </c>
      <c r="E202" s="23"/>
      <c r="F202" s="42" t="s">
        <v>301</v>
      </c>
      <c r="G202" s="42" t="s">
        <v>16</v>
      </c>
      <c r="H202" s="42" t="s">
        <v>45</v>
      </c>
      <c r="I202" s="42" t="s">
        <v>45</v>
      </c>
      <c r="J202" s="42" t="s">
        <v>106</v>
      </c>
      <c r="K202" s="23"/>
      <c r="L202" s="23"/>
      <c r="M202" s="23"/>
      <c r="N202" s="23"/>
      <c r="O202" s="23"/>
      <c r="P202" s="23"/>
      <c r="Q202" s="23"/>
      <c r="R202" s="23"/>
      <c r="S202" s="23"/>
      <c r="T202" s="23"/>
    </row>
    <row r="203" ht="15.75" customHeight="1">
      <c r="A203" s="43">
        <v>204.0</v>
      </c>
      <c r="B203" s="42" t="s">
        <v>14</v>
      </c>
      <c r="C203" s="20">
        <v>45603.0</v>
      </c>
      <c r="D203" s="45">
        <v>45610.0</v>
      </c>
      <c r="E203" s="23"/>
      <c r="F203" s="42" t="s">
        <v>302</v>
      </c>
      <c r="G203" s="42" t="s">
        <v>16</v>
      </c>
      <c r="H203" s="42" t="s">
        <v>45</v>
      </c>
      <c r="I203" s="42" t="s">
        <v>45</v>
      </c>
      <c r="J203" s="42" t="s">
        <v>106</v>
      </c>
      <c r="K203" s="23"/>
      <c r="L203" s="23"/>
      <c r="M203" s="23"/>
      <c r="N203" s="23"/>
      <c r="O203" s="23"/>
      <c r="P203" s="23"/>
      <c r="Q203" s="23"/>
      <c r="R203" s="23"/>
      <c r="S203" s="23"/>
      <c r="T203" s="23"/>
    </row>
    <row r="204" ht="15.75" customHeight="1">
      <c r="A204" s="43">
        <v>205.0</v>
      </c>
      <c r="B204" s="42" t="s">
        <v>14</v>
      </c>
      <c r="C204" s="20">
        <v>45603.0</v>
      </c>
      <c r="D204" s="45">
        <v>45610.0</v>
      </c>
      <c r="E204" s="23"/>
      <c r="F204" s="42" t="s">
        <v>303</v>
      </c>
      <c r="G204" s="42" t="s">
        <v>16</v>
      </c>
      <c r="H204" s="42" t="s">
        <v>45</v>
      </c>
      <c r="I204" s="42" t="s">
        <v>45</v>
      </c>
      <c r="J204" s="42" t="s">
        <v>106</v>
      </c>
      <c r="K204" s="23"/>
      <c r="L204" s="23"/>
      <c r="M204" s="23"/>
      <c r="N204" s="23"/>
      <c r="O204" s="23"/>
      <c r="P204" s="23"/>
      <c r="Q204" s="23"/>
      <c r="R204" s="23"/>
      <c r="S204" s="23"/>
      <c r="T204" s="23"/>
    </row>
    <row r="205" ht="15.75" customHeight="1">
      <c r="A205" s="54">
        <v>206.0</v>
      </c>
      <c r="B205" s="55" t="s">
        <v>227</v>
      </c>
      <c r="C205" s="58">
        <v>45603.0</v>
      </c>
      <c r="F205" s="59" t="s">
        <v>304</v>
      </c>
      <c r="G205" s="55" t="s">
        <v>16</v>
      </c>
      <c r="H205" s="42" t="s">
        <v>45</v>
      </c>
      <c r="I205" s="55" t="s">
        <v>45</v>
      </c>
      <c r="J205" s="55" t="s">
        <v>106</v>
      </c>
    </row>
    <row r="206" ht="15.75" customHeight="1">
      <c r="A206" s="43">
        <v>207.0</v>
      </c>
      <c r="B206" s="42" t="s">
        <v>14</v>
      </c>
      <c r="C206" s="20">
        <v>45606.0</v>
      </c>
      <c r="D206" s="45">
        <v>45606.0</v>
      </c>
      <c r="E206" s="23"/>
      <c r="F206" s="42" t="s">
        <v>305</v>
      </c>
      <c r="G206" s="42" t="s">
        <v>16</v>
      </c>
      <c r="H206" s="42" t="s">
        <v>45</v>
      </c>
      <c r="I206" s="42" t="s">
        <v>45</v>
      </c>
      <c r="J206" s="42" t="s">
        <v>106</v>
      </c>
      <c r="K206" s="23"/>
      <c r="L206" s="23"/>
      <c r="M206" s="23"/>
      <c r="N206" s="23"/>
      <c r="O206" s="23"/>
      <c r="P206" s="23"/>
      <c r="Q206" s="23"/>
      <c r="R206" s="23"/>
      <c r="S206" s="23"/>
      <c r="T206" s="23"/>
    </row>
    <row r="207" ht="15.75" customHeight="1">
      <c r="A207" s="31"/>
      <c r="C207" s="58"/>
    </row>
    <row r="208" ht="15.75" customHeight="1">
      <c r="A208" s="31"/>
      <c r="C208" s="58"/>
    </row>
    <row r="209" ht="15.75" customHeight="1">
      <c r="A209" s="31"/>
      <c r="C209" s="58"/>
    </row>
    <row r="210" ht="15.75" customHeight="1">
      <c r="A210" s="31"/>
      <c r="C210" s="58"/>
    </row>
    <row r="211" ht="15.75" customHeight="1">
      <c r="A211" s="31"/>
      <c r="C211" s="58"/>
    </row>
    <row r="212" ht="15.75" customHeight="1">
      <c r="A212" s="31"/>
      <c r="C212" s="58"/>
    </row>
    <row r="213" ht="15.75" customHeight="1">
      <c r="A213" s="31"/>
      <c r="C213" s="58"/>
    </row>
    <row r="214" ht="15.75" customHeight="1">
      <c r="A214" s="31"/>
      <c r="C214" s="58"/>
    </row>
    <row r="215" ht="15.75" customHeight="1">
      <c r="A215" s="31"/>
      <c r="C215" s="58"/>
    </row>
    <row r="216" ht="15.75" customHeight="1">
      <c r="A216" s="31"/>
      <c r="C216" s="58"/>
    </row>
    <row r="217" ht="15.75" customHeight="1">
      <c r="A217" s="31"/>
      <c r="C217" s="58"/>
    </row>
    <row r="218" ht="15.75" customHeight="1">
      <c r="A218" s="31"/>
      <c r="C218" s="58"/>
    </row>
    <row r="219" ht="15.75" customHeight="1">
      <c r="A219" s="31"/>
      <c r="C219" s="58"/>
    </row>
    <row r="220" ht="15.75" customHeight="1">
      <c r="A220" s="31"/>
      <c r="C220" s="58"/>
    </row>
    <row r="221" ht="15.75" customHeight="1">
      <c r="A221" s="31"/>
      <c r="C221" s="58"/>
    </row>
    <row r="222" ht="15.75" customHeight="1">
      <c r="A222" s="31"/>
      <c r="C222" s="58"/>
    </row>
    <row r="223" ht="15.75" customHeight="1">
      <c r="A223" s="31"/>
      <c r="C223" s="58"/>
    </row>
    <row r="224" ht="15.75" customHeight="1">
      <c r="A224" s="31"/>
      <c r="C224" s="58"/>
    </row>
    <row r="225" ht="15.75" customHeight="1">
      <c r="A225" s="31"/>
      <c r="C225" s="58"/>
    </row>
    <row r="226" ht="15.75" customHeight="1">
      <c r="A226" s="31"/>
      <c r="C226" s="58"/>
    </row>
    <row r="227" ht="15.75" customHeight="1">
      <c r="A227" s="31"/>
      <c r="C227" s="58"/>
    </row>
    <row r="228" ht="15.75" customHeight="1">
      <c r="A228" s="31"/>
      <c r="C228" s="58"/>
    </row>
    <row r="229" ht="15.75" customHeight="1">
      <c r="A229" s="31"/>
      <c r="C229" s="58"/>
    </row>
    <row r="230" ht="15.75" customHeight="1">
      <c r="A230" s="31"/>
      <c r="C230" s="58"/>
    </row>
    <row r="231" ht="15.75" customHeight="1">
      <c r="A231" s="31"/>
      <c r="C231" s="58"/>
    </row>
    <row r="232" ht="15.75" customHeight="1">
      <c r="A232" s="31"/>
      <c r="C232" s="58"/>
    </row>
    <row r="233" ht="15.75" customHeight="1">
      <c r="A233" s="31"/>
      <c r="C233" s="58"/>
    </row>
    <row r="234" ht="15.75" customHeight="1">
      <c r="A234" s="31"/>
      <c r="C234" s="58"/>
    </row>
    <row r="235" ht="15.75" customHeight="1">
      <c r="A235" s="31"/>
      <c r="C235" s="58"/>
    </row>
    <row r="236" ht="15.75" customHeight="1">
      <c r="A236" s="31"/>
      <c r="C236" s="58"/>
    </row>
    <row r="237" ht="15.75" customHeight="1">
      <c r="A237" s="31"/>
      <c r="C237" s="58"/>
    </row>
    <row r="238" ht="15.75" customHeight="1">
      <c r="A238" s="31"/>
      <c r="C238" s="58"/>
    </row>
    <row r="239" ht="15.75" customHeight="1">
      <c r="A239" s="31"/>
      <c r="C239" s="58"/>
    </row>
    <row r="240" ht="15.75" customHeight="1">
      <c r="A240" s="31"/>
      <c r="C240" s="58"/>
    </row>
    <row r="241" ht="15.75" customHeight="1">
      <c r="A241" s="31"/>
      <c r="C241" s="58"/>
    </row>
    <row r="242" ht="15.75" customHeight="1">
      <c r="A242" s="31"/>
      <c r="C242" s="58"/>
    </row>
    <row r="243" ht="15.75" customHeight="1">
      <c r="A243" s="31"/>
      <c r="C243" s="58"/>
    </row>
    <row r="244" ht="15.75" customHeight="1">
      <c r="A244" s="31"/>
      <c r="C244" s="58"/>
    </row>
    <row r="245" ht="15.75" customHeight="1">
      <c r="A245" s="31"/>
      <c r="C245" s="58"/>
    </row>
    <row r="246" ht="15.75" customHeight="1">
      <c r="A246" s="31"/>
      <c r="C246" s="58"/>
    </row>
    <row r="247" ht="15.75" customHeight="1">
      <c r="A247" s="31"/>
      <c r="C247" s="58"/>
    </row>
    <row r="248" ht="15.75" customHeight="1">
      <c r="A248" s="31"/>
      <c r="C248" s="58"/>
    </row>
    <row r="249" ht="15.75" customHeight="1">
      <c r="A249" s="31"/>
      <c r="C249" s="58"/>
    </row>
    <row r="250" ht="15.75" customHeight="1">
      <c r="A250" s="31"/>
      <c r="C250" s="58"/>
    </row>
    <row r="251" ht="15.75" customHeight="1">
      <c r="A251" s="31"/>
      <c r="C251" s="58"/>
    </row>
    <row r="252" ht="15.75" customHeight="1">
      <c r="A252" s="31"/>
      <c r="C252" s="58"/>
    </row>
    <row r="253" ht="15.75" customHeight="1">
      <c r="A253" s="31"/>
      <c r="C253" s="58"/>
    </row>
    <row r="254" ht="15.75" customHeight="1">
      <c r="A254" s="31"/>
      <c r="C254" s="58"/>
    </row>
    <row r="255" ht="15.75" customHeight="1">
      <c r="A255" s="31"/>
      <c r="C255" s="58"/>
    </row>
    <row r="256" ht="15.75" customHeight="1">
      <c r="A256" s="31"/>
      <c r="C256" s="58"/>
    </row>
    <row r="257" ht="15.75" customHeight="1">
      <c r="A257" s="31"/>
      <c r="C257" s="58"/>
    </row>
    <row r="258" ht="15.75" customHeight="1">
      <c r="A258" s="31"/>
      <c r="C258" s="58"/>
    </row>
    <row r="259" ht="15.75" customHeight="1">
      <c r="A259" s="31"/>
      <c r="C259" s="58"/>
    </row>
    <row r="260" ht="15.75" customHeight="1">
      <c r="A260" s="31"/>
      <c r="C260" s="58"/>
    </row>
    <row r="261" ht="15.75" customHeight="1">
      <c r="A261" s="31"/>
      <c r="C261" s="58"/>
    </row>
    <row r="262" ht="15.75" customHeight="1">
      <c r="A262" s="31"/>
      <c r="C262" s="58"/>
    </row>
    <row r="263" ht="15.75" customHeight="1">
      <c r="A263" s="31"/>
      <c r="C263" s="58"/>
    </row>
    <row r="264" ht="15.75" customHeight="1">
      <c r="A264" s="31"/>
      <c r="C264" s="58"/>
    </row>
    <row r="265" ht="15.75" customHeight="1">
      <c r="A265" s="31"/>
      <c r="C265" s="58"/>
    </row>
    <row r="266" ht="15.75" customHeight="1">
      <c r="A266" s="31"/>
      <c r="C266" s="58"/>
    </row>
    <row r="267" ht="15.75" customHeight="1">
      <c r="A267" s="31"/>
      <c r="C267" s="58"/>
    </row>
    <row r="268" ht="15.75" customHeight="1">
      <c r="A268" s="31"/>
      <c r="C268" s="58"/>
    </row>
    <row r="269" ht="15.75" customHeight="1">
      <c r="A269" s="31"/>
      <c r="C269" s="58"/>
    </row>
    <row r="270" ht="15.75" customHeight="1">
      <c r="A270" s="31"/>
      <c r="C270" s="58"/>
    </row>
    <row r="271" ht="15.75" customHeight="1">
      <c r="A271" s="31"/>
      <c r="C271" s="58"/>
    </row>
    <row r="272" ht="15.75" customHeight="1">
      <c r="A272" s="31"/>
      <c r="C272" s="58"/>
    </row>
    <row r="273" ht="15.75" customHeight="1">
      <c r="A273" s="31"/>
      <c r="C273" s="58"/>
    </row>
    <row r="274" ht="15.75" customHeight="1">
      <c r="A274" s="31"/>
      <c r="C274" s="58"/>
    </row>
    <row r="275" ht="15.75" customHeight="1">
      <c r="A275" s="31"/>
      <c r="C275" s="58"/>
    </row>
    <row r="276" ht="15.75" customHeight="1">
      <c r="A276" s="31"/>
      <c r="C276" s="58"/>
    </row>
    <row r="277" ht="15.75" customHeight="1">
      <c r="A277" s="31"/>
      <c r="C277" s="58"/>
    </row>
    <row r="278" ht="15.75" customHeight="1">
      <c r="A278" s="31"/>
      <c r="C278" s="58"/>
    </row>
    <row r="279" ht="15.75" customHeight="1">
      <c r="A279" s="31"/>
      <c r="C279" s="58"/>
    </row>
    <row r="280" ht="15.75" customHeight="1">
      <c r="A280" s="31"/>
      <c r="C280" s="58"/>
    </row>
    <row r="281" ht="15.75" customHeight="1">
      <c r="A281" s="31"/>
      <c r="C281" s="58"/>
    </row>
    <row r="282" ht="15.75" customHeight="1">
      <c r="A282" s="31"/>
      <c r="C282" s="58"/>
    </row>
    <row r="283" ht="15.75" customHeight="1">
      <c r="A283" s="31"/>
      <c r="C283" s="58"/>
    </row>
    <row r="284" ht="15.75" customHeight="1">
      <c r="A284" s="31"/>
      <c r="C284" s="58"/>
    </row>
    <row r="285" ht="15.75" customHeight="1">
      <c r="A285" s="31"/>
      <c r="C285" s="58"/>
    </row>
    <row r="286" ht="15.75" customHeight="1">
      <c r="A286" s="31"/>
      <c r="C286" s="58"/>
    </row>
    <row r="287" ht="15.75" customHeight="1">
      <c r="A287" s="31"/>
      <c r="C287" s="58"/>
    </row>
    <row r="288" ht="15.75" customHeight="1">
      <c r="A288" s="31"/>
      <c r="C288" s="58"/>
    </row>
    <row r="289" ht="15.75" customHeight="1">
      <c r="A289" s="31"/>
      <c r="C289" s="58"/>
    </row>
    <row r="290" ht="15.75" customHeight="1">
      <c r="A290" s="31"/>
      <c r="C290" s="58"/>
    </row>
    <row r="291" ht="15.75" customHeight="1">
      <c r="A291" s="31"/>
      <c r="C291" s="58"/>
    </row>
    <row r="292" ht="15.75" customHeight="1">
      <c r="A292" s="31"/>
      <c r="C292" s="58"/>
    </row>
    <row r="293" ht="15.75" customHeight="1">
      <c r="A293" s="31"/>
      <c r="C293" s="58"/>
    </row>
    <row r="294" ht="15.75" customHeight="1">
      <c r="A294" s="31"/>
      <c r="C294" s="58"/>
    </row>
    <row r="295" ht="15.75" customHeight="1">
      <c r="A295" s="31"/>
      <c r="C295" s="58"/>
    </row>
    <row r="296" ht="15.75" customHeight="1">
      <c r="A296" s="31"/>
      <c r="C296" s="58"/>
    </row>
    <row r="297" ht="15.75" customHeight="1">
      <c r="A297" s="31"/>
      <c r="C297" s="58"/>
    </row>
    <row r="298" ht="15.75" customHeight="1">
      <c r="A298" s="31"/>
      <c r="C298" s="58"/>
    </row>
    <row r="299" ht="15.75" customHeight="1">
      <c r="A299" s="31"/>
      <c r="C299" s="58"/>
    </row>
    <row r="300" ht="15.75" customHeight="1">
      <c r="A300" s="31"/>
      <c r="C300" s="58"/>
    </row>
    <row r="301" ht="15.75" customHeight="1">
      <c r="A301" s="31"/>
      <c r="C301" s="58"/>
    </row>
    <row r="302" ht="15.75" customHeight="1">
      <c r="A302" s="31"/>
      <c r="C302" s="58"/>
    </row>
    <row r="303" ht="15.75" customHeight="1">
      <c r="A303" s="31"/>
      <c r="C303" s="58"/>
    </row>
    <row r="304" ht="15.75" customHeight="1">
      <c r="A304" s="31"/>
      <c r="C304" s="58"/>
    </row>
    <row r="305" ht="15.75" customHeight="1">
      <c r="A305" s="31"/>
      <c r="C305" s="58"/>
    </row>
    <row r="306" ht="15.75" customHeight="1">
      <c r="A306" s="31"/>
      <c r="C306" s="58"/>
    </row>
    <row r="307" ht="15.75" customHeight="1">
      <c r="A307" s="31"/>
      <c r="C307" s="58"/>
    </row>
    <row r="308" ht="15.75" customHeight="1">
      <c r="A308" s="31"/>
      <c r="C308" s="58"/>
    </row>
    <row r="309" ht="15.75" customHeight="1">
      <c r="A309" s="31"/>
      <c r="C309" s="58"/>
    </row>
    <row r="310" ht="15.75" customHeight="1">
      <c r="A310" s="31"/>
      <c r="C310" s="58"/>
    </row>
    <row r="311" ht="15.75" customHeight="1">
      <c r="A311" s="31"/>
      <c r="C311" s="58"/>
    </row>
    <row r="312" ht="15.75" customHeight="1">
      <c r="A312" s="31"/>
      <c r="C312" s="58"/>
    </row>
    <row r="313" ht="15.75" customHeight="1">
      <c r="A313" s="31"/>
      <c r="C313" s="58"/>
    </row>
    <row r="314" ht="15.75" customHeight="1">
      <c r="A314" s="31"/>
      <c r="C314" s="58"/>
    </row>
    <row r="315" ht="15.75" customHeight="1">
      <c r="A315" s="31"/>
      <c r="C315" s="58"/>
    </row>
    <row r="316" ht="15.75" customHeight="1">
      <c r="A316" s="31"/>
      <c r="C316" s="58"/>
    </row>
    <row r="317" ht="15.75" customHeight="1">
      <c r="A317" s="31"/>
      <c r="C317" s="58"/>
    </row>
    <row r="318" ht="15.75" customHeight="1">
      <c r="A318" s="31"/>
      <c r="C318" s="58"/>
    </row>
    <row r="319" ht="15.75" customHeight="1">
      <c r="A319" s="31"/>
      <c r="C319" s="58"/>
    </row>
    <row r="320" ht="15.75" customHeight="1">
      <c r="A320" s="31"/>
      <c r="C320" s="58"/>
    </row>
    <row r="321" ht="15.75" customHeight="1">
      <c r="A321" s="31"/>
      <c r="C321" s="58"/>
    </row>
    <row r="322" ht="15.75" customHeight="1">
      <c r="A322" s="31"/>
      <c r="C322" s="58"/>
    </row>
    <row r="323" ht="15.75" customHeight="1">
      <c r="A323" s="31"/>
      <c r="C323" s="58"/>
    </row>
    <row r="324" ht="15.75" customHeight="1">
      <c r="A324" s="31"/>
      <c r="C324" s="58"/>
    </row>
    <row r="325" ht="15.75" customHeight="1">
      <c r="A325" s="31"/>
      <c r="C325" s="58"/>
    </row>
    <row r="326" ht="15.75" customHeight="1">
      <c r="A326" s="31"/>
      <c r="C326" s="58"/>
    </row>
    <row r="327" ht="15.75" customHeight="1">
      <c r="A327" s="31"/>
      <c r="C327" s="58"/>
    </row>
    <row r="328" ht="15.75" customHeight="1">
      <c r="A328" s="31"/>
      <c r="C328" s="58"/>
    </row>
    <row r="329" ht="15.75" customHeight="1">
      <c r="A329" s="31"/>
      <c r="C329" s="58"/>
    </row>
    <row r="330" ht="15.75" customHeight="1">
      <c r="A330" s="31"/>
      <c r="C330" s="58"/>
    </row>
    <row r="331" ht="15.75" customHeight="1">
      <c r="A331" s="31"/>
      <c r="C331" s="58"/>
    </row>
    <row r="332" ht="15.75" customHeight="1">
      <c r="A332" s="31"/>
      <c r="C332" s="58"/>
    </row>
    <row r="333" ht="15.75" customHeight="1">
      <c r="A333" s="31"/>
      <c r="C333" s="58"/>
    </row>
    <row r="334" ht="15.75" customHeight="1">
      <c r="A334" s="31"/>
      <c r="C334" s="58"/>
    </row>
    <row r="335" ht="15.75" customHeight="1">
      <c r="A335" s="31"/>
      <c r="C335" s="58"/>
    </row>
    <row r="336" ht="15.75" customHeight="1">
      <c r="A336" s="31"/>
      <c r="C336" s="58"/>
    </row>
    <row r="337" ht="15.75" customHeight="1">
      <c r="A337" s="31"/>
      <c r="C337" s="58"/>
    </row>
    <row r="338" ht="15.75" customHeight="1">
      <c r="A338" s="31"/>
      <c r="C338" s="58"/>
    </row>
    <row r="339" ht="15.75" customHeight="1">
      <c r="A339" s="31"/>
      <c r="C339" s="58"/>
    </row>
    <row r="340" ht="15.75" customHeight="1">
      <c r="A340" s="31"/>
      <c r="C340" s="58"/>
    </row>
    <row r="341" ht="15.75" customHeight="1">
      <c r="A341" s="31"/>
      <c r="C341" s="58"/>
    </row>
    <row r="342" ht="15.75" customHeight="1">
      <c r="A342" s="31"/>
      <c r="C342" s="58"/>
    </row>
    <row r="343" ht="15.75" customHeight="1">
      <c r="A343" s="31"/>
      <c r="C343" s="58"/>
    </row>
    <row r="344" ht="15.75" customHeight="1">
      <c r="A344" s="31"/>
      <c r="C344" s="58"/>
    </row>
    <row r="345" ht="15.75" customHeight="1">
      <c r="A345" s="31"/>
      <c r="C345" s="58"/>
    </row>
    <row r="346" ht="15.75" customHeight="1">
      <c r="A346" s="31"/>
      <c r="C346" s="58"/>
    </row>
    <row r="347" ht="15.75" customHeight="1">
      <c r="A347" s="31"/>
      <c r="C347" s="58"/>
    </row>
    <row r="348" ht="15.75" customHeight="1">
      <c r="A348" s="31"/>
      <c r="C348" s="58"/>
    </row>
    <row r="349" ht="15.75" customHeight="1">
      <c r="A349" s="31"/>
      <c r="C349" s="58"/>
    </row>
    <row r="350" ht="15.75" customHeight="1">
      <c r="A350" s="31"/>
      <c r="C350" s="58"/>
    </row>
    <row r="351" ht="15.75" customHeight="1">
      <c r="A351" s="31"/>
      <c r="C351" s="58"/>
    </row>
    <row r="352" ht="15.75" customHeight="1">
      <c r="A352" s="31"/>
      <c r="C352" s="58"/>
    </row>
    <row r="353" ht="15.75" customHeight="1">
      <c r="A353" s="31"/>
      <c r="C353" s="58"/>
    </row>
    <row r="354" ht="15.75" customHeight="1">
      <c r="A354" s="31"/>
      <c r="C354" s="58"/>
    </row>
    <row r="355" ht="15.75" customHeight="1">
      <c r="A355" s="31"/>
      <c r="C355" s="58"/>
    </row>
    <row r="356" ht="15.75" customHeight="1">
      <c r="A356" s="31"/>
      <c r="C356" s="58"/>
    </row>
    <row r="357" ht="15.75" customHeight="1">
      <c r="A357" s="31"/>
      <c r="C357" s="58"/>
    </row>
    <row r="358" ht="15.75" customHeight="1">
      <c r="A358" s="31"/>
      <c r="C358" s="58"/>
    </row>
    <row r="359" ht="15.75" customHeight="1">
      <c r="A359" s="31"/>
      <c r="C359" s="58"/>
    </row>
    <row r="360" ht="15.75" customHeight="1">
      <c r="A360" s="31"/>
      <c r="C360" s="58"/>
    </row>
    <row r="361" ht="15.75" customHeight="1">
      <c r="A361" s="31"/>
      <c r="C361" s="58"/>
    </row>
    <row r="362" ht="15.75" customHeight="1">
      <c r="A362" s="31"/>
      <c r="C362" s="58"/>
    </row>
    <row r="363" ht="15.75" customHeight="1">
      <c r="A363" s="31"/>
      <c r="C363" s="58"/>
    </row>
    <row r="364" ht="15.75" customHeight="1">
      <c r="A364" s="31"/>
      <c r="C364" s="58"/>
    </row>
    <row r="365" ht="15.75" customHeight="1">
      <c r="A365" s="31"/>
      <c r="C365" s="58"/>
    </row>
    <row r="366" ht="15.75" customHeight="1">
      <c r="A366" s="31"/>
      <c r="C366" s="58"/>
    </row>
    <row r="367" ht="15.75" customHeight="1">
      <c r="A367" s="31"/>
      <c r="C367" s="58"/>
    </row>
    <row r="368" ht="15.75" customHeight="1">
      <c r="A368" s="31"/>
      <c r="C368" s="58"/>
    </row>
    <row r="369" ht="15.75" customHeight="1">
      <c r="A369" s="31"/>
      <c r="C369" s="58"/>
    </row>
    <row r="370" ht="15.75" customHeight="1">
      <c r="A370" s="31"/>
      <c r="C370" s="58"/>
    </row>
    <row r="371" ht="15.75" customHeight="1">
      <c r="A371" s="31"/>
      <c r="C371" s="58"/>
    </row>
    <row r="372" ht="15.75" customHeight="1">
      <c r="A372" s="31"/>
      <c r="C372" s="58"/>
    </row>
    <row r="373" ht="15.75" customHeight="1">
      <c r="A373" s="31"/>
      <c r="C373" s="58"/>
    </row>
    <row r="374" ht="15.75" customHeight="1">
      <c r="A374" s="31"/>
      <c r="C374" s="58"/>
    </row>
    <row r="375" ht="15.75" customHeight="1">
      <c r="A375" s="31"/>
      <c r="C375" s="58"/>
    </row>
    <row r="376" ht="15.75" customHeight="1">
      <c r="A376" s="31"/>
      <c r="C376" s="58"/>
    </row>
    <row r="377" ht="15.75" customHeight="1">
      <c r="A377" s="31"/>
      <c r="C377" s="58"/>
    </row>
    <row r="378" ht="15.75" customHeight="1">
      <c r="A378" s="31"/>
      <c r="C378" s="58"/>
    </row>
    <row r="379" ht="15.75" customHeight="1">
      <c r="A379" s="31"/>
      <c r="C379" s="58"/>
    </row>
    <row r="380" ht="15.75" customHeight="1">
      <c r="A380" s="31"/>
      <c r="C380" s="58"/>
    </row>
    <row r="381" ht="15.75" customHeight="1">
      <c r="A381" s="31"/>
      <c r="C381" s="58"/>
    </row>
    <row r="382" ht="15.75" customHeight="1">
      <c r="A382" s="31"/>
      <c r="C382" s="58"/>
    </row>
    <row r="383" ht="15.75" customHeight="1">
      <c r="A383" s="31"/>
      <c r="C383" s="58"/>
    </row>
    <row r="384" ht="15.75" customHeight="1">
      <c r="A384" s="31"/>
      <c r="C384" s="58"/>
    </row>
    <row r="385" ht="15.75" customHeight="1">
      <c r="A385" s="31"/>
      <c r="C385" s="58"/>
    </row>
    <row r="386" ht="15.75" customHeight="1">
      <c r="A386" s="31"/>
      <c r="C386" s="58"/>
    </row>
    <row r="387" ht="15.75" customHeight="1">
      <c r="A387" s="31"/>
      <c r="C387" s="58"/>
    </row>
    <row r="388" ht="15.75" customHeight="1">
      <c r="A388" s="31"/>
      <c r="C388" s="58"/>
    </row>
    <row r="389" ht="15.75" customHeight="1">
      <c r="A389" s="31"/>
      <c r="C389" s="58"/>
    </row>
    <row r="390" ht="15.75" customHeight="1">
      <c r="A390" s="31"/>
      <c r="C390" s="58"/>
    </row>
    <row r="391" ht="15.75" customHeight="1">
      <c r="A391" s="31"/>
      <c r="C391" s="58"/>
    </row>
    <row r="392" ht="15.75" customHeight="1">
      <c r="A392" s="31"/>
      <c r="C392" s="58"/>
    </row>
    <row r="393" ht="15.75" customHeight="1">
      <c r="A393" s="31"/>
      <c r="C393" s="58"/>
    </row>
    <row r="394" ht="15.75" customHeight="1">
      <c r="A394" s="31"/>
      <c r="C394" s="58"/>
    </row>
    <row r="395" ht="15.75" customHeight="1">
      <c r="A395" s="31"/>
      <c r="C395" s="58"/>
    </row>
    <row r="396" ht="15.75" customHeight="1">
      <c r="A396" s="31"/>
      <c r="C396" s="58"/>
    </row>
    <row r="397" ht="15.75" customHeight="1">
      <c r="A397" s="31"/>
      <c r="C397" s="58"/>
    </row>
    <row r="398" ht="15.75" customHeight="1">
      <c r="A398" s="31"/>
      <c r="C398" s="58"/>
    </row>
    <row r="399" ht="15.75" customHeight="1">
      <c r="A399" s="31"/>
      <c r="C399" s="58"/>
    </row>
    <row r="400" ht="15.75" customHeight="1">
      <c r="A400" s="31"/>
      <c r="C400" s="58"/>
    </row>
    <row r="401" ht="15.75" customHeight="1">
      <c r="A401" s="31"/>
      <c r="C401" s="58"/>
    </row>
    <row r="402" ht="15.75" customHeight="1">
      <c r="A402" s="31"/>
      <c r="C402" s="58"/>
    </row>
    <row r="403" ht="15.75" customHeight="1">
      <c r="A403" s="31"/>
      <c r="C403" s="58"/>
    </row>
    <row r="404" ht="15.75" customHeight="1">
      <c r="A404" s="31"/>
      <c r="C404" s="58"/>
    </row>
    <row r="405" ht="15.75" customHeight="1">
      <c r="A405" s="31"/>
      <c r="C405" s="58"/>
    </row>
    <row r="406" ht="15.75" customHeight="1">
      <c r="A406" s="31"/>
      <c r="C406" s="58"/>
    </row>
    <row r="407" ht="15.75" customHeight="1">
      <c r="A407" s="31"/>
      <c r="C407" s="58"/>
    </row>
    <row r="408" ht="15.75" customHeight="1">
      <c r="A408" s="31"/>
      <c r="C408" s="58"/>
    </row>
    <row r="409" ht="15.75" customHeight="1">
      <c r="A409" s="31"/>
      <c r="C409" s="58"/>
    </row>
    <row r="410" ht="15.75" customHeight="1">
      <c r="A410" s="31"/>
      <c r="C410" s="58"/>
    </row>
    <row r="411" ht="15.75" customHeight="1">
      <c r="A411" s="31"/>
      <c r="C411" s="58"/>
    </row>
    <row r="412" ht="15.75" customHeight="1">
      <c r="A412" s="31"/>
      <c r="C412" s="58"/>
    </row>
    <row r="413" ht="15.75" customHeight="1">
      <c r="A413" s="31"/>
      <c r="C413" s="58"/>
    </row>
    <row r="414" ht="15.75" customHeight="1">
      <c r="A414" s="31"/>
      <c r="C414" s="58"/>
    </row>
    <row r="415" ht="15.75" customHeight="1">
      <c r="A415" s="31"/>
      <c r="C415" s="58"/>
    </row>
    <row r="416" ht="15.75" customHeight="1">
      <c r="A416" s="31"/>
      <c r="C416" s="58"/>
    </row>
    <row r="417" ht="15.75" customHeight="1">
      <c r="A417" s="31"/>
      <c r="C417" s="58"/>
    </row>
    <row r="418" ht="15.75" customHeight="1">
      <c r="A418" s="31"/>
      <c r="C418" s="58"/>
    </row>
    <row r="419" ht="15.75" customHeight="1">
      <c r="A419" s="31"/>
      <c r="C419" s="58"/>
    </row>
    <row r="420" ht="15.75" customHeight="1">
      <c r="A420" s="31"/>
      <c r="C420" s="58"/>
    </row>
    <row r="421" ht="15.75" customHeight="1">
      <c r="A421" s="31"/>
      <c r="C421" s="58"/>
    </row>
    <row r="422" ht="15.75" customHeight="1">
      <c r="A422" s="31"/>
      <c r="C422" s="58"/>
    </row>
    <row r="423" ht="15.75" customHeight="1">
      <c r="A423" s="31"/>
      <c r="C423" s="58"/>
    </row>
    <row r="424" ht="15.75" customHeight="1">
      <c r="A424" s="31"/>
      <c r="C424" s="58"/>
    </row>
    <row r="425" ht="15.75" customHeight="1">
      <c r="A425" s="31"/>
      <c r="C425" s="58"/>
    </row>
    <row r="426" ht="15.75" customHeight="1">
      <c r="A426" s="31"/>
      <c r="C426" s="58"/>
    </row>
    <row r="427" ht="15.75" customHeight="1">
      <c r="A427" s="31"/>
      <c r="C427" s="58"/>
    </row>
    <row r="428" ht="15.75" customHeight="1">
      <c r="A428" s="31"/>
      <c r="C428" s="58"/>
    </row>
    <row r="429" ht="15.75" customHeight="1">
      <c r="A429" s="31"/>
      <c r="C429" s="58"/>
    </row>
    <row r="430" ht="15.75" customHeight="1">
      <c r="A430" s="31"/>
      <c r="C430" s="58"/>
    </row>
    <row r="431" ht="15.75" customHeight="1">
      <c r="A431" s="31"/>
      <c r="C431" s="58"/>
    </row>
    <row r="432" ht="15.75" customHeight="1">
      <c r="A432" s="31"/>
      <c r="C432" s="58"/>
    </row>
    <row r="433" ht="15.75" customHeight="1">
      <c r="A433" s="31"/>
      <c r="C433" s="58"/>
    </row>
    <row r="434" ht="15.75" customHeight="1">
      <c r="A434" s="31"/>
      <c r="C434" s="58"/>
    </row>
    <row r="435" ht="15.75" customHeight="1">
      <c r="A435" s="31"/>
      <c r="C435" s="58"/>
    </row>
    <row r="436" ht="15.75" customHeight="1">
      <c r="A436" s="31"/>
      <c r="C436" s="58"/>
    </row>
    <row r="437" ht="15.75" customHeight="1">
      <c r="A437" s="31"/>
      <c r="C437" s="58"/>
    </row>
    <row r="438" ht="15.75" customHeight="1">
      <c r="A438" s="31"/>
      <c r="C438" s="58"/>
    </row>
    <row r="439" ht="15.75" customHeight="1">
      <c r="A439" s="31"/>
      <c r="C439" s="58"/>
    </row>
    <row r="440" ht="15.75" customHeight="1">
      <c r="A440" s="31"/>
      <c r="C440" s="58"/>
    </row>
    <row r="441" ht="15.75" customHeight="1">
      <c r="A441" s="31"/>
      <c r="C441" s="58"/>
    </row>
    <row r="442" ht="15.75" customHeight="1">
      <c r="A442" s="31"/>
      <c r="C442" s="58"/>
    </row>
    <row r="443" ht="15.75" customHeight="1">
      <c r="A443" s="31"/>
      <c r="C443" s="58"/>
    </row>
    <row r="444" ht="15.75" customHeight="1">
      <c r="A444" s="31"/>
      <c r="C444" s="58"/>
    </row>
    <row r="445" ht="15.75" customHeight="1">
      <c r="A445" s="31"/>
      <c r="C445" s="58"/>
    </row>
    <row r="446" ht="15.75" customHeight="1">
      <c r="A446" s="31"/>
      <c r="C446" s="58"/>
    </row>
    <row r="447" ht="15.75" customHeight="1">
      <c r="A447" s="31"/>
      <c r="C447" s="58"/>
    </row>
    <row r="448" ht="15.75" customHeight="1">
      <c r="A448" s="31"/>
      <c r="C448" s="58"/>
    </row>
    <row r="449" ht="15.75" customHeight="1">
      <c r="A449" s="31"/>
      <c r="C449" s="58"/>
    </row>
    <row r="450" ht="15.75" customHeight="1">
      <c r="A450" s="31"/>
      <c r="C450" s="58"/>
    </row>
    <row r="451" ht="15.75" customHeight="1">
      <c r="A451" s="31"/>
      <c r="C451" s="58"/>
    </row>
    <row r="452" ht="15.75" customHeight="1">
      <c r="A452" s="31"/>
      <c r="C452" s="58"/>
    </row>
    <row r="453" ht="15.75" customHeight="1">
      <c r="A453" s="31"/>
      <c r="C453" s="58"/>
    </row>
    <row r="454" ht="15.75" customHeight="1">
      <c r="A454" s="31"/>
      <c r="C454" s="58"/>
    </row>
    <row r="455" ht="15.75" customHeight="1">
      <c r="A455" s="31"/>
      <c r="C455" s="58"/>
    </row>
    <row r="456" ht="15.75" customHeight="1">
      <c r="A456" s="31"/>
      <c r="C456" s="58"/>
    </row>
    <row r="457" ht="15.75" customHeight="1">
      <c r="A457" s="31"/>
      <c r="C457" s="58"/>
    </row>
    <row r="458" ht="15.75" customHeight="1">
      <c r="A458" s="31"/>
      <c r="C458" s="58"/>
    </row>
    <row r="459" ht="15.75" customHeight="1">
      <c r="A459" s="31"/>
      <c r="C459" s="58"/>
    </row>
    <row r="460" ht="15.75" customHeight="1">
      <c r="A460" s="31"/>
      <c r="C460" s="58"/>
    </row>
    <row r="461" ht="15.75" customHeight="1">
      <c r="A461" s="31"/>
      <c r="C461" s="58"/>
    </row>
    <row r="462" ht="15.75" customHeight="1">
      <c r="A462" s="31"/>
      <c r="C462" s="58"/>
    </row>
    <row r="463" ht="15.75" customHeight="1">
      <c r="A463" s="31"/>
      <c r="C463" s="58"/>
    </row>
    <row r="464" ht="15.75" customHeight="1">
      <c r="A464" s="31"/>
      <c r="C464" s="58"/>
    </row>
    <row r="465" ht="15.75" customHeight="1">
      <c r="A465" s="31"/>
      <c r="C465" s="58"/>
    </row>
    <row r="466" ht="15.75" customHeight="1">
      <c r="A466" s="31"/>
      <c r="C466" s="58"/>
    </row>
    <row r="467" ht="15.75" customHeight="1">
      <c r="A467" s="31"/>
      <c r="C467" s="58"/>
    </row>
    <row r="468" ht="15.75" customHeight="1">
      <c r="A468" s="31"/>
      <c r="C468" s="58"/>
    </row>
    <row r="469" ht="15.75" customHeight="1">
      <c r="A469" s="31"/>
      <c r="C469" s="58"/>
    </row>
    <row r="470" ht="15.75" customHeight="1">
      <c r="A470" s="31"/>
      <c r="C470" s="58"/>
    </row>
    <row r="471" ht="15.75" customHeight="1">
      <c r="A471" s="31"/>
      <c r="C471" s="58"/>
    </row>
    <row r="472" ht="15.75" customHeight="1">
      <c r="A472" s="31"/>
      <c r="C472" s="58"/>
    </row>
    <row r="473" ht="15.75" customHeight="1">
      <c r="A473" s="31"/>
      <c r="C473" s="58"/>
    </row>
    <row r="474" ht="15.75" customHeight="1">
      <c r="A474" s="31"/>
      <c r="C474" s="58"/>
    </row>
    <row r="475" ht="15.75" customHeight="1">
      <c r="A475" s="31"/>
      <c r="C475" s="58"/>
    </row>
    <row r="476" ht="15.75" customHeight="1">
      <c r="A476" s="31"/>
      <c r="C476" s="58"/>
    </row>
    <row r="477" ht="15.75" customHeight="1">
      <c r="A477" s="31"/>
      <c r="C477" s="58"/>
    </row>
    <row r="478" ht="15.75" customHeight="1">
      <c r="A478" s="31"/>
      <c r="C478" s="58"/>
    </row>
    <row r="479" ht="15.75" customHeight="1">
      <c r="A479" s="31"/>
      <c r="C479" s="58"/>
    </row>
    <row r="480" ht="15.75" customHeight="1">
      <c r="A480" s="31"/>
      <c r="C480" s="58"/>
    </row>
    <row r="481" ht="15.75" customHeight="1">
      <c r="A481" s="31"/>
      <c r="C481" s="58"/>
    </row>
    <row r="482" ht="15.75" customHeight="1">
      <c r="A482" s="31"/>
      <c r="C482" s="58"/>
    </row>
    <row r="483" ht="15.75" customHeight="1">
      <c r="A483" s="31"/>
      <c r="C483" s="58"/>
    </row>
    <row r="484" ht="15.75" customHeight="1">
      <c r="A484" s="31"/>
      <c r="C484" s="58"/>
    </row>
    <row r="485" ht="15.75" customHeight="1">
      <c r="A485" s="31"/>
      <c r="C485" s="58"/>
    </row>
    <row r="486" ht="15.75" customHeight="1">
      <c r="A486" s="31"/>
      <c r="C486" s="58"/>
    </row>
    <row r="487" ht="15.75" customHeight="1">
      <c r="A487" s="31"/>
      <c r="C487" s="58"/>
    </row>
    <row r="488" ht="15.75" customHeight="1">
      <c r="A488" s="31"/>
      <c r="C488" s="58"/>
    </row>
    <row r="489" ht="15.75" customHeight="1">
      <c r="A489" s="31"/>
      <c r="C489" s="58"/>
    </row>
    <row r="490" ht="15.75" customHeight="1">
      <c r="A490" s="31"/>
      <c r="C490" s="58"/>
    </row>
    <row r="491" ht="15.75" customHeight="1">
      <c r="A491" s="31"/>
      <c r="C491" s="58"/>
    </row>
    <row r="492" ht="15.75" customHeight="1">
      <c r="A492" s="31"/>
      <c r="C492" s="58"/>
    </row>
    <row r="493" ht="15.75" customHeight="1">
      <c r="A493" s="31"/>
      <c r="C493" s="58"/>
    </row>
    <row r="494" ht="15.75" customHeight="1">
      <c r="A494" s="31"/>
      <c r="C494" s="58"/>
    </row>
    <row r="495" ht="15.75" customHeight="1">
      <c r="A495" s="31"/>
      <c r="C495" s="58"/>
    </row>
    <row r="496" ht="15.75" customHeight="1">
      <c r="A496" s="31"/>
      <c r="C496" s="58"/>
    </row>
    <row r="497" ht="15.75" customHeight="1">
      <c r="A497" s="31"/>
      <c r="C497" s="58"/>
    </row>
    <row r="498" ht="15.75" customHeight="1">
      <c r="A498" s="31"/>
      <c r="C498" s="58"/>
    </row>
    <row r="499" ht="15.75" customHeight="1">
      <c r="A499" s="31"/>
      <c r="C499" s="58"/>
    </row>
    <row r="500" ht="15.75" customHeight="1">
      <c r="A500" s="31"/>
      <c r="C500" s="58"/>
    </row>
    <row r="501" ht="15.75" customHeight="1">
      <c r="A501" s="31"/>
      <c r="C501" s="58"/>
    </row>
    <row r="502" ht="15.75" customHeight="1">
      <c r="A502" s="31"/>
      <c r="C502" s="58"/>
    </row>
    <row r="503" ht="15.75" customHeight="1">
      <c r="A503" s="31"/>
      <c r="C503" s="58"/>
    </row>
    <row r="504" ht="15.75" customHeight="1">
      <c r="A504" s="31"/>
      <c r="C504" s="58"/>
    </row>
    <row r="505" ht="15.75" customHeight="1">
      <c r="A505" s="31"/>
      <c r="C505" s="58"/>
    </row>
    <row r="506" ht="15.75" customHeight="1">
      <c r="A506" s="31"/>
      <c r="C506" s="58"/>
    </row>
    <row r="507" ht="15.75" customHeight="1">
      <c r="A507" s="31"/>
      <c r="C507" s="58"/>
    </row>
    <row r="508" ht="15.75" customHeight="1">
      <c r="A508" s="31"/>
      <c r="C508" s="58"/>
    </row>
    <row r="509" ht="15.75" customHeight="1">
      <c r="A509" s="31"/>
      <c r="C509" s="58"/>
    </row>
    <row r="510" ht="15.75" customHeight="1">
      <c r="A510" s="31"/>
      <c r="C510" s="58"/>
    </row>
    <row r="511" ht="15.75" customHeight="1">
      <c r="A511" s="31"/>
      <c r="C511" s="58"/>
    </row>
    <row r="512" ht="15.75" customHeight="1">
      <c r="A512" s="31"/>
      <c r="C512" s="58"/>
    </row>
    <row r="513" ht="15.75" customHeight="1">
      <c r="A513" s="31"/>
      <c r="C513" s="58"/>
    </row>
    <row r="514" ht="15.75" customHeight="1">
      <c r="A514" s="31"/>
      <c r="C514" s="58"/>
    </row>
    <row r="515" ht="15.75" customHeight="1">
      <c r="A515" s="31"/>
      <c r="C515" s="58"/>
    </row>
    <row r="516" ht="15.75" customHeight="1">
      <c r="A516" s="31"/>
      <c r="C516" s="58"/>
    </row>
    <row r="517" ht="15.75" customHeight="1">
      <c r="A517" s="31"/>
      <c r="C517" s="58"/>
    </row>
    <row r="518" ht="15.75" customHeight="1">
      <c r="A518" s="31"/>
      <c r="C518" s="58"/>
    </row>
    <row r="519" ht="15.75" customHeight="1">
      <c r="A519" s="31"/>
      <c r="C519" s="58"/>
    </row>
    <row r="520" ht="15.75" customHeight="1">
      <c r="A520" s="31"/>
      <c r="C520" s="58"/>
    </row>
    <row r="521" ht="15.75" customHeight="1">
      <c r="A521" s="31"/>
      <c r="C521" s="58"/>
    </row>
    <row r="522" ht="15.75" customHeight="1">
      <c r="A522" s="31"/>
      <c r="C522" s="58"/>
    </row>
    <row r="523" ht="15.75" customHeight="1">
      <c r="A523" s="31"/>
      <c r="C523" s="58"/>
    </row>
    <row r="524" ht="15.75" customHeight="1">
      <c r="A524" s="31"/>
      <c r="C524" s="58"/>
    </row>
    <row r="525" ht="15.75" customHeight="1">
      <c r="A525" s="31"/>
      <c r="C525" s="58"/>
    </row>
    <row r="526" ht="15.75" customHeight="1">
      <c r="A526" s="31"/>
      <c r="C526" s="58"/>
    </row>
    <row r="527" ht="15.75" customHeight="1">
      <c r="A527" s="31"/>
      <c r="C527" s="58"/>
    </row>
    <row r="528" ht="15.75" customHeight="1">
      <c r="A528" s="31"/>
      <c r="C528" s="58"/>
    </row>
    <row r="529" ht="15.75" customHeight="1">
      <c r="A529" s="31"/>
      <c r="C529" s="58"/>
    </row>
    <row r="530" ht="15.75" customHeight="1">
      <c r="A530" s="31"/>
      <c r="C530" s="58"/>
    </row>
    <row r="531" ht="15.75" customHeight="1">
      <c r="A531" s="31"/>
      <c r="C531" s="58"/>
    </row>
    <row r="532" ht="15.75" customHeight="1">
      <c r="A532" s="31"/>
      <c r="C532" s="58"/>
    </row>
    <row r="533" ht="15.75" customHeight="1">
      <c r="A533" s="31"/>
      <c r="C533" s="58"/>
    </row>
    <row r="534" ht="15.75" customHeight="1">
      <c r="A534" s="31"/>
      <c r="C534" s="58"/>
    </row>
    <row r="535" ht="15.75" customHeight="1">
      <c r="A535" s="31"/>
      <c r="C535" s="58"/>
    </row>
    <row r="536" ht="15.75" customHeight="1">
      <c r="A536" s="31"/>
      <c r="C536" s="58"/>
    </row>
    <row r="537" ht="15.75" customHeight="1">
      <c r="A537" s="31"/>
      <c r="C537" s="58"/>
    </row>
    <row r="538" ht="15.75" customHeight="1">
      <c r="A538" s="31"/>
      <c r="C538" s="58"/>
    </row>
    <row r="539" ht="15.75" customHeight="1">
      <c r="A539" s="31"/>
      <c r="C539" s="58"/>
    </row>
    <row r="540" ht="15.75" customHeight="1">
      <c r="A540" s="31"/>
      <c r="C540" s="58"/>
    </row>
    <row r="541" ht="15.75" customHeight="1">
      <c r="A541" s="31"/>
      <c r="C541" s="58"/>
    </row>
    <row r="542" ht="15.75" customHeight="1">
      <c r="A542" s="31"/>
      <c r="C542" s="58"/>
    </row>
    <row r="543" ht="15.75" customHeight="1">
      <c r="A543" s="31"/>
      <c r="C543" s="58"/>
    </row>
    <row r="544" ht="15.75" customHeight="1">
      <c r="A544" s="31"/>
      <c r="C544" s="58"/>
    </row>
    <row r="545" ht="15.75" customHeight="1">
      <c r="A545" s="31"/>
      <c r="C545" s="58"/>
    </row>
    <row r="546" ht="15.75" customHeight="1">
      <c r="A546" s="31"/>
      <c r="C546" s="58"/>
    </row>
    <row r="547" ht="15.75" customHeight="1">
      <c r="A547" s="31"/>
      <c r="C547" s="58"/>
    </row>
    <row r="548" ht="15.75" customHeight="1">
      <c r="A548" s="31"/>
      <c r="C548" s="58"/>
    </row>
    <row r="549" ht="15.75" customHeight="1">
      <c r="A549" s="31"/>
      <c r="C549" s="58"/>
    </row>
    <row r="550" ht="15.75" customHeight="1">
      <c r="A550" s="31"/>
      <c r="C550" s="58"/>
    </row>
    <row r="551" ht="15.75" customHeight="1">
      <c r="A551" s="31"/>
      <c r="C551" s="58"/>
    </row>
    <row r="552" ht="15.75" customHeight="1">
      <c r="A552" s="31"/>
      <c r="C552" s="58"/>
    </row>
    <row r="553" ht="15.75" customHeight="1">
      <c r="A553" s="31"/>
      <c r="C553" s="58"/>
    </row>
    <row r="554" ht="15.75" customHeight="1">
      <c r="A554" s="31"/>
      <c r="C554" s="58"/>
    </row>
    <row r="555" ht="15.75" customHeight="1">
      <c r="A555" s="31"/>
      <c r="C555" s="58"/>
    </row>
    <row r="556" ht="15.75" customHeight="1">
      <c r="A556" s="31"/>
      <c r="C556" s="58"/>
    </row>
    <row r="557" ht="15.75" customHeight="1">
      <c r="A557" s="31"/>
      <c r="C557" s="58"/>
    </row>
    <row r="558" ht="15.75" customHeight="1">
      <c r="A558" s="31"/>
      <c r="C558" s="58"/>
    </row>
    <row r="559" ht="15.75" customHeight="1">
      <c r="A559" s="31"/>
      <c r="C559" s="58"/>
    </row>
    <row r="560" ht="15.75" customHeight="1">
      <c r="A560" s="31"/>
      <c r="C560" s="58"/>
    </row>
    <row r="561" ht="15.75" customHeight="1">
      <c r="A561" s="31"/>
      <c r="C561" s="58"/>
    </row>
    <row r="562" ht="15.75" customHeight="1">
      <c r="A562" s="31"/>
      <c r="C562" s="58"/>
    </row>
    <row r="563" ht="15.75" customHeight="1">
      <c r="A563" s="31"/>
      <c r="C563" s="58"/>
    </row>
    <row r="564" ht="15.75" customHeight="1">
      <c r="A564" s="31"/>
      <c r="C564" s="58"/>
    </row>
    <row r="565" ht="15.75" customHeight="1">
      <c r="A565" s="31"/>
      <c r="C565" s="58"/>
    </row>
    <row r="566" ht="15.75" customHeight="1">
      <c r="A566" s="31"/>
      <c r="C566" s="58"/>
    </row>
    <row r="567" ht="15.75" customHeight="1">
      <c r="A567" s="31"/>
      <c r="C567" s="58"/>
    </row>
    <row r="568" ht="15.75" customHeight="1">
      <c r="A568" s="31"/>
      <c r="C568" s="58"/>
    </row>
    <row r="569" ht="15.75" customHeight="1">
      <c r="A569" s="31"/>
      <c r="C569" s="58"/>
    </row>
    <row r="570" ht="15.75" customHeight="1">
      <c r="A570" s="31"/>
      <c r="C570" s="58"/>
    </row>
    <row r="571" ht="15.75" customHeight="1">
      <c r="A571" s="31"/>
      <c r="C571" s="58"/>
    </row>
    <row r="572" ht="15.75" customHeight="1">
      <c r="A572" s="31"/>
      <c r="C572" s="58"/>
    </row>
    <row r="573" ht="15.75" customHeight="1">
      <c r="A573" s="31"/>
      <c r="C573" s="58"/>
    </row>
    <row r="574" ht="15.75" customHeight="1">
      <c r="A574" s="31"/>
      <c r="C574" s="58"/>
    </row>
    <row r="575" ht="15.75" customHeight="1">
      <c r="A575" s="31"/>
      <c r="C575" s="58"/>
    </row>
    <row r="576" ht="15.75" customHeight="1">
      <c r="A576" s="31"/>
      <c r="C576" s="58"/>
    </row>
    <row r="577" ht="15.75" customHeight="1">
      <c r="A577" s="31"/>
      <c r="C577" s="58"/>
    </row>
    <row r="578" ht="15.75" customHeight="1">
      <c r="A578" s="31"/>
      <c r="C578" s="58"/>
    </row>
    <row r="579" ht="15.75" customHeight="1">
      <c r="A579" s="31"/>
      <c r="C579" s="58"/>
    </row>
    <row r="580" ht="15.75" customHeight="1">
      <c r="A580" s="31"/>
      <c r="C580" s="58"/>
    </row>
    <row r="581" ht="15.75" customHeight="1">
      <c r="A581" s="31"/>
      <c r="C581" s="58"/>
    </row>
    <row r="582" ht="15.75" customHeight="1">
      <c r="A582" s="31"/>
      <c r="C582" s="58"/>
    </row>
    <row r="583" ht="15.75" customHeight="1">
      <c r="A583" s="31"/>
      <c r="C583" s="58"/>
    </row>
    <row r="584" ht="15.75" customHeight="1">
      <c r="A584" s="31"/>
      <c r="C584" s="58"/>
    </row>
    <row r="585" ht="15.75" customHeight="1">
      <c r="A585" s="31"/>
      <c r="C585" s="58"/>
    </row>
    <row r="586" ht="15.75" customHeight="1">
      <c r="A586" s="31"/>
      <c r="C586" s="58"/>
    </row>
    <row r="587" ht="15.75" customHeight="1">
      <c r="A587" s="31"/>
      <c r="C587" s="58"/>
    </row>
    <row r="588" ht="15.75" customHeight="1">
      <c r="A588" s="31"/>
      <c r="C588" s="58"/>
    </row>
    <row r="589" ht="15.75" customHeight="1">
      <c r="A589" s="31"/>
      <c r="C589" s="58"/>
    </row>
    <row r="590" ht="15.75" customHeight="1">
      <c r="A590" s="31"/>
      <c r="C590" s="58"/>
    </row>
    <row r="591" ht="15.75" customHeight="1">
      <c r="A591" s="31"/>
      <c r="C591" s="58"/>
    </row>
    <row r="592" ht="15.75" customHeight="1">
      <c r="A592" s="31"/>
      <c r="C592" s="58"/>
    </row>
    <row r="593" ht="15.75" customHeight="1">
      <c r="A593" s="31"/>
      <c r="C593" s="58"/>
    </row>
    <row r="594" ht="15.75" customHeight="1">
      <c r="A594" s="31"/>
      <c r="C594" s="58"/>
    </row>
    <row r="595" ht="15.75" customHeight="1">
      <c r="A595" s="31"/>
      <c r="C595" s="58"/>
    </row>
    <row r="596" ht="15.75" customHeight="1">
      <c r="A596" s="31"/>
      <c r="C596" s="58"/>
    </row>
    <row r="597" ht="15.75" customHeight="1">
      <c r="A597" s="31"/>
      <c r="C597" s="58"/>
    </row>
    <row r="598" ht="15.75" customHeight="1">
      <c r="A598" s="31"/>
      <c r="C598" s="58"/>
    </row>
    <row r="599" ht="15.75" customHeight="1">
      <c r="A599" s="31"/>
      <c r="C599" s="58"/>
    </row>
    <row r="600" ht="15.75" customHeight="1">
      <c r="A600" s="31"/>
      <c r="C600" s="58"/>
    </row>
    <row r="601" ht="15.75" customHeight="1">
      <c r="A601" s="31"/>
      <c r="C601" s="58"/>
    </row>
    <row r="602" ht="15.75" customHeight="1">
      <c r="A602" s="31"/>
      <c r="C602" s="58"/>
    </row>
    <row r="603" ht="15.75" customHeight="1">
      <c r="A603" s="31"/>
      <c r="C603" s="58"/>
    </row>
    <row r="604" ht="15.75" customHeight="1">
      <c r="A604" s="31"/>
      <c r="C604" s="58"/>
    </row>
    <row r="605" ht="15.75" customHeight="1">
      <c r="A605" s="31"/>
      <c r="C605" s="58"/>
    </row>
    <row r="606" ht="15.75" customHeight="1">
      <c r="A606" s="31"/>
      <c r="C606" s="58"/>
    </row>
    <row r="607" ht="15.75" customHeight="1">
      <c r="A607" s="31"/>
      <c r="C607" s="58"/>
    </row>
    <row r="608" ht="15.75" customHeight="1">
      <c r="A608" s="31"/>
      <c r="C608" s="58"/>
    </row>
    <row r="609" ht="15.75" customHeight="1">
      <c r="A609" s="31"/>
      <c r="C609" s="58"/>
    </row>
    <row r="610" ht="15.75" customHeight="1">
      <c r="A610" s="31"/>
      <c r="C610" s="58"/>
    </row>
    <row r="611" ht="15.75" customHeight="1">
      <c r="A611" s="31"/>
      <c r="C611" s="58"/>
    </row>
    <row r="612" ht="15.75" customHeight="1">
      <c r="A612" s="31"/>
      <c r="C612" s="58"/>
    </row>
    <row r="613" ht="15.75" customHeight="1">
      <c r="A613" s="31"/>
      <c r="C613" s="58"/>
    </row>
    <row r="614" ht="15.75" customHeight="1">
      <c r="A614" s="31"/>
      <c r="C614" s="58"/>
    </row>
    <row r="615" ht="15.75" customHeight="1">
      <c r="A615" s="31"/>
      <c r="C615" s="58"/>
    </row>
    <row r="616" ht="15.75" customHeight="1">
      <c r="A616" s="31"/>
      <c r="C616" s="58"/>
    </row>
    <row r="617" ht="15.75" customHeight="1">
      <c r="A617" s="31"/>
      <c r="C617" s="58"/>
    </row>
    <row r="618" ht="15.75" customHeight="1">
      <c r="A618" s="31"/>
      <c r="C618" s="58"/>
    </row>
    <row r="619" ht="15.75" customHeight="1">
      <c r="A619" s="31"/>
      <c r="C619" s="58"/>
    </row>
    <row r="620" ht="15.75" customHeight="1">
      <c r="A620" s="31"/>
      <c r="C620" s="58"/>
    </row>
    <row r="621" ht="15.75" customHeight="1">
      <c r="A621" s="31"/>
      <c r="C621" s="58"/>
    </row>
    <row r="622" ht="15.75" customHeight="1">
      <c r="A622" s="31"/>
      <c r="C622" s="58"/>
    </row>
    <row r="623" ht="15.75" customHeight="1">
      <c r="A623" s="31"/>
      <c r="C623" s="58"/>
    </row>
    <row r="624" ht="15.75" customHeight="1">
      <c r="A624" s="31"/>
      <c r="C624" s="58"/>
    </row>
    <row r="625" ht="15.75" customHeight="1">
      <c r="A625" s="31"/>
      <c r="C625" s="58"/>
    </row>
    <row r="626" ht="15.75" customHeight="1">
      <c r="A626" s="31"/>
      <c r="C626" s="58"/>
    </row>
    <row r="627" ht="15.75" customHeight="1">
      <c r="A627" s="31"/>
      <c r="C627" s="58"/>
    </row>
    <row r="628" ht="15.75" customHeight="1">
      <c r="A628" s="31"/>
      <c r="C628" s="58"/>
    </row>
    <row r="629" ht="15.75" customHeight="1">
      <c r="A629" s="31"/>
      <c r="C629" s="58"/>
    </row>
    <row r="630" ht="15.75" customHeight="1">
      <c r="A630" s="31"/>
      <c r="C630" s="58"/>
    </row>
    <row r="631" ht="15.75" customHeight="1">
      <c r="A631" s="31"/>
      <c r="C631" s="58"/>
    </row>
    <row r="632" ht="15.75" customHeight="1">
      <c r="A632" s="31"/>
      <c r="C632" s="58"/>
    </row>
    <row r="633" ht="15.75" customHeight="1">
      <c r="A633" s="31"/>
      <c r="C633" s="58"/>
    </row>
    <row r="634" ht="15.75" customHeight="1">
      <c r="A634" s="31"/>
      <c r="C634" s="58"/>
    </row>
    <row r="635" ht="15.75" customHeight="1">
      <c r="A635" s="31"/>
      <c r="C635" s="58"/>
    </row>
    <row r="636" ht="15.75" customHeight="1">
      <c r="A636" s="31"/>
      <c r="C636" s="58"/>
    </row>
    <row r="637" ht="15.75" customHeight="1">
      <c r="A637" s="31"/>
      <c r="C637" s="58"/>
    </row>
    <row r="638" ht="15.75" customHeight="1">
      <c r="A638" s="31"/>
      <c r="C638" s="58"/>
    </row>
    <row r="639" ht="15.75" customHeight="1">
      <c r="A639" s="31"/>
      <c r="C639" s="58"/>
    </row>
    <row r="640" ht="15.75" customHeight="1">
      <c r="A640" s="31"/>
      <c r="C640" s="58"/>
    </row>
    <row r="641" ht="15.75" customHeight="1">
      <c r="A641" s="31"/>
      <c r="C641" s="58"/>
    </row>
    <row r="642" ht="15.75" customHeight="1">
      <c r="A642" s="31"/>
      <c r="C642" s="58"/>
    </row>
    <row r="643" ht="15.75" customHeight="1">
      <c r="A643" s="31"/>
      <c r="C643" s="58"/>
    </row>
    <row r="644" ht="15.75" customHeight="1">
      <c r="A644" s="31"/>
      <c r="C644" s="58"/>
    </row>
    <row r="645" ht="15.75" customHeight="1">
      <c r="A645" s="31"/>
      <c r="C645" s="58"/>
    </row>
    <row r="646" ht="15.75" customHeight="1">
      <c r="A646" s="31"/>
      <c r="C646" s="58"/>
    </row>
    <row r="647" ht="15.75" customHeight="1">
      <c r="A647" s="31"/>
      <c r="C647" s="58"/>
    </row>
    <row r="648" ht="15.75" customHeight="1">
      <c r="A648" s="31"/>
      <c r="C648" s="58"/>
    </row>
    <row r="649" ht="15.75" customHeight="1">
      <c r="A649" s="31"/>
      <c r="C649" s="58"/>
    </row>
    <row r="650" ht="15.75" customHeight="1">
      <c r="A650" s="31"/>
      <c r="C650" s="58"/>
    </row>
    <row r="651" ht="15.75" customHeight="1">
      <c r="A651" s="31"/>
      <c r="C651" s="58"/>
    </row>
    <row r="652" ht="15.75" customHeight="1">
      <c r="A652" s="31"/>
      <c r="C652" s="58"/>
    </row>
    <row r="653" ht="15.75" customHeight="1">
      <c r="A653" s="31"/>
      <c r="C653" s="58"/>
    </row>
    <row r="654" ht="15.75" customHeight="1">
      <c r="A654" s="31"/>
      <c r="C654" s="58"/>
    </row>
    <row r="655" ht="15.75" customHeight="1">
      <c r="A655" s="31"/>
      <c r="C655" s="58"/>
    </row>
    <row r="656" ht="15.75" customHeight="1">
      <c r="A656" s="31"/>
      <c r="C656" s="58"/>
    </row>
    <row r="657" ht="15.75" customHeight="1">
      <c r="A657" s="31"/>
      <c r="C657" s="58"/>
    </row>
    <row r="658" ht="15.75" customHeight="1">
      <c r="A658" s="31"/>
      <c r="C658" s="58"/>
    </row>
    <row r="659" ht="15.75" customHeight="1">
      <c r="A659" s="31"/>
      <c r="C659" s="58"/>
    </row>
    <row r="660" ht="15.75" customHeight="1">
      <c r="A660" s="31"/>
      <c r="C660" s="58"/>
    </row>
    <row r="661" ht="15.75" customHeight="1">
      <c r="A661" s="31"/>
      <c r="C661" s="58"/>
    </row>
    <row r="662" ht="15.75" customHeight="1">
      <c r="A662" s="31"/>
      <c r="C662" s="58"/>
    </row>
    <row r="663" ht="15.75" customHeight="1">
      <c r="A663" s="31"/>
      <c r="C663" s="58"/>
    </row>
    <row r="664" ht="15.75" customHeight="1">
      <c r="A664" s="31"/>
      <c r="C664" s="58"/>
    </row>
    <row r="665" ht="15.75" customHeight="1">
      <c r="A665" s="31"/>
      <c r="C665" s="58"/>
    </row>
    <row r="666" ht="15.75" customHeight="1">
      <c r="A666" s="31"/>
      <c r="C666" s="58"/>
    </row>
    <row r="667" ht="15.75" customHeight="1">
      <c r="A667" s="31"/>
      <c r="C667" s="58"/>
    </row>
    <row r="668" ht="15.75" customHeight="1">
      <c r="A668" s="31"/>
      <c r="C668" s="58"/>
    </row>
    <row r="669" ht="15.75" customHeight="1">
      <c r="A669" s="31"/>
      <c r="C669" s="58"/>
    </row>
    <row r="670" ht="15.75" customHeight="1">
      <c r="A670" s="31"/>
      <c r="C670" s="58"/>
    </row>
    <row r="671" ht="15.75" customHeight="1">
      <c r="A671" s="31"/>
      <c r="C671" s="58"/>
    </row>
    <row r="672" ht="15.75" customHeight="1">
      <c r="A672" s="31"/>
      <c r="C672" s="58"/>
    </row>
    <row r="673" ht="15.75" customHeight="1">
      <c r="A673" s="31"/>
      <c r="C673" s="58"/>
    </row>
    <row r="674" ht="15.75" customHeight="1">
      <c r="A674" s="31"/>
      <c r="C674" s="58"/>
    </row>
    <row r="675" ht="15.75" customHeight="1">
      <c r="A675" s="31"/>
      <c r="C675" s="58"/>
    </row>
    <row r="676" ht="15.75" customHeight="1">
      <c r="A676" s="31"/>
      <c r="C676" s="58"/>
    </row>
    <row r="677" ht="15.75" customHeight="1">
      <c r="A677" s="31"/>
      <c r="C677" s="58"/>
    </row>
    <row r="678" ht="15.75" customHeight="1">
      <c r="A678" s="31"/>
      <c r="C678" s="58"/>
    </row>
    <row r="679" ht="15.75" customHeight="1">
      <c r="A679" s="31"/>
      <c r="C679" s="58"/>
    </row>
    <row r="680" ht="15.75" customHeight="1">
      <c r="A680" s="31"/>
      <c r="C680" s="58"/>
    </row>
    <row r="681" ht="15.75" customHeight="1">
      <c r="A681" s="31"/>
      <c r="C681" s="58"/>
    </row>
    <row r="682" ht="15.75" customHeight="1">
      <c r="A682" s="31"/>
      <c r="C682" s="58"/>
    </row>
    <row r="683" ht="15.75" customHeight="1">
      <c r="A683" s="31"/>
      <c r="C683" s="58"/>
    </row>
    <row r="684" ht="15.75" customHeight="1">
      <c r="A684" s="31"/>
      <c r="C684" s="58"/>
    </row>
    <row r="685" ht="15.75" customHeight="1">
      <c r="A685" s="31"/>
      <c r="C685" s="58"/>
    </row>
    <row r="686" ht="15.75" customHeight="1">
      <c r="A686" s="31"/>
      <c r="C686" s="58"/>
    </row>
    <row r="687" ht="15.75" customHeight="1">
      <c r="A687" s="31"/>
      <c r="C687" s="58"/>
    </row>
    <row r="688" ht="15.75" customHeight="1">
      <c r="A688" s="31"/>
      <c r="C688" s="58"/>
    </row>
    <row r="689" ht="15.75" customHeight="1">
      <c r="A689" s="31"/>
      <c r="C689" s="58"/>
    </row>
    <row r="690" ht="15.75" customHeight="1">
      <c r="A690" s="31"/>
      <c r="C690" s="58"/>
    </row>
    <row r="691" ht="15.75" customHeight="1">
      <c r="A691" s="31"/>
      <c r="C691" s="58"/>
    </row>
    <row r="692" ht="15.75" customHeight="1">
      <c r="A692" s="31"/>
      <c r="C692" s="58"/>
    </row>
    <row r="693" ht="15.75" customHeight="1">
      <c r="A693" s="31"/>
      <c r="C693" s="58"/>
    </row>
    <row r="694" ht="15.75" customHeight="1">
      <c r="A694" s="31"/>
      <c r="C694" s="58"/>
    </row>
    <row r="695" ht="15.75" customHeight="1">
      <c r="A695" s="31"/>
      <c r="C695" s="58"/>
    </row>
    <row r="696" ht="15.75" customHeight="1">
      <c r="A696" s="31"/>
      <c r="C696" s="58"/>
    </row>
    <row r="697" ht="15.75" customHeight="1">
      <c r="A697" s="31"/>
      <c r="C697" s="58"/>
    </row>
    <row r="698" ht="15.75" customHeight="1">
      <c r="A698" s="31"/>
      <c r="C698" s="58"/>
    </row>
    <row r="699" ht="15.75" customHeight="1">
      <c r="A699" s="31"/>
      <c r="C699" s="58"/>
    </row>
    <row r="700" ht="15.75" customHeight="1">
      <c r="A700" s="31"/>
      <c r="C700" s="58"/>
    </row>
    <row r="701" ht="15.75" customHeight="1">
      <c r="A701" s="31"/>
      <c r="C701" s="58"/>
    </row>
    <row r="702" ht="15.75" customHeight="1">
      <c r="A702" s="31"/>
      <c r="C702" s="58"/>
    </row>
    <row r="703" ht="15.75" customHeight="1">
      <c r="A703" s="31"/>
      <c r="C703" s="58"/>
    </row>
    <row r="704" ht="15.75" customHeight="1">
      <c r="A704" s="31"/>
      <c r="C704" s="58"/>
    </row>
    <row r="705" ht="15.75" customHeight="1">
      <c r="A705" s="31"/>
      <c r="C705" s="58"/>
    </row>
    <row r="706" ht="15.75" customHeight="1">
      <c r="A706" s="31"/>
      <c r="C706" s="58"/>
    </row>
    <row r="707" ht="15.75" customHeight="1">
      <c r="A707" s="31"/>
      <c r="C707" s="58"/>
    </row>
    <row r="708" ht="15.75" customHeight="1">
      <c r="A708" s="31"/>
      <c r="C708" s="58"/>
    </row>
    <row r="709" ht="15.75" customHeight="1">
      <c r="A709" s="31"/>
      <c r="C709" s="58"/>
    </row>
    <row r="710" ht="15.75" customHeight="1">
      <c r="A710" s="31"/>
      <c r="C710" s="58"/>
    </row>
    <row r="711" ht="15.75" customHeight="1">
      <c r="A711" s="31"/>
      <c r="C711" s="58"/>
    </row>
    <row r="712" ht="15.75" customHeight="1">
      <c r="A712" s="31"/>
      <c r="C712" s="58"/>
    </row>
    <row r="713" ht="15.75" customHeight="1">
      <c r="A713" s="31"/>
      <c r="C713" s="58"/>
    </row>
    <row r="714" ht="15.75" customHeight="1">
      <c r="A714" s="31"/>
      <c r="C714" s="58"/>
    </row>
    <row r="715" ht="15.75" customHeight="1">
      <c r="A715" s="31"/>
      <c r="C715" s="58"/>
    </row>
    <row r="716" ht="15.75" customHeight="1">
      <c r="A716" s="31"/>
      <c r="C716" s="58"/>
    </row>
    <row r="717" ht="15.75" customHeight="1">
      <c r="A717" s="31"/>
      <c r="C717" s="58"/>
    </row>
    <row r="718" ht="15.75" customHeight="1">
      <c r="A718" s="31"/>
      <c r="C718" s="58"/>
    </row>
    <row r="719" ht="15.75" customHeight="1">
      <c r="A719" s="31"/>
      <c r="C719" s="58"/>
    </row>
    <row r="720" ht="15.75" customHeight="1">
      <c r="A720" s="31"/>
      <c r="C720" s="58"/>
    </row>
    <row r="721" ht="15.75" customHeight="1">
      <c r="A721" s="31"/>
      <c r="C721" s="58"/>
    </row>
    <row r="722" ht="15.75" customHeight="1">
      <c r="A722" s="31"/>
      <c r="C722" s="58"/>
    </row>
    <row r="723" ht="15.75" customHeight="1">
      <c r="A723" s="31"/>
      <c r="C723" s="58"/>
    </row>
    <row r="724" ht="15.75" customHeight="1">
      <c r="A724" s="31"/>
      <c r="C724" s="58"/>
    </row>
    <row r="725" ht="15.75" customHeight="1">
      <c r="A725" s="31"/>
      <c r="C725" s="58"/>
    </row>
    <row r="726" ht="15.75" customHeight="1">
      <c r="A726" s="31"/>
      <c r="C726" s="58"/>
    </row>
    <row r="727" ht="15.75" customHeight="1">
      <c r="A727" s="31"/>
      <c r="C727" s="58"/>
    </row>
    <row r="728" ht="15.75" customHeight="1">
      <c r="A728" s="31"/>
      <c r="C728" s="58"/>
    </row>
    <row r="729" ht="15.75" customHeight="1">
      <c r="A729" s="31"/>
      <c r="C729" s="58"/>
    </row>
    <row r="730" ht="15.75" customHeight="1">
      <c r="A730" s="31"/>
      <c r="C730" s="58"/>
    </row>
    <row r="731" ht="15.75" customHeight="1">
      <c r="A731" s="31"/>
      <c r="C731" s="58"/>
    </row>
    <row r="732" ht="15.75" customHeight="1">
      <c r="A732" s="31"/>
      <c r="C732" s="58"/>
    </row>
    <row r="733" ht="15.75" customHeight="1">
      <c r="A733" s="31"/>
      <c r="C733" s="58"/>
    </row>
    <row r="734" ht="15.75" customHeight="1">
      <c r="A734" s="31"/>
      <c r="C734" s="58"/>
    </row>
    <row r="735" ht="15.75" customHeight="1">
      <c r="A735" s="31"/>
      <c r="C735" s="58"/>
    </row>
    <row r="736" ht="15.75" customHeight="1">
      <c r="A736" s="31"/>
      <c r="C736" s="58"/>
    </row>
    <row r="737" ht="15.75" customHeight="1">
      <c r="A737" s="31"/>
      <c r="C737" s="58"/>
    </row>
    <row r="738" ht="15.75" customHeight="1">
      <c r="A738" s="31"/>
      <c r="C738" s="58"/>
    </row>
    <row r="739" ht="15.75" customHeight="1">
      <c r="A739" s="31"/>
      <c r="C739" s="58"/>
    </row>
    <row r="740" ht="15.75" customHeight="1">
      <c r="A740" s="31"/>
      <c r="C740" s="58"/>
    </row>
    <row r="741" ht="15.75" customHeight="1">
      <c r="A741" s="31"/>
      <c r="C741" s="58"/>
    </row>
    <row r="742" ht="15.75" customHeight="1">
      <c r="A742" s="31"/>
      <c r="C742" s="58"/>
    </row>
    <row r="743" ht="15.75" customHeight="1">
      <c r="A743" s="31"/>
      <c r="C743" s="58"/>
    </row>
    <row r="744" ht="15.75" customHeight="1">
      <c r="A744" s="31"/>
      <c r="C744" s="58"/>
    </row>
    <row r="745" ht="15.75" customHeight="1">
      <c r="A745" s="31"/>
      <c r="C745" s="58"/>
    </row>
    <row r="746" ht="15.75" customHeight="1">
      <c r="A746" s="31"/>
      <c r="C746" s="58"/>
    </row>
    <row r="747" ht="15.75" customHeight="1">
      <c r="A747" s="31"/>
      <c r="C747" s="58"/>
    </row>
    <row r="748" ht="15.75" customHeight="1">
      <c r="A748" s="31"/>
      <c r="C748" s="58"/>
    </row>
    <row r="749" ht="15.75" customHeight="1">
      <c r="A749" s="31"/>
      <c r="C749" s="58"/>
    </row>
    <row r="750" ht="15.75" customHeight="1">
      <c r="A750" s="31"/>
      <c r="C750" s="58"/>
    </row>
    <row r="751" ht="15.75" customHeight="1">
      <c r="A751" s="31"/>
      <c r="C751" s="58"/>
    </row>
    <row r="752" ht="15.75" customHeight="1">
      <c r="A752" s="31"/>
      <c r="C752" s="58"/>
    </row>
    <row r="753" ht="15.75" customHeight="1">
      <c r="A753" s="31"/>
      <c r="C753" s="58"/>
    </row>
    <row r="754" ht="15.75" customHeight="1">
      <c r="A754" s="31"/>
      <c r="C754" s="58"/>
    </row>
    <row r="755" ht="15.75" customHeight="1">
      <c r="A755" s="31"/>
      <c r="C755" s="58"/>
    </row>
    <row r="756" ht="15.75" customHeight="1">
      <c r="A756" s="31"/>
      <c r="C756" s="58"/>
    </row>
    <row r="757" ht="15.75" customHeight="1">
      <c r="A757" s="31"/>
      <c r="C757" s="58"/>
    </row>
    <row r="758" ht="15.75" customHeight="1">
      <c r="A758" s="31"/>
      <c r="C758" s="58"/>
    </row>
    <row r="759" ht="15.75" customHeight="1">
      <c r="A759" s="31"/>
      <c r="C759" s="58"/>
    </row>
    <row r="760" ht="15.75" customHeight="1">
      <c r="A760" s="31"/>
      <c r="C760" s="58"/>
    </row>
    <row r="761" ht="15.75" customHeight="1">
      <c r="A761" s="31"/>
      <c r="C761" s="58"/>
    </row>
    <row r="762" ht="15.75" customHeight="1">
      <c r="A762" s="31"/>
      <c r="C762" s="58"/>
    </row>
    <row r="763" ht="15.75" customHeight="1">
      <c r="A763" s="31"/>
      <c r="C763" s="58"/>
    </row>
    <row r="764" ht="15.75" customHeight="1">
      <c r="A764" s="31"/>
      <c r="C764" s="58"/>
    </row>
    <row r="765" ht="15.75" customHeight="1">
      <c r="A765" s="31"/>
      <c r="C765" s="58"/>
    </row>
    <row r="766" ht="15.75" customHeight="1">
      <c r="A766" s="31"/>
      <c r="C766" s="58"/>
    </row>
    <row r="767" ht="15.75" customHeight="1">
      <c r="A767" s="31"/>
      <c r="C767" s="58"/>
    </row>
    <row r="768" ht="15.75" customHeight="1">
      <c r="A768" s="31"/>
      <c r="C768" s="58"/>
    </row>
    <row r="769" ht="15.75" customHeight="1">
      <c r="A769" s="31"/>
      <c r="C769" s="58"/>
    </row>
    <row r="770" ht="15.75" customHeight="1">
      <c r="A770" s="31"/>
      <c r="C770" s="58"/>
    </row>
    <row r="771" ht="15.75" customHeight="1">
      <c r="A771" s="31"/>
      <c r="C771" s="58"/>
    </row>
    <row r="772" ht="15.75" customHeight="1">
      <c r="A772" s="31"/>
      <c r="C772" s="58"/>
    </row>
    <row r="773" ht="15.75" customHeight="1">
      <c r="A773" s="31"/>
      <c r="C773" s="58"/>
    </row>
    <row r="774" ht="15.75" customHeight="1">
      <c r="A774" s="31"/>
      <c r="C774" s="58"/>
    </row>
    <row r="775" ht="15.75" customHeight="1">
      <c r="A775" s="31"/>
      <c r="C775" s="58"/>
    </row>
    <row r="776" ht="15.75" customHeight="1">
      <c r="A776" s="31"/>
      <c r="C776" s="58"/>
    </row>
    <row r="777" ht="15.75" customHeight="1">
      <c r="A777" s="31"/>
      <c r="C777" s="58"/>
    </row>
    <row r="778" ht="15.75" customHeight="1">
      <c r="A778" s="31"/>
      <c r="C778" s="58"/>
    </row>
    <row r="779" ht="15.75" customHeight="1">
      <c r="A779" s="31"/>
      <c r="C779" s="58"/>
    </row>
    <row r="780" ht="15.75" customHeight="1">
      <c r="A780" s="31"/>
      <c r="C780" s="58"/>
    </row>
    <row r="781" ht="15.75" customHeight="1">
      <c r="A781" s="31"/>
      <c r="C781" s="58"/>
    </row>
    <row r="782" ht="15.75" customHeight="1">
      <c r="A782" s="31"/>
      <c r="C782" s="58"/>
    </row>
    <row r="783" ht="15.75" customHeight="1">
      <c r="A783" s="31"/>
      <c r="C783" s="58"/>
    </row>
    <row r="784" ht="15.75" customHeight="1">
      <c r="A784" s="31"/>
      <c r="C784" s="58"/>
    </row>
    <row r="785" ht="15.75" customHeight="1">
      <c r="A785" s="31"/>
      <c r="C785" s="58"/>
    </row>
    <row r="786" ht="15.75" customHeight="1">
      <c r="A786" s="31"/>
      <c r="C786" s="58"/>
    </row>
    <row r="787" ht="15.75" customHeight="1">
      <c r="A787" s="31"/>
      <c r="C787" s="58"/>
    </row>
    <row r="788" ht="15.75" customHeight="1">
      <c r="A788" s="31"/>
      <c r="C788" s="58"/>
    </row>
    <row r="789" ht="15.75" customHeight="1">
      <c r="A789" s="31"/>
      <c r="C789" s="58"/>
    </row>
    <row r="790" ht="15.75" customHeight="1">
      <c r="A790" s="31"/>
      <c r="C790" s="58"/>
    </row>
    <row r="791" ht="15.75" customHeight="1">
      <c r="A791" s="31"/>
      <c r="C791" s="58"/>
    </row>
    <row r="792" ht="15.75" customHeight="1">
      <c r="A792" s="31"/>
      <c r="C792" s="58"/>
    </row>
    <row r="793" ht="15.75" customHeight="1">
      <c r="A793" s="31"/>
      <c r="C793" s="58"/>
    </row>
    <row r="794" ht="15.75" customHeight="1">
      <c r="A794" s="31"/>
      <c r="C794" s="58"/>
    </row>
    <row r="795" ht="15.75" customHeight="1">
      <c r="A795" s="31"/>
      <c r="C795" s="58"/>
    </row>
    <row r="796" ht="15.75" customHeight="1">
      <c r="A796" s="31"/>
      <c r="C796" s="58"/>
    </row>
    <row r="797" ht="15.75" customHeight="1">
      <c r="A797" s="31"/>
      <c r="C797" s="58"/>
    </row>
    <row r="798" ht="15.75" customHeight="1">
      <c r="A798" s="31"/>
      <c r="C798" s="58"/>
    </row>
    <row r="799" ht="15.75" customHeight="1">
      <c r="A799" s="31"/>
      <c r="C799" s="58"/>
    </row>
    <row r="800" ht="15.75" customHeight="1">
      <c r="A800" s="31"/>
      <c r="C800" s="58"/>
    </row>
    <row r="801" ht="15.75" customHeight="1">
      <c r="A801" s="31"/>
      <c r="C801" s="58"/>
    </row>
    <row r="802" ht="15.75" customHeight="1">
      <c r="A802" s="31"/>
      <c r="C802" s="58"/>
    </row>
    <row r="803" ht="15.75" customHeight="1">
      <c r="A803" s="31"/>
      <c r="C803" s="58"/>
    </row>
    <row r="804" ht="15.75" customHeight="1">
      <c r="A804" s="31"/>
      <c r="C804" s="58"/>
    </row>
    <row r="805" ht="15.75" customHeight="1">
      <c r="A805" s="31"/>
      <c r="C805" s="58"/>
    </row>
    <row r="806" ht="15.75" customHeight="1">
      <c r="A806" s="31"/>
      <c r="C806" s="58"/>
    </row>
    <row r="807" ht="15.75" customHeight="1">
      <c r="A807" s="31"/>
      <c r="C807" s="58"/>
    </row>
    <row r="808" ht="15.75" customHeight="1">
      <c r="A808" s="31"/>
      <c r="C808" s="58"/>
    </row>
    <row r="809" ht="15.75" customHeight="1">
      <c r="A809" s="31"/>
      <c r="C809" s="58"/>
    </row>
    <row r="810" ht="15.75" customHeight="1">
      <c r="A810" s="31"/>
      <c r="C810" s="58"/>
    </row>
    <row r="811" ht="15.75" customHeight="1">
      <c r="A811" s="31"/>
      <c r="C811" s="58"/>
    </row>
    <row r="812" ht="15.75" customHeight="1">
      <c r="A812" s="31"/>
      <c r="C812" s="58"/>
    </row>
    <row r="813" ht="15.75" customHeight="1">
      <c r="A813" s="31"/>
      <c r="C813" s="58"/>
    </row>
    <row r="814" ht="15.75" customHeight="1">
      <c r="A814" s="31"/>
      <c r="C814" s="58"/>
    </row>
    <row r="815" ht="15.75" customHeight="1">
      <c r="A815" s="31"/>
      <c r="C815" s="58"/>
    </row>
    <row r="816" ht="15.75" customHeight="1">
      <c r="A816" s="31"/>
      <c r="C816" s="58"/>
    </row>
    <row r="817" ht="15.75" customHeight="1">
      <c r="A817" s="31"/>
      <c r="C817" s="58"/>
    </row>
    <row r="818" ht="15.75" customHeight="1">
      <c r="A818" s="31"/>
      <c r="C818" s="58"/>
    </row>
    <row r="819" ht="15.75" customHeight="1">
      <c r="A819" s="31"/>
      <c r="C819" s="58"/>
    </row>
    <row r="820" ht="15.75" customHeight="1">
      <c r="A820" s="31"/>
      <c r="C820" s="58"/>
    </row>
    <row r="821" ht="15.75" customHeight="1">
      <c r="A821" s="31"/>
      <c r="C821" s="58"/>
    </row>
    <row r="822" ht="15.75" customHeight="1">
      <c r="A822" s="31"/>
      <c r="C822" s="58"/>
    </row>
    <row r="823" ht="15.75" customHeight="1">
      <c r="A823" s="31"/>
      <c r="C823" s="58"/>
    </row>
    <row r="824" ht="15.75" customHeight="1">
      <c r="A824" s="31"/>
      <c r="C824" s="58"/>
    </row>
    <row r="825" ht="15.75" customHeight="1">
      <c r="A825" s="31"/>
      <c r="C825" s="58"/>
    </row>
    <row r="826" ht="15.75" customHeight="1">
      <c r="A826" s="31"/>
      <c r="C826" s="58"/>
    </row>
    <row r="827" ht="15.75" customHeight="1">
      <c r="A827" s="31"/>
      <c r="C827" s="58"/>
    </row>
    <row r="828" ht="15.75" customHeight="1">
      <c r="A828" s="31"/>
      <c r="C828" s="58"/>
    </row>
    <row r="829" ht="15.75" customHeight="1">
      <c r="A829" s="31"/>
      <c r="C829" s="58"/>
    </row>
    <row r="830" ht="15.75" customHeight="1">
      <c r="A830" s="31"/>
      <c r="C830" s="58"/>
    </row>
    <row r="831" ht="15.75" customHeight="1">
      <c r="A831" s="31"/>
      <c r="C831" s="58"/>
    </row>
    <row r="832" ht="15.75" customHeight="1">
      <c r="A832" s="31"/>
      <c r="C832" s="58"/>
    </row>
    <row r="833" ht="15.75" customHeight="1">
      <c r="A833" s="31"/>
      <c r="C833" s="58"/>
    </row>
    <row r="834" ht="15.75" customHeight="1">
      <c r="A834" s="31"/>
      <c r="C834" s="58"/>
    </row>
    <row r="835" ht="15.75" customHeight="1">
      <c r="A835" s="31"/>
      <c r="C835" s="58"/>
    </row>
    <row r="836" ht="15.75" customHeight="1">
      <c r="A836" s="31"/>
      <c r="C836" s="58"/>
    </row>
    <row r="837" ht="15.75" customHeight="1">
      <c r="A837" s="31"/>
      <c r="C837" s="58"/>
    </row>
    <row r="838" ht="15.75" customHeight="1">
      <c r="A838" s="31"/>
      <c r="C838" s="58"/>
    </row>
    <row r="839" ht="15.75" customHeight="1">
      <c r="A839" s="31"/>
      <c r="C839" s="58"/>
    </row>
    <row r="840" ht="15.75" customHeight="1">
      <c r="A840" s="31"/>
      <c r="C840" s="58"/>
    </row>
    <row r="841" ht="15.75" customHeight="1">
      <c r="A841" s="31"/>
      <c r="C841" s="58"/>
    </row>
    <row r="842" ht="15.75" customHeight="1">
      <c r="A842" s="31"/>
      <c r="C842" s="58"/>
    </row>
    <row r="843" ht="15.75" customHeight="1">
      <c r="A843" s="31"/>
      <c r="C843" s="58"/>
    </row>
    <row r="844" ht="15.75" customHeight="1">
      <c r="A844" s="31"/>
      <c r="C844" s="58"/>
    </row>
    <row r="845" ht="15.75" customHeight="1">
      <c r="A845" s="31"/>
      <c r="C845" s="58"/>
    </row>
    <row r="846" ht="15.75" customHeight="1">
      <c r="A846" s="31"/>
      <c r="C846" s="58"/>
    </row>
    <row r="847" ht="15.75" customHeight="1">
      <c r="A847" s="31"/>
      <c r="C847" s="58"/>
    </row>
    <row r="848" ht="15.75" customHeight="1">
      <c r="A848" s="31"/>
      <c r="C848" s="58"/>
    </row>
    <row r="849" ht="15.75" customHeight="1">
      <c r="A849" s="31"/>
      <c r="C849" s="58"/>
    </row>
    <row r="850" ht="15.75" customHeight="1">
      <c r="A850" s="31"/>
      <c r="C850" s="58"/>
    </row>
    <row r="851" ht="15.75" customHeight="1">
      <c r="A851" s="31"/>
      <c r="C851" s="58"/>
    </row>
    <row r="852" ht="15.75" customHeight="1">
      <c r="A852" s="31"/>
      <c r="C852" s="58"/>
    </row>
    <row r="853" ht="15.75" customHeight="1">
      <c r="A853" s="31"/>
      <c r="C853" s="58"/>
    </row>
    <row r="854" ht="15.75" customHeight="1">
      <c r="A854" s="31"/>
      <c r="C854" s="58"/>
    </row>
    <row r="855" ht="15.75" customHeight="1">
      <c r="A855" s="31"/>
      <c r="C855" s="58"/>
    </row>
    <row r="856" ht="15.75" customHeight="1">
      <c r="A856" s="31"/>
      <c r="C856" s="58"/>
    </row>
    <row r="857" ht="15.75" customHeight="1">
      <c r="A857" s="31"/>
      <c r="C857" s="58"/>
    </row>
    <row r="858" ht="15.75" customHeight="1">
      <c r="A858" s="31"/>
      <c r="C858" s="58"/>
    </row>
    <row r="859" ht="15.75" customHeight="1">
      <c r="A859" s="31"/>
      <c r="C859" s="58"/>
    </row>
    <row r="860" ht="15.75" customHeight="1">
      <c r="A860" s="31"/>
      <c r="C860" s="58"/>
    </row>
    <row r="861" ht="15.75" customHeight="1">
      <c r="A861" s="31"/>
      <c r="C861" s="58"/>
    </row>
    <row r="862" ht="15.75" customHeight="1">
      <c r="A862" s="31"/>
      <c r="C862" s="58"/>
    </row>
    <row r="863" ht="15.75" customHeight="1">
      <c r="A863" s="31"/>
      <c r="C863" s="58"/>
    </row>
    <row r="864" ht="15.75" customHeight="1">
      <c r="A864" s="31"/>
      <c r="C864" s="58"/>
    </row>
    <row r="865" ht="15.75" customHeight="1">
      <c r="A865" s="31"/>
      <c r="C865" s="58"/>
    </row>
    <row r="866" ht="15.75" customHeight="1">
      <c r="A866" s="31"/>
      <c r="C866" s="58"/>
    </row>
    <row r="867" ht="15.75" customHeight="1">
      <c r="A867" s="31"/>
      <c r="C867" s="58"/>
    </row>
    <row r="868" ht="15.75" customHeight="1">
      <c r="A868" s="31"/>
      <c r="C868" s="58"/>
    </row>
    <row r="869" ht="15.75" customHeight="1">
      <c r="A869" s="31"/>
      <c r="C869" s="58"/>
    </row>
    <row r="870" ht="15.75" customHeight="1">
      <c r="A870" s="31"/>
      <c r="C870" s="58"/>
    </row>
    <row r="871" ht="15.75" customHeight="1">
      <c r="A871" s="31"/>
      <c r="C871" s="58"/>
    </row>
    <row r="872" ht="15.75" customHeight="1">
      <c r="A872" s="31"/>
      <c r="C872" s="58"/>
    </row>
    <row r="873" ht="15.75" customHeight="1">
      <c r="A873" s="31"/>
      <c r="C873" s="58"/>
    </row>
    <row r="874" ht="15.75" customHeight="1">
      <c r="A874" s="31"/>
      <c r="C874" s="58"/>
    </row>
    <row r="875" ht="15.75" customHeight="1">
      <c r="A875" s="31"/>
      <c r="C875" s="58"/>
    </row>
    <row r="876" ht="15.75" customHeight="1">
      <c r="A876" s="31"/>
      <c r="C876" s="58"/>
    </row>
    <row r="877" ht="15.75" customHeight="1">
      <c r="A877" s="31"/>
      <c r="C877" s="58"/>
    </row>
    <row r="878" ht="15.75" customHeight="1">
      <c r="A878" s="31"/>
      <c r="C878" s="58"/>
    </row>
    <row r="879" ht="15.75" customHeight="1">
      <c r="A879" s="31"/>
      <c r="C879" s="58"/>
    </row>
    <row r="880" ht="15.75" customHeight="1">
      <c r="A880" s="31"/>
      <c r="C880" s="58"/>
    </row>
    <row r="881" ht="15.75" customHeight="1">
      <c r="A881" s="31"/>
      <c r="C881" s="58"/>
    </row>
    <row r="882" ht="15.75" customHeight="1">
      <c r="A882" s="31"/>
      <c r="C882" s="58"/>
    </row>
    <row r="883" ht="15.75" customHeight="1">
      <c r="A883" s="31"/>
      <c r="C883" s="58"/>
    </row>
    <row r="884" ht="15.75" customHeight="1">
      <c r="A884" s="31"/>
      <c r="C884" s="58"/>
    </row>
    <row r="885" ht="15.75" customHeight="1">
      <c r="A885" s="31"/>
      <c r="C885" s="58"/>
    </row>
    <row r="886" ht="15.75" customHeight="1">
      <c r="A886" s="31"/>
      <c r="C886" s="58"/>
    </row>
    <row r="887" ht="15.75" customHeight="1">
      <c r="A887" s="31"/>
      <c r="C887" s="58"/>
    </row>
    <row r="888" ht="15.75" customHeight="1">
      <c r="A888" s="31"/>
      <c r="C888" s="58"/>
    </row>
    <row r="889" ht="15.75" customHeight="1">
      <c r="A889" s="31"/>
      <c r="C889" s="58"/>
    </row>
    <row r="890" ht="15.75" customHeight="1">
      <c r="A890" s="31"/>
      <c r="C890" s="58"/>
    </row>
    <row r="891" ht="15.75" customHeight="1">
      <c r="A891" s="31"/>
      <c r="C891" s="58"/>
    </row>
    <row r="892" ht="15.75" customHeight="1">
      <c r="A892" s="31"/>
      <c r="C892" s="58"/>
    </row>
    <row r="893" ht="15.75" customHeight="1">
      <c r="A893" s="31"/>
      <c r="C893" s="58"/>
    </row>
    <row r="894" ht="15.75" customHeight="1">
      <c r="A894" s="31"/>
      <c r="C894" s="58"/>
    </row>
    <row r="895" ht="15.75" customHeight="1">
      <c r="A895" s="31"/>
      <c r="C895" s="58"/>
    </row>
    <row r="896" ht="15.75" customHeight="1">
      <c r="A896" s="31"/>
      <c r="C896" s="58"/>
    </row>
    <row r="897" ht="15.75" customHeight="1">
      <c r="A897" s="31"/>
      <c r="C897" s="58"/>
    </row>
    <row r="898" ht="15.75" customHeight="1">
      <c r="A898" s="31"/>
      <c r="C898" s="58"/>
    </row>
    <row r="899" ht="15.75" customHeight="1">
      <c r="A899" s="31"/>
      <c r="C899" s="58"/>
    </row>
    <row r="900" ht="15.75" customHeight="1">
      <c r="A900" s="31"/>
      <c r="C900" s="58"/>
    </row>
    <row r="901" ht="15.75" customHeight="1">
      <c r="A901" s="31"/>
      <c r="C901" s="58"/>
    </row>
    <row r="902" ht="15.75" customHeight="1">
      <c r="A902" s="31"/>
      <c r="C902" s="58"/>
    </row>
    <row r="903" ht="15.75" customHeight="1">
      <c r="A903" s="31"/>
      <c r="C903" s="58"/>
    </row>
    <row r="904" ht="15.75" customHeight="1">
      <c r="A904" s="31"/>
      <c r="C904" s="58"/>
    </row>
    <row r="905" ht="15.75" customHeight="1">
      <c r="A905" s="31"/>
      <c r="C905" s="58"/>
    </row>
    <row r="906" ht="15.75" customHeight="1">
      <c r="A906" s="31"/>
      <c r="C906" s="58"/>
    </row>
    <row r="907" ht="15.75" customHeight="1">
      <c r="A907" s="31"/>
      <c r="C907" s="58"/>
    </row>
    <row r="908" ht="15.75" customHeight="1">
      <c r="A908" s="31"/>
      <c r="C908" s="58"/>
    </row>
    <row r="909" ht="15.75" customHeight="1">
      <c r="A909" s="31"/>
      <c r="C909" s="58"/>
    </row>
    <row r="910" ht="15.75" customHeight="1">
      <c r="A910" s="31"/>
      <c r="C910" s="58"/>
    </row>
    <row r="911" ht="15.75" customHeight="1">
      <c r="A911" s="31"/>
      <c r="C911" s="58"/>
    </row>
    <row r="912" ht="15.75" customHeight="1">
      <c r="A912" s="31"/>
      <c r="C912" s="58"/>
    </row>
    <row r="913" ht="15.75" customHeight="1">
      <c r="A913" s="31"/>
      <c r="C913" s="58"/>
    </row>
    <row r="914" ht="15.75" customHeight="1">
      <c r="A914" s="31"/>
      <c r="C914" s="58"/>
    </row>
    <row r="915" ht="15.75" customHeight="1">
      <c r="A915" s="31"/>
      <c r="C915" s="58"/>
    </row>
    <row r="916" ht="15.75" customHeight="1">
      <c r="A916" s="31"/>
      <c r="C916" s="58"/>
    </row>
    <row r="917" ht="15.75" customHeight="1">
      <c r="A917" s="31"/>
      <c r="C917" s="58"/>
    </row>
    <row r="918" ht="15.75" customHeight="1">
      <c r="A918" s="31"/>
      <c r="C918" s="58"/>
    </row>
    <row r="919" ht="15.75" customHeight="1">
      <c r="A919" s="31"/>
      <c r="C919" s="58"/>
    </row>
    <row r="920" ht="15.75" customHeight="1">
      <c r="A920" s="31"/>
      <c r="C920" s="58"/>
    </row>
    <row r="921" ht="15.75" customHeight="1">
      <c r="A921" s="31"/>
      <c r="C921" s="58"/>
    </row>
    <row r="922" ht="15.75" customHeight="1">
      <c r="A922" s="31"/>
      <c r="C922" s="58"/>
    </row>
    <row r="923" ht="15.75" customHeight="1">
      <c r="A923" s="31"/>
      <c r="C923" s="58"/>
    </row>
    <row r="924" ht="15.75" customHeight="1">
      <c r="A924" s="31"/>
      <c r="C924" s="58"/>
    </row>
    <row r="925" ht="15.75" customHeight="1">
      <c r="A925" s="31"/>
      <c r="C925" s="58"/>
    </row>
    <row r="926" ht="15.75" customHeight="1">
      <c r="A926" s="31"/>
      <c r="C926" s="58"/>
    </row>
    <row r="927" ht="15.75" customHeight="1">
      <c r="A927" s="31"/>
      <c r="C927" s="58"/>
    </row>
    <row r="928" ht="15.75" customHeight="1">
      <c r="A928" s="31"/>
      <c r="C928" s="58"/>
    </row>
    <row r="929" ht="15.75" customHeight="1">
      <c r="A929" s="31"/>
      <c r="C929" s="58"/>
    </row>
    <row r="930" ht="15.75" customHeight="1">
      <c r="A930" s="31"/>
      <c r="C930" s="58"/>
    </row>
    <row r="931" ht="15.75" customHeight="1">
      <c r="A931" s="31"/>
      <c r="C931" s="58"/>
    </row>
    <row r="932" ht="15.75" customHeight="1">
      <c r="A932" s="31"/>
      <c r="C932" s="58"/>
    </row>
    <row r="933" ht="15.75" customHeight="1">
      <c r="A933" s="31"/>
      <c r="C933" s="58"/>
    </row>
    <row r="934" ht="15.75" customHeight="1">
      <c r="A934" s="31"/>
      <c r="C934" s="58"/>
    </row>
    <row r="935" ht="15.75" customHeight="1">
      <c r="A935" s="31"/>
      <c r="C935" s="58"/>
    </row>
    <row r="936" ht="15.75" customHeight="1">
      <c r="A936" s="31"/>
      <c r="C936" s="58"/>
    </row>
    <row r="937" ht="15.75" customHeight="1">
      <c r="A937" s="31"/>
      <c r="C937" s="58"/>
    </row>
    <row r="938" ht="15.75" customHeight="1">
      <c r="A938" s="31"/>
      <c r="C938" s="58"/>
    </row>
    <row r="939" ht="15.75" customHeight="1">
      <c r="A939" s="31"/>
      <c r="C939" s="58"/>
    </row>
    <row r="940" ht="15.75" customHeight="1">
      <c r="A940" s="31"/>
      <c r="C940" s="58"/>
    </row>
    <row r="941" ht="15.75" customHeight="1">
      <c r="A941" s="31"/>
      <c r="C941" s="58"/>
    </row>
    <row r="942" ht="15.75" customHeight="1">
      <c r="A942" s="31"/>
      <c r="C942" s="58"/>
    </row>
    <row r="943" ht="15.75" customHeight="1">
      <c r="A943" s="31"/>
      <c r="C943" s="58"/>
    </row>
    <row r="944" ht="15.75" customHeight="1">
      <c r="A944" s="31"/>
      <c r="C944" s="58"/>
    </row>
    <row r="945" ht="15.75" customHeight="1">
      <c r="A945" s="31"/>
      <c r="C945" s="58"/>
    </row>
    <row r="946" ht="15.75" customHeight="1">
      <c r="A946" s="31"/>
      <c r="C946" s="58"/>
    </row>
    <row r="947" ht="15.75" customHeight="1">
      <c r="A947" s="31"/>
      <c r="C947" s="58"/>
    </row>
    <row r="948" ht="15.75" customHeight="1">
      <c r="A948" s="31"/>
      <c r="C948" s="58"/>
    </row>
    <row r="949" ht="15.75" customHeight="1">
      <c r="A949" s="31"/>
      <c r="C949" s="58"/>
    </row>
    <row r="950" ht="15.75" customHeight="1">
      <c r="A950" s="31"/>
      <c r="C950" s="58"/>
    </row>
    <row r="951" ht="15.75" customHeight="1">
      <c r="A951" s="31"/>
      <c r="C951" s="58"/>
    </row>
    <row r="952" ht="15.75" customHeight="1">
      <c r="A952" s="31"/>
      <c r="C952" s="58"/>
    </row>
    <row r="953" ht="15.75" customHeight="1">
      <c r="A953" s="31"/>
      <c r="C953" s="58"/>
    </row>
    <row r="954" ht="15.75" customHeight="1">
      <c r="A954" s="31"/>
      <c r="C954" s="58"/>
    </row>
    <row r="955" ht="15.75" customHeight="1">
      <c r="A955" s="31"/>
      <c r="C955" s="58"/>
    </row>
    <row r="956" ht="15.75" customHeight="1">
      <c r="A956" s="31"/>
      <c r="C956" s="58"/>
    </row>
    <row r="957" ht="15.75" customHeight="1">
      <c r="A957" s="31"/>
      <c r="C957" s="58"/>
    </row>
    <row r="958" ht="15.75" customHeight="1">
      <c r="A958" s="31"/>
      <c r="C958" s="58"/>
    </row>
    <row r="959" ht="15.75" customHeight="1">
      <c r="A959" s="31"/>
      <c r="C959" s="58"/>
    </row>
    <row r="960" ht="15.75" customHeight="1">
      <c r="A960" s="31"/>
      <c r="C960" s="58"/>
    </row>
    <row r="961" ht="15.75" customHeight="1">
      <c r="A961" s="31"/>
      <c r="C961" s="58"/>
    </row>
    <row r="962" ht="15.75" customHeight="1">
      <c r="A962" s="31"/>
      <c r="C962" s="58"/>
    </row>
    <row r="963" ht="15.75" customHeight="1">
      <c r="A963" s="31"/>
      <c r="C963" s="58"/>
    </row>
    <row r="964" ht="15.75" customHeight="1">
      <c r="A964" s="31"/>
      <c r="C964" s="58"/>
    </row>
    <row r="965" ht="15.75" customHeight="1">
      <c r="A965" s="31"/>
      <c r="C965" s="58"/>
    </row>
    <row r="966" ht="15.75" customHeight="1">
      <c r="A966" s="31"/>
      <c r="C966" s="58"/>
    </row>
    <row r="967" ht="15.75" customHeight="1">
      <c r="A967" s="31"/>
      <c r="C967" s="58"/>
    </row>
    <row r="968" ht="15.75" customHeight="1">
      <c r="A968" s="31"/>
      <c r="C968" s="58"/>
    </row>
    <row r="969" ht="15.75" customHeight="1">
      <c r="A969" s="31"/>
      <c r="C969" s="58"/>
    </row>
    <row r="970" ht="15.75" customHeight="1">
      <c r="A970" s="31"/>
      <c r="C970" s="58"/>
    </row>
    <row r="971" ht="15.75" customHeight="1">
      <c r="A971" s="31"/>
      <c r="C971" s="58"/>
    </row>
    <row r="972" ht="15.75" customHeight="1">
      <c r="A972" s="31"/>
      <c r="C972" s="58"/>
    </row>
    <row r="973" ht="15.75" customHeight="1">
      <c r="A973" s="31"/>
      <c r="C973" s="58"/>
    </row>
    <row r="974" ht="15.75" customHeight="1">
      <c r="A974" s="31"/>
      <c r="C974" s="58"/>
    </row>
    <row r="975" ht="15.75" customHeight="1">
      <c r="A975" s="31"/>
      <c r="C975" s="58"/>
    </row>
    <row r="976" ht="15.75" customHeight="1">
      <c r="A976" s="31"/>
      <c r="C976" s="58"/>
    </row>
    <row r="977" ht="15.75" customHeight="1">
      <c r="A977" s="31"/>
      <c r="C977" s="58"/>
    </row>
    <row r="978" ht="15.75" customHeight="1">
      <c r="A978" s="31"/>
      <c r="C978" s="58"/>
    </row>
    <row r="979" ht="15.75" customHeight="1">
      <c r="A979" s="31"/>
      <c r="C979" s="58"/>
    </row>
    <row r="980" ht="15.75" customHeight="1">
      <c r="A980" s="31"/>
      <c r="C980" s="58"/>
    </row>
    <row r="981" ht="15.75" customHeight="1">
      <c r="A981" s="31"/>
      <c r="C981" s="58"/>
    </row>
    <row r="982" ht="15.75" customHeight="1">
      <c r="A982" s="31"/>
      <c r="C982" s="58"/>
    </row>
    <row r="983" ht="15.75" customHeight="1">
      <c r="A983" s="31"/>
      <c r="C983" s="58"/>
    </row>
    <row r="984" ht="15.75" customHeight="1">
      <c r="A984" s="31"/>
      <c r="C984" s="58"/>
    </row>
    <row r="985" ht="15.75" customHeight="1">
      <c r="A985" s="31"/>
      <c r="C985" s="58"/>
    </row>
    <row r="986" ht="15.75" customHeight="1">
      <c r="A986" s="31"/>
      <c r="C986" s="58"/>
    </row>
    <row r="987" ht="15.75" customHeight="1">
      <c r="A987" s="31"/>
      <c r="C987" s="58"/>
    </row>
    <row r="988" ht="15.75" customHeight="1">
      <c r="A988" s="31"/>
      <c r="C988" s="58"/>
    </row>
    <row r="989" ht="15.75" customHeight="1">
      <c r="A989" s="31"/>
      <c r="C989" s="58"/>
    </row>
    <row r="990" ht="15.75" customHeight="1">
      <c r="A990" s="31"/>
      <c r="C990" s="58"/>
    </row>
    <row r="991" ht="15.75" customHeight="1">
      <c r="A991" s="31"/>
      <c r="C991" s="58"/>
    </row>
    <row r="992" ht="15.75" customHeight="1">
      <c r="A992" s="31"/>
      <c r="C992" s="58"/>
    </row>
    <row r="993" ht="15.75" customHeight="1">
      <c r="A993" s="31"/>
      <c r="C993" s="58"/>
    </row>
    <row r="994" ht="15.75" customHeight="1">
      <c r="A994" s="31"/>
      <c r="C994" s="58"/>
    </row>
    <row r="995" ht="15.75" customHeight="1">
      <c r="A995" s="31"/>
      <c r="C995" s="58"/>
    </row>
    <row r="996" ht="15.75" customHeight="1">
      <c r="A996" s="31"/>
      <c r="C996" s="58"/>
    </row>
    <row r="997" ht="15.75" customHeight="1">
      <c r="A997" s="31"/>
      <c r="C997" s="58"/>
    </row>
    <row r="998" ht="15.75" customHeight="1">
      <c r="A998" s="31"/>
      <c r="C998" s="58"/>
    </row>
  </sheetData>
  <mergeCells count="1">
    <mergeCell ref="C1:H1"/>
  </mergeCells>
  <dataValidations>
    <dataValidation type="list" allowBlank="1" showErrorMessage="1" sqref="B3:B47">
      <formula1>Important!$A$3:$A$5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5"/>
    <col customWidth="1" min="2" max="2" width="10.38"/>
    <col customWidth="1" min="3" max="3" width="15.25"/>
    <col customWidth="1" min="4" max="4" width="63.0"/>
    <col customWidth="1" min="6" max="6" width="19.25"/>
  </cols>
  <sheetData>
    <row r="1">
      <c r="A1" s="4" t="s">
        <v>1</v>
      </c>
      <c r="B1" s="5" t="s">
        <v>2</v>
      </c>
      <c r="C1" s="6" t="s">
        <v>306</v>
      </c>
      <c r="D1" s="5" t="s">
        <v>7</v>
      </c>
      <c r="E1" s="5" t="s">
        <v>8</v>
      </c>
      <c r="F1" s="5" t="s">
        <v>10</v>
      </c>
      <c r="G1" s="7" t="s">
        <v>11</v>
      </c>
      <c r="H1" s="8" t="s">
        <v>13</v>
      </c>
    </row>
    <row r="2">
      <c r="A2" s="59">
        <v>1.0</v>
      </c>
      <c r="B2" s="60" t="s">
        <v>14</v>
      </c>
      <c r="C2" s="61">
        <v>45552.0</v>
      </c>
      <c r="D2" s="59" t="s">
        <v>307</v>
      </c>
      <c r="E2" s="59" t="s">
        <v>16</v>
      </c>
      <c r="F2" s="59" t="s">
        <v>308</v>
      </c>
      <c r="G2" s="59" t="s">
        <v>45</v>
      </c>
      <c r="H2" s="60" t="s">
        <v>309</v>
      </c>
    </row>
    <row r="3">
      <c r="A3" s="59">
        <v>2.0</v>
      </c>
      <c r="B3" s="60" t="s">
        <v>14</v>
      </c>
      <c r="C3" s="61">
        <v>45552.0</v>
      </c>
      <c r="D3" s="59" t="s">
        <v>310</v>
      </c>
      <c r="E3" s="59" t="s">
        <v>16</v>
      </c>
      <c r="F3" s="59" t="s">
        <v>308</v>
      </c>
      <c r="G3" s="59" t="s">
        <v>45</v>
      </c>
      <c r="H3" s="60" t="s">
        <v>311</v>
      </c>
    </row>
    <row r="4">
      <c r="A4" s="59">
        <v>2.0</v>
      </c>
      <c r="B4" s="60" t="s">
        <v>14</v>
      </c>
      <c r="C4" s="61">
        <v>45552.0</v>
      </c>
      <c r="D4" s="59" t="s">
        <v>312</v>
      </c>
      <c r="E4" s="59" t="s">
        <v>16</v>
      </c>
      <c r="F4" s="59" t="s">
        <v>308</v>
      </c>
      <c r="G4" s="59" t="s">
        <v>45</v>
      </c>
      <c r="H4" s="59" t="s">
        <v>313</v>
      </c>
    </row>
    <row r="5">
      <c r="A5" s="59">
        <v>3.0</v>
      </c>
      <c r="B5" s="60" t="s">
        <v>14</v>
      </c>
      <c r="C5" s="61">
        <v>45553.0</v>
      </c>
      <c r="D5" s="59" t="s">
        <v>307</v>
      </c>
      <c r="E5" s="59" t="s">
        <v>16</v>
      </c>
      <c r="F5" s="59" t="s">
        <v>308</v>
      </c>
      <c r="G5" s="59" t="s">
        <v>45</v>
      </c>
      <c r="H5" s="59" t="s">
        <v>309</v>
      </c>
    </row>
    <row r="6">
      <c r="A6" s="59">
        <v>4.0</v>
      </c>
      <c r="B6" s="60" t="s">
        <v>14</v>
      </c>
      <c r="C6" s="61">
        <v>45553.0</v>
      </c>
      <c r="D6" s="59" t="s">
        <v>314</v>
      </c>
      <c r="E6" s="59" t="s">
        <v>16</v>
      </c>
      <c r="F6" s="59" t="s">
        <v>308</v>
      </c>
      <c r="G6" s="59" t="s">
        <v>45</v>
      </c>
      <c r="H6" s="59" t="s">
        <v>315</v>
      </c>
    </row>
    <row r="7">
      <c r="A7" s="59">
        <v>5.0</v>
      </c>
      <c r="B7" s="60" t="s">
        <v>14</v>
      </c>
      <c r="C7" s="62">
        <v>45553.0</v>
      </c>
      <c r="D7" s="59" t="s">
        <v>316</v>
      </c>
      <c r="E7" s="59" t="s">
        <v>16</v>
      </c>
      <c r="F7" s="59" t="s">
        <v>317</v>
      </c>
      <c r="G7" s="59" t="s">
        <v>45</v>
      </c>
      <c r="H7" s="59" t="s">
        <v>318</v>
      </c>
    </row>
    <row r="8">
      <c r="A8" s="59">
        <v>6.0</v>
      </c>
      <c r="B8" s="60" t="s">
        <v>14</v>
      </c>
      <c r="C8" s="62">
        <v>45554.0</v>
      </c>
      <c r="D8" s="59" t="s">
        <v>307</v>
      </c>
      <c r="E8" s="59" t="s">
        <v>16</v>
      </c>
      <c r="F8" s="59" t="s">
        <v>308</v>
      </c>
      <c r="G8" s="59" t="s">
        <v>45</v>
      </c>
      <c r="H8" s="59" t="s">
        <v>319</v>
      </c>
    </row>
    <row r="9">
      <c r="A9" s="59">
        <v>7.0</v>
      </c>
      <c r="B9" s="60" t="s">
        <v>14</v>
      </c>
      <c r="C9" s="62">
        <v>45554.0</v>
      </c>
      <c r="D9" s="59" t="s">
        <v>320</v>
      </c>
      <c r="E9" s="59" t="s">
        <v>16</v>
      </c>
      <c r="F9" s="59" t="s">
        <v>321</v>
      </c>
      <c r="G9" s="59" t="s">
        <v>45</v>
      </c>
      <c r="H9" s="59" t="s">
        <v>311</v>
      </c>
    </row>
    <row r="10">
      <c r="A10" s="59">
        <v>8.0</v>
      </c>
      <c r="B10" s="60" t="s">
        <v>14</v>
      </c>
      <c r="C10" s="62">
        <v>45554.0</v>
      </c>
      <c r="D10" s="59" t="s">
        <v>322</v>
      </c>
      <c r="E10" s="59" t="s">
        <v>16</v>
      </c>
      <c r="F10" s="59" t="s">
        <v>308</v>
      </c>
      <c r="G10" s="59" t="s">
        <v>45</v>
      </c>
      <c r="H10" s="59" t="s">
        <v>323</v>
      </c>
    </row>
    <row r="11">
      <c r="A11" s="59">
        <v>9.0</v>
      </c>
      <c r="B11" s="60" t="s">
        <v>14</v>
      </c>
      <c r="C11" s="62">
        <v>45554.0</v>
      </c>
      <c r="D11" s="59" t="s">
        <v>324</v>
      </c>
      <c r="E11" s="59" t="s">
        <v>16</v>
      </c>
      <c r="F11" s="59" t="s">
        <v>63</v>
      </c>
      <c r="G11" s="59" t="s">
        <v>45</v>
      </c>
      <c r="H11" s="59" t="s">
        <v>318</v>
      </c>
    </row>
    <row r="12">
      <c r="A12" s="59">
        <v>10.0</v>
      </c>
      <c r="B12" s="60" t="s">
        <v>14</v>
      </c>
      <c r="C12" s="62">
        <v>45557.0</v>
      </c>
      <c r="D12" s="59" t="s">
        <v>307</v>
      </c>
      <c r="E12" s="59" t="s">
        <v>16</v>
      </c>
      <c r="F12" s="59" t="s">
        <v>308</v>
      </c>
      <c r="G12" s="59" t="s">
        <v>45</v>
      </c>
      <c r="H12" s="59" t="s">
        <v>309</v>
      </c>
    </row>
    <row r="13">
      <c r="A13" s="59">
        <v>11.0</v>
      </c>
      <c r="B13" s="60" t="s">
        <v>325</v>
      </c>
      <c r="C13" s="62">
        <v>45557.0</v>
      </c>
      <c r="D13" s="59" t="s">
        <v>324</v>
      </c>
      <c r="E13" s="59" t="s">
        <v>16</v>
      </c>
      <c r="F13" s="59" t="s">
        <v>63</v>
      </c>
      <c r="G13" s="59" t="s">
        <v>45</v>
      </c>
      <c r="H13" s="59" t="s">
        <v>326</v>
      </c>
    </row>
    <row r="14">
      <c r="A14" s="59">
        <v>12.0</v>
      </c>
      <c r="B14" s="59" t="s">
        <v>14</v>
      </c>
      <c r="C14" s="62">
        <v>45558.0</v>
      </c>
      <c r="D14" s="59" t="s">
        <v>307</v>
      </c>
      <c r="E14" s="59" t="s">
        <v>16</v>
      </c>
      <c r="F14" s="59" t="s">
        <v>308</v>
      </c>
      <c r="G14" s="59" t="s">
        <v>45</v>
      </c>
      <c r="H14" s="59" t="s">
        <v>323</v>
      </c>
    </row>
    <row r="15">
      <c r="A15" s="59">
        <v>13.0</v>
      </c>
      <c r="B15" s="59" t="s">
        <v>14</v>
      </c>
      <c r="C15" s="62">
        <v>45558.0</v>
      </c>
      <c r="D15" s="59" t="s">
        <v>327</v>
      </c>
      <c r="E15" s="59" t="s">
        <v>16</v>
      </c>
      <c r="F15" s="59" t="s">
        <v>308</v>
      </c>
      <c r="G15" s="59" t="s">
        <v>45</v>
      </c>
      <c r="H15" s="59" t="s">
        <v>328</v>
      </c>
    </row>
    <row r="16">
      <c r="A16" s="59">
        <v>14.0</v>
      </c>
      <c r="B16" s="59" t="s">
        <v>14</v>
      </c>
      <c r="C16" s="62">
        <v>45558.0</v>
      </c>
      <c r="D16" s="59" t="s">
        <v>329</v>
      </c>
      <c r="E16" s="59" t="s">
        <v>16</v>
      </c>
      <c r="F16" s="59" t="s">
        <v>292</v>
      </c>
      <c r="G16" s="59" t="s">
        <v>45</v>
      </c>
      <c r="H16" s="59" t="s">
        <v>330</v>
      </c>
    </row>
    <row r="17">
      <c r="A17" s="59">
        <v>15.0</v>
      </c>
      <c r="B17" s="59" t="s">
        <v>14</v>
      </c>
      <c r="C17" s="62">
        <v>45558.0</v>
      </c>
      <c r="D17" s="59" t="s">
        <v>331</v>
      </c>
      <c r="E17" s="59" t="s">
        <v>16</v>
      </c>
      <c r="F17" s="59" t="s">
        <v>308</v>
      </c>
      <c r="G17" s="59" t="s">
        <v>45</v>
      </c>
      <c r="H17" s="59" t="s">
        <v>332</v>
      </c>
    </row>
    <row r="18">
      <c r="A18" s="59">
        <v>16.0</v>
      </c>
      <c r="B18" s="59" t="s">
        <v>14</v>
      </c>
      <c r="C18" s="62">
        <v>45559.0</v>
      </c>
      <c r="D18" s="59" t="s">
        <v>307</v>
      </c>
      <c r="E18" s="59" t="s">
        <v>16</v>
      </c>
      <c r="F18" s="59" t="s">
        <v>308</v>
      </c>
      <c r="G18" s="59" t="s">
        <v>45</v>
      </c>
      <c r="H18" s="59" t="s">
        <v>323</v>
      </c>
    </row>
    <row r="19">
      <c r="A19" s="59">
        <v>17.0</v>
      </c>
      <c r="B19" s="59" t="s">
        <v>14</v>
      </c>
      <c r="C19" s="62">
        <v>45559.0</v>
      </c>
      <c r="D19" s="59" t="s">
        <v>333</v>
      </c>
      <c r="E19" s="59" t="s">
        <v>16</v>
      </c>
      <c r="F19" s="59" t="s">
        <v>334</v>
      </c>
      <c r="G19" s="59" t="s">
        <v>45</v>
      </c>
      <c r="H19" s="59" t="s">
        <v>332</v>
      </c>
    </row>
    <row r="20">
      <c r="A20" s="59">
        <v>18.0</v>
      </c>
      <c r="B20" s="59" t="s">
        <v>14</v>
      </c>
      <c r="C20" s="62">
        <v>45559.0</v>
      </c>
      <c r="D20" s="59" t="s">
        <v>335</v>
      </c>
      <c r="E20" s="59" t="s">
        <v>16</v>
      </c>
      <c r="F20" s="59" t="s">
        <v>336</v>
      </c>
      <c r="G20" s="59" t="s">
        <v>45</v>
      </c>
      <c r="H20" s="59" t="s">
        <v>337</v>
      </c>
    </row>
    <row r="21">
      <c r="A21" s="59">
        <v>19.0</v>
      </c>
      <c r="B21" s="59" t="s">
        <v>14</v>
      </c>
      <c r="C21" s="62">
        <v>45560.0</v>
      </c>
      <c r="D21" s="59" t="s">
        <v>307</v>
      </c>
      <c r="E21" s="59" t="s">
        <v>16</v>
      </c>
      <c r="F21" s="59" t="s">
        <v>308</v>
      </c>
      <c r="G21" s="59" t="s">
        <v>45</v>
      </c>
      <c r="H21" s="59" t="s">
        <v>319</v>
      </c>
    </row>
    <row r="22">
      <c r="A22" s="59">
        <v>20.0</v>
      </c>
      <c r="B22" s="59" t="s">
        <v>14</v>
      </c>
      <c r="C22" s="62">
        <v>45560.0</v>
      </c>
      <c r="D22" s="59" t="s">
        <v>314</v>
      </c>
      <c r="E22" s="59" t="s">
        <v>16</v>
      </c>
      <c r="F22" s="59" t="s">
        <v>308</v>
      </c>
      <c r="G22" s="59" t="s">
        <v>45</v>
      </c>
      <c r="H22" s="59" t="s">
        <v>338</v>
      </c>
    </row>
    <row r="23">
      <c r="A23" s="59">
        <v>21.0</v>
      </c>
      <c r="B23" s="59" t="s">
        <v>14</v>
      </c>
      <c r="C23" s="62">
        <v>45560.0</v>
      </c>
      <c r="D23" s="59" t="s">
        <v>279</v>
      </c>
      <c r="E23" s="59" t="s">
        <v>16</v>
      </c>
      <c r="F23" s="59" t="s">
        <v>339</v>
      </c>
      <c r="G23" s="59" t="s">
        <v>45</v>
      </c>
      <c r="H23" s="59" t="s">
        <v>318</v>
      </c>
    </row>
    <row r="24">
      <c r="A24" s="59">
        <v>22.0</v>
      </c>
      <c r="B24" s="59" t="s">
        <v>14</v>
      </c>
      <c r="C24" s="62">
        <v>45561.0</v>
      </c>
      <c r="D24" s="63" t="s">
        <v>307</v>
      </c>
      <c r="E24" s="59" t="s">
        <v>16</v>
      </c>
      <c r="F24" s="59" t="s">
        <v>308</v>
      </c>
      <c r="G24" s="59" t="s">
        <v>45</v>
      </c>
      <c r="H24" s="59" t="s">
        <v>309</v>
      </c>
    </row>
    <row r="25">
      <c r="A25" s="59">
        <v>23.0</v>
      </c>
      <c r="B25" s="59" t="s">
        <v>14</v>
      </c>
      <c r="C25" s="62">
        <v>45561.0</v>
      </c>
      <c r="D25" s="63" t="s">
        <v>340</v>
      </c>
      <c r="E25" s="59" t="s">
        <v>16</v>
      </c>
      <c r="F25" s="59" t="s">
        <v>308</v>
      </c>
      <c r="G25" s="59" t="s">
        <v>45</v>
      </c>
      <c r="H25" s="59" t="s">
        <v>311</v>
      </c>
    </row>
    <row r="26">
      <c r="A26" s="59">
        <v>24.0</v>
      </c>
      <c r="B26" s="59" t="s">
        <v>341</v>
      </c>
      <c r="C26" s="62">
        <v>45561.0</v>
      </c>
      <c r="D26" s="63" t="s">
        <v>342</v>
      </c>
      <c r="E26" s="59" t="s">
        <v>16</v>
      </c>
      <c r="F26" s="59" t="s">
        <v>343</v>
      </c>
      <c r="G26" s="59" t="s">
        <v>45</v>
      </c>
      <c r="H26" s="59" t="s">
        <v>344</v>
      </c>
    </row>
    <row r="27">
      <c r="A27" s="59">
        <v>25.0</v>
      </c>
      <c r="B27" s="59" t="s">
        <v>14</v>
      </c>
      <c r="C27" s="62">
        <v>45561.0</v>
      </c>
      <c r="D27" s="59" t="s">
        <v>345</v>
      </c>
      <c r="E27" s="59" t="s">
        <v>16</v>
      </c>
      <c r="F27" s="59" t="s">
        <v>308</v>
      </c>
      <c r="G27" s="59" t="s">
        <v>45</v>
      </c>
      <c r="H27" s="59" t="s">
        <v>346</v>
      </c>
    </row>
    <row r="28">
      <c r="A28" s="59">
        <v>26.0</v>
      </c>
      <c r="B28" s="59" t="s">
        <v>14</v>
      </c>
      <c r="C28" s="62">
        <v>45561.0</v>
      </c>
      <c r="D28" s="59" t="s">
        <v>347</v>
      </c>
      <c r="E28" s="59" t="s">
        <v>16</v>
      </c>
      <c r="F28" s="59" t="s">
        <v>348</v>
      </c>
      <c r="G28" s="59" t="s">
        <v>45</v>
      </c>
      <c r="H28" s="59" t="s">
        <v>349</v>
      </c>
    </row>
    <row r="29">
      <c r="A29" s="59">
        <v>27.0</v>
      </c>
      <c r="B29" s="59" t="s">
        <v>14</v>
      </c>
      <c r="C29" s="62">
        <v>45565.0</v>
      </c>
      <c r="D29" s="59" t="s">
        <v>307</v>
      </c>
      <c r="E29" s="59" t="s">
        <v>16</v>
      </c>
      <c r="F29" s="59" t="s">
        <v>308</v>
      </c>
      <c r="G29" s="59" t="s">
        <v>45</v>
      </c>
      <c r="H29" s="59" t="s">
        <v>309</v>
      </c>
    </row>
    <row r="30">
      <c r="A30" s="59">
        <v>28.0</v>
      </c>
      <c r="B30" s="59" t="s">
        <v>14</v>
      </c>
      <c r="C30" s="62">
        <v>45565.0</v>
      </c>
      <c r="D30" s="59" t="s">
        <v>350</v>
      </c>
      <c r="E30" s="59" t="s">
        <v>16</v>
      </c>
      <c r="F30" s="59" t="s">
        <v>351</v>
      </c>
      <c r="G30" s="59" t="s">
        <v>45</v>
      </c>
      <c r="H30" s="59" t="s">
        <v>352</v>
      </c>
    </row>
    <row r="31">
      <c r="A31" s="59">
        <v>29.0</v>
      </c>
      <c r="B31" s="59" t="s">
        <v>14</v>
      </c>
      <c r="C31" s="62">
        <v>45565.0</v>
      </c>
      <c r="D31" s="59" t="s">
        <v>353</v>
      </c>
      <c r="E31" s="59" t="s">
        <v>16</v>
      </c>
      <c r="F31" s="59" t="s">
        <v>354</v>
      </c>
      <c r="G31" s="59" t="s">
        <v>45</v>
      </c>
      <c r="H31" s="59" t="s">
        <v>355</v>
      </c>
    </row>
    <row r="32">
      <c r="A32" s="59">
        <v>30.0</v>
      </c>
      <c r="B32" s="59" t="s">
        <v>14</v>
      </c>
      <c r="C32" s="62">
        <v>45565.0</v>
      </c>
      <c r="D32" s="59" t="s">
        <v>356</v>
      </c>
      <c r="E32" s="59" t="s">
        <v>16</v>
      </c>
      <c r="F32" s="59" t="s">
        <v>357</v>
      </c>
      <c r="G32" s="59" t="s">
        <v>45</v>
      </c>
      <c r="H32" s="59" t="s">
        <v>358</v>
      </c>
    </row>
    <row r="33">
      <c r="A33" s="59">
        <v>31.0</v>
      </c>
      <c r="B33" s="59" t="s">
        <v>14</v>
      </c>
      <c r="C33" s="62">
        <v>45566.0</v>
      </c>
      <c r="D33" s="59" t="s">
        <v>307</v>
      </c>
      <c r="E33" s="59" t="s">
        <v>16</v>
      </c>
      <c r="F33" s="59" t="s">
        <v>308</v>
      </c>
      <c r="G33" s="59" t="s">
        <v>45</v>
      </c>
      <c r="H33" s="59" t="s">
        <v>309</v>
      </c>
    </row>
    <row r="34">
      <c r="A34" s="59">
        <v>32.0</v>
      </c>
      <c r="B34" s="59" t="s">
        <v>14</v>
      </c>
      <c r="C34" s="62">
        <v>45566.0</v>
      </c>
      <c r="D34" s="59" t="s">
        <v>359</v>
      </c>
      <c r="E34" s="59" t="s">
        <v>16</v>
      </c>
      <c r="F34" s="59" t="s">
        <v>38</v>
      </c>
      <c r="G34" s="59" t="s">
        <v>45</v>
      </c>
      <c r="H34" s="59" t="s">
        <v>352</v>
      </c>
    </row>
    <row r="35">
      <c r="A35" s="59">
        <v>33.0</v>
      </c>
      <c r="B35" s="59" t="s">
        <v>14</v>
      </c>
      <c r="C35" s="62">
        <v>45566.0</v>
      </c>
      <c r="D35" s="59" t="s">
        <v>360</v>
      </c>
      <c r="E35" s="59" t="s">
        <v>16</v>
      </c>
      <c r="F35" s="59" t="s">
        <v>78</v>
      </c>
      <c r="G35" s="59" t="s">
        <v>45</v>
      </c>
      <c r="H35" s="59" t="s">
        <v>361</v>
      </c>
      <c r="I35" s="59" t="s">
        <v>362</v>
      </c>
    </row>
    <row r="36">
      <c r="A36" s="59">
        <v>34.0</v>
      </c>
      <c r="B36" s="59" t="s">
        <v>341</v>
      </c>
      <c r="C36" s="62">
        <v>45566.0</v>
      </c>
      <c r="D36" s="59" t="s">
        <v>363</v>
      </c>
      <c r="E36" s="59" t="s">
        <v>16</v>
      </c>
      <c r="F36" s="59" t="s">
        <v>343</v>
      </c>
      <c r="G36" s="59" t="s">
        <v>45</v>
      </c>
      <c r="H36" s="59" t="s">
        <v>364</v>
      </c>
    </row>
    <row r="37">
      <c r="A37" s="59">
        <v>35.0</v>
      </c>
      <c r="B37" s="59" t="s">
        <v>14</v>
      </c>
      <c r="C37" s="62">
        <v>45566.0</v>
      </c>
      <c r="D37" s="59" t="s">
        <v>331</v>
      </c>
      <c r="E37" s="59" t="s">
        <v>16</v>
      </c>
      <c r="F37" s="59" t="s">
        <v>308</v>
      </c>
      <c r="G37" s="59" t="s">
        <v>45</v>
      </c>
      <c r="H37" s="59" t="s">
        <v>365</v>
      </c>
    </row>
    <row r="38">
      <c r="A38" s="59">
        <v>36.0</v>
      </c>
      <c r="B38" s="59" t="s">
        <v>14</v>
      </c>
      <c r="C38" s="62">
        <v>45566.0</v>
      </c>
      <c r="D38" s="59" t="s">
        <v>347</v>
      </c>
      <c r="E38" s="59" t="s">
        <v>16</v>
      </c>
      <c r="F38" s="59" t="s">
        <v>308</v>
      </c>
      <c r="G38" s="59" t="s">
        <v>45</v>
      </c>
      <c r="H38" s="59" t="s">
        <v>349</v>
      </c>
    </row>
    <row r="39">
      <c r="A39" s="59">
        <v>37.0</v>
      </c>
      <c r="B39" s="59" t="s">
        <v>14</v>
      </c>
      <c r="C39" s="62">
        <v>45567.0</v>
      </c>
      <c r="D39" s="59" t="s">
        <v>307</v>
      </c>
      <c r="E39" s="59" t="s">
        <v>16</v>
      </c>
      <c r="F39" s="59" t="s">
        <v>308</v>
      </c>
      <c r="G39" s="59" t="s">
        <v>45</v>
      </c>
      <c r="H39" s="59" t="s">
        <v>309</v>
      </c>
    </row>
    <row r="40">
      <c r="A40" s="59">
        <v>38.0</v>
      </c>
      <c r="B40" s="59" t="s">
        <v>14</v>
      </c>
      <c r="C40" s="62">
        <v>45567.0</v>
      </c>
      <c r="D40" s="59" t="s">
        <v>314</v>
      </c>
      <c r="E40" s="59" t="s">
        <v>16</v>
      </c>
      <c r="F40" s="59" t="s">
        <v>308</v>
      </c>
      <c r="G40" s="59" t="s">
        <v>45</v>
      </c>
      <c r="H40" s="59" t="s">
        <v>366</v>
      </c>
    </row>
    <row r="41">
      <c r="A41" s="59">
        <v>39.0</v>
      </c>
      <c r="B41" s="59" t="s">
        <v>14</v>
      </c>
      <c r="C41" s="62">
        <v>45567.0</v>
      </c>
      <c r="D41" s="59" t="s">
        <v>367</v>
      </c>
      <c r="E41" s="59" t="s">
        <v>16</v>
      </c>
      <c r="F41" s="59" t="s">
        <v>308</v>
      </c>
      <c r="G41" s="59" t="s">
        <v>45</v>
      </c>
      <c r="H41" s="59" t="s">
        <v>355</v>
      </c>
    </row>
    <row r="42">
      <c r="A42" s="59">
        <v>40.0</v>
      </c>
      <c r="B42" s="59" t="s">
        <v>14</v>
      </c>
      <c r="C42" s="62">
        <v>45567.0</v>
      </c>
      <c r="D42" s="59" t="s">
        <v>368</v>
      </c>
      <c r="E42" s="59" t="s">
        <v>16</v>
      </c>
      <c r="F42" s="59" t="s">
        <v>317</v>
      </c>
      <c r="G42" s="59" t="s">
        <v>45</v>
      </c>
      <c r="H42" s="59" t="s">
        <v>369</v>
      </c>
      <c r="I42" s="59" t="s">
        <v>370</v>
      </c>
    </row>
    <row r="43">
      <c r="A43" s="59">
        <v>41.0</v>
      </c>
      <c r="B43" s="59" t="s">
        <v>14</v>
      </c>
      <c r="C43" s="62">
        <v>45567.0</v>
      </c>
      <c r="D43" s="59" t="s">
        <v>371</v>
      </c>
      <c r="E43" s="59" t="s">
        <v>16</v>
      </c>
      <c r="F43" s="59" t="s">
        <v>308</v>
      </c>
      <c r="G43" s="59" t="s">
        <v>45</v>
      </c>
      <c r="H43" s="59" t="s">
        <v>372</v>
      </c>
    </row>
    <row r="44">
      <c r="A44" s="59">
        <v>42.0</v>
      </c>
      <c r="B44" s="59" t="s">
        <v>14</v>
      </c>
      <c r="C44" s="62">
        <v>45567.0</v>
      </c>
      <c r="D44" s="59" t="s">
        <v>373</v>
      </c>
      <c r="E44" s="59" t="s">
        <v>16</v>
      </c>
      <c r="F44" s="59" t="s">
        <v>308</v>
      </c>
      <c r="G44" s="59" t="s">
        <v>45</v>
      </c>
      <c r="H44" s="59" t="s">
        <v>374</v>
      </c>
    </row>
    <row r="45">
      <c r="A45" s="59">
        <v>43.0</v>
      </c>
      <c r="B45" s="59" t="s">
        <v>14</v>
      </c>
      <c r="C45" s="62">
        <v>45568.0</v>
      </c>
      <c r="D45" s="59" t="s">
        <v>307</v>
      </c>
      <c r="E45" s="59" t="s">
        <v>16</v>
      </c>
      <c r="F45" s="59" t="s">
        <v>308</v>
      </c>
      <c r="G45" s="59" t="s">
        <v>45</v>
      </c>
      <c r="H45" s="59" t="s">
        <v>309</v>
      </c>
    </row>
    <row r="46">
      <c r="A46" s="59">
        <v>44.0</v>
      </c>
      <c r="B46" s="59" t="s">
        <v>14</v>
      </c>
      <c r="C46" s="62">
        <v>45568.0</v>
      </c>
      <c r="D46" s="59" t="s">
        <v>375</v>
      </c>
      <c r="E46" s="59" t="s">
        <v>16</v>
      </c>
      <c r="F46" s="59" t="s">
        <v>357</v>
      </c>
      <c r="G46" s="59" t="s">
        <v>45</v>
      </c>
      <c r="H46" s="59" t="s">
        <v>376</v>
      </c>
    </row>
    <row r="47">
      <c r="A47" s="59">
        <v>45.0</v>
      </c>
      <c r="B47" s="59" t="s">
        <v>14</v>
      </c>
      <c r="C47" s="62">
        <v>45568.0</v>
      </c>
      <c r="D47" s="59" t="s">
        <v>377</v>
      </c>
      <c r="E47" s="59" t="s">
        <v>16</v>
      </c>
      <c r="F47" s="59" t="s">
        <v>378</v>
      </c>
      <c r="G47" s="59" t="s">
        <v>45</v>
      </c>
      <c r="H47" s="59" t="s">
        <v>379</v>
      </c>
    </row>
    <row r="48">
      <c r="A48" s="59">
        <v>46.0</v>
      </c>
      <c r="B48" s="59" t="s">
        <v>14</v>
      </c>
      <c r="C48" s="62">
        <v>45568.0</v>
      </c>
      <c r="D48" s="59" t="s">
        <v>380</v>
      </c>
      <c r="E48" s="59" t="s">
        <v>16</v>
      </c>
      <c r="F48" s="59" t="s">
        <v>381</v>
      </c>
      <c r="G48" s="59" t="s">
        <v>45</v>
      </c>
      <c r="H48" s="59" t="s">
        <v>382</v>
      </c>
    </row>
    <row r="49">
      <c r="A49" s="59">
        <v>47.0</v>
      </c>
      <c r="B49" s="59" t="s">
        <v>14</v>
      </c>
      <c r="C49" s="62">
        <v>45571.0</v>
      </c>
      <c r="D49" s="59" t="s">
        <v>307</v>
      </c>
      <c r="E49" s="59" t="s">
        <v>16</v>
      </c>
      <c r="F49" s="59" t="s">
        <v>45</v>
      </c>
      <c r="G49" s="59" t="s">
        <v>45</v>
      </c>
      <c r="H49" s="59" t="s">
        <v>309</v>
      </c>
    </row>
    <row r="50">
      <c r="A50" s="59">
        <v>48.0</v>
      </c>
      <c r="B50" s="59" t="s">
        <v>14</v>
      </c>
      <c r="C50" s="62">
        <v>45571.0</v>
      </c>
      <c r="D50" s="59" t="s">
        <v>383</v>
      </c>
      <c r="E50" s="59" t="s">
        <v>16</v>
      </c>
      <c r="F50" s="59" t="s">
        <v>45</v>
      </c>
      <c r="G50" s="59" t="s">
        <v>45</v>
      </c>
      <c r="H50" s="59" t="s">
        <v>366</v>
      </c>
    </row>
    <row r="51">
      <c r="A51" s="59">
        <v>49.0</v>
      </c>
      <c r="B51" s="59" t="s">
        <v>14</v>
      </c>
      <c r="C51" s="62">
        <v>45571.0</v>
      </c>
      <c r="D51" s="59" t="s">
        <v>384</v>
      </c>
      <c r="E51" s="59" t="s">
        <v>16</v>
      </c>
      <c r="F51" s="59" t="s">
        <v>385</v>
      </c>
      <c r="G51" s="59" t="s">
        <v>45</v>
      </c>
      <c r="H51" s="59" t="s">
        <v>386</v>
      </c>
    </row>
    <row r="52">
      <c r="A52" s="59">
        <v>50.0</v>
      </c>
      <c r="B52" s="59" t="s">
        <v>14</v>
      </c>
      <c r="C52" s="62">
        <v>45571.0</v>
      </c>
      <c r="D52" s="59" t="s">
        <v>387</v>
      </c>
      <c r="E52" s="59" t="s">
        <v>16</v>
      </c>
      <c r="F52" s="59" t="s">
        <v>378</v>
      </c>
      <c r="G52" s="59" t="s">
        <v>45</v>
      </c>
      <c r="H52" s="59" t="s">
        <v>388</v>
      </c>
    </row>
    <row r="53">
      <c r="A53" s="59">
        <v>51.0</v>
      </c>
      <c r="B53" s="59" t="s">
        <v>14</v>
      </c>
      <c r="C53" s="62">
        <v>45571.0</v>
      </c>
      <c r="D53" s="59" t="s">
        <v>389</v>
      </c>
      <c r="E53" s="59" t="s">
        <v>16</v>
      </c>
      <c r="F53" s="59" t="s">
        <v>390</v>
      </c>
      <c r="G53" s="59" t="s">
        <v>45</v>
      </c>
      <c r="H53" s="59" t="s">
        <v>391</v>
      </c>
    </row>
    <row r="54">
      <c r="A54" s="59">
        <v>52.0</v>
      </c>
      <c r="B54" s="59" t="s">
        <v>14</v>
      </c>
      <c r="C54" s="62">
        <v>45571.0</v>
      </c>
      <c r="D54" s="59" t="s">
        <v>392</v>
      </c>
      <c r="E54" s="59" t="s">
        <v>16</v>
      </c>
      <c r="F54" s="59" t="s">
        <v>393</v>
      </c>
      <c r="G54" s="59" t="s">
        <v>45</v>
      </c>
      <c r="H54" s="59" t="s">
        <v>358</v>
      </c>
    </row>
    <row r="55">
      <c r="A55" s="59">
        <v>53.0</v>
      </c>
      <c r="B55" s="59" t="s">
        <v>14</v>
      </c>
      <c r="C55" s="62">
        <v>45572.0</v>
      </c>
      <c r="D55" s="59" t="s">
        <v>307</v>
      </c>
      <c r="E55" s="59" t="s">
        <v>16</v>
      </c>
      <c r="F55" s="59" t="s">
        <v>45</v>
      </c>
      <c r="G55" s="59" t="s">
        <v>45</v>
      </c>
      <c r="H55" s="59" t="s">
        <v>309</v>
      </c>
    </row>
    <row r="56">
      <c r="A56" s="59">
        <v>54.0</v>
      </c>
      <c r="B56" s="59" t="s">
        <v>14</v>
      </c>
      <c r="C56" s="62">
        <v>45572.0</v>
      </c>
      <c r="D56" s="59" t="s">
        <v>394</v>
      </c>
      <c r="E56" s="59" t="s">
        <v>16</v>
      </c>
      <c r="F56" s="59" t="s">
        <v>45</v>
      </c>
      <c r="G56" s="59" t="s">
        <v>45</v>
      </c>
      <c r="H56" s="59" t="s">
        <v>311</v>
      </c>
    </row>
    <row r="57">
      <c r="A57" s="59">
        <v>55.0</v>
      </c>
      <c r="B57" s="59" t="s">
        <v>14</v>
      </c>
      <c r="C57" s="62">
        <v>45572.0</v>
      </c>
      <c r="D57" s="59" t="s">
        <v>395</v>
      </c>
      <c r="E57" s="59" t="s">
        <v>16</v>
      </c>
      <c r="F57" s="59" t="s">
        <v>45</v>
      </c>
      <c r="G57" s="59" t="s">
        <v>45</v>
      </c>
      <c r="H57" s="59" t="s">
        <v>396</v>
      </c>
    </row>
    <row r="58">
      <c r="A58" s="59">
        <v>56.0</v>
      </c>
      <c r="B58" s="59" t="s">
        <v>14</v>
      </c>
      <c r="C58" s="62">
        <v>45572.0</v>
      </c>
      <c r="D58" s="59" t="s">
        <v>397</v>
      </c>
      <c r="E58" s="59" t="s">
        <v>16</v>
      </c>
      <c r="F58" s="59" t="s">
        <v>45</v>
      </c>
      <c r="G58" s="59" t="s">
        <v>45</v>
      </c>
      <c r="H58" s="59" t="s">
        <v>398</v>
      </c>
    </row>
    <row r="59">
      <c r="A59" s="59">
        <v>57.0</v>
      </c>
      <c r="B59" s="59" t="s">
        <v>14</v>
      </c>
      <c r="C59" s="62">
        <v>45573.0</v>
      </c>
      <c r="D59" s="59" t="s">
        <v>307</v>
      </c>
      <c r="E59" s="59" t="s">
        <v>16</v>
      </c>
      <c r="F59" s="59" t="s">
        <v>45</v>
      </c>
      <c r="G59" s="59" t="s">
        <v>45</v>
      </c>
      <c r="H59" s="59" t="s">
        <v>309</v>
      </c>
    </row>
    <row r="60">
      <c r="A60" s="59">
        <v>58.0</v>
      </c>
      <c r="B60" s="59" t="s">
        <v>14</v>
      </c>
      <c r="C60" s="62">
        <v>45573.0</v>
      </c>
      <c r="D60" s="59" t="s">
        <v>399</v>
      </c>
      <c r="E60" s="59" t="s">
        <v>16</v>
      </c>
      <c r="F60" s="59" t="s">
        <v>292</v>
      </c>
      <c r="G60" s="59" t="s">
        <v>45</v>
      </c>
      <c r="H60" s="59" t="s">
        <v>352</v>
      </c>
    </row>
    <row r="61">
      <c r="A61" s="59">
        <v>59.0</v>
      </c>
      <c r="B61" s="59" t="s">
        <v>14</v>
      </c>
      <c r="C61" s="62">
        <v>45573.0</v>
      </c>
      <c r="D61" s="59" t="s">
        <v>400</v>
      </c>
      <c r="E61" s="59" t="s">
        <v>16</v>
      </c>
      <c r="F61" s="59" t="s">
        <v>292</v>
      </c>
      <c r="G61" s="59" t="s">
        <v>45</v>
      </c>
      <c r="H61" s="59" t="s">
        <v>330</v>
      </c>
    </row>
    <row r="62">
      <c r="A62" s="59">
        <v>60.0</v>
      </c>
      <c r="B62" s="59" t="s">
        <v>14</v>
      </c>
      <c r="C62" s="62">
        <v>45573.0</v>
      </c>
      <c r="D62" s="59" t="s">
        <v>395</v>
      </c>
      <c r="E62" s="59" t="s">
        <v>16</v>
      </c>
      <c r="F62" s="59" t="s">
        <v>45</v>
      </c>
      <c r="G62" s="59" t="s">
        <v>45</v>
      </c>
      <c r="H62" s="59" t="s">
        <v>398</v>
      </c>
    </row>
    <row r="63">
      <c r="A63" s="59">
        <v>61.0</v>
      </c>
      <c r="B63" s="59" t="s">
        <v>14</v>
      </c>
      <c r="C63" s="62">
        <v>45574.0</v>
      </c>
      <c r="D63" s="59" t="s">
        <v>307</v>
      </c>
      <c r="E63" s="59" t="s">
        <v>16</v>
      </c>
      <c r="F63" s="59" t="s">
        <v>45</v>
      </c>
      <c r="G63" s="59" t="s">
        <v>45</v>
      </c>
      <c r="H63" s="59" t="s">
        <v>309</v>
      </c>
    </row>
    <row r="64">
      <c r="A64" s="59">
        <v>62.0</v>
      </c>
      <c r="B64" s="59" t="s">
        <v>14</v>
      </c>
      <c r="C64" s="62">
        <v>45574.0</v>
      </c>
      <c r="D64" s="59" t="s">
        <v>314</v>
      </c>
      <c r="E64" s="59" t="s">
        <v>16</v>
      </c>
      <c r="F64" s="59" t="s">
        <v>45</v>
      </c>
      <c r="G64" s="59" t="s">
        <v>45</v>
      </c>
      <c r="H64" s="59" t="s">
        <v>366</v>
      </c>
    </row>
    <row r="65">
      <c r="A65" s="59">
        <v>63.0</v>
      </c>
      <c r="B65" s="59" t="s">
        <v>14</v>
      </c>
      <c r="C65" s="62">
        <v>45574.0</v>
      </c>
      <c r="D65" s="59" t="s">
        <v>394</v>
      </c>
      <c r="E65" s="59" t="s">
        <v>16</v>
      </c>
      <c r="F65" s="59" t="s">
        <v>45</v>
      </c>
      <c r="G65" s="59" t="s">
        <v>45</v>
      </c>
      <c r="H65" s="59" t="s">
        <v>386</v>
      </c>
    </row>
    <row r="66">
      <c r="A66" s="59">
        <v>64.0</v>
      </c>
      <c r="B66" s="59" t="s">
        <v>14</v>
      </c>
      <c r="C66" s="62">
        <v>45579.0</v>
      </c>
      <c r="D66" s="59" t="s">
        <v>307</v>
      </c>
      <c r="E66" s="59" t="s">
        <v>16</v>
      </c>
      <c r="F66" s="59" t="s">
        <v>45</v>
      </c>
      <c r="G66" s="59" t="s">
        <v>45</v>
      </c>
      <c r="H66" s="59" t="s">
        <v>309</v>
      </c>
    </row>
    <row r="67">
      <c r="A67" s="59">
        <v>65.0</v>
      </c>
      <c r="B67" s="59" t="s">
        <v>341</v>
      </c>
      <c r="C67" s="62">
        <v>45579.0</v>
      </c>
      <c r="D67" s="59" t="s">
        <v>401</v>
      </c>
      <c r="E67" s="59" t="s">
        <v>16</v>
      </c>
      <c r="F67" s="59" t="s">
        <v>336</v>
      </c>
      <c r="G67" s="59" t="s">
        <v>45</v>
      </c>
      <c r="H67" s="59" t="s">
        <v>402</v>
      </c>
    </row>
    <row r="68">
      <c r="A68" s="59">
        <v>66.0</v>
      </c>
      <c r="B68" s="59" t="s">
        <v>14</v>
      </c>
      <c r="C68" s="62">
        <v>45579.0</v>
      </c>
      <c r="D68" s="59" t="s">
        <v>403</v>
      </c>
      <c r="E68" s="59" t="s">
        <v>16</v>
      </c>
      <c r="F68" s="59" t="s">
        <v>45</v>
      </c>
      <c r="G68" s="59" t="s">
        <v>45</v>
      </c>
      <c r="H68" s="59" t="s">
        <v>404</v>
      </c>
    </row>
    <row r="69">
      <c r="A69" s="59">
        <v>67.0</v>
      </c>
      <c r="B69" s="59" t="s">
        <v>14</v>
      </c>
      <c r="C69" s="62">
        <v>45579.0</v>
      </c>
      <c r="D69" s="59" t="s">
        <v>405</v>
      </c>
      <c r="E69" s="59" t="s">
        <v>16</v>
      </c>
      <c r="F69" s="59" t="s">
        <v>45</v>
      </c>
      <c r="G69" s="59" t="s">
        <v>45</v>
      </c>
      <c r="H69" s="59" t="s">
        <v>398</v>
      </c>
    </row>
    <row r="70">
      <c r="A70" s="59">
        <v>68.0</v>
      </c>
      <c r="B70" s="59" t="s">
        <v>14</v>
      </c>
      <c r="C70" s="62">
        <v>45580.0</v>
      </c>
      <c r="D70" s="59" t="s">
        <v>307</v>
      </c>
      <c r="E70" s="59" t="s">
        <v>16</v>
      </c>
      <c r="F70" s="59" t="s">
        <v>45</v>
      </c>
      <c r="G70" s="59" t="s">
        <v>45</v>
      </c>
      <c r="H70" s="59" t="s">
        <v>309</v>
      </c>
    </row>
    <row r="71">
      <c r="A71" s="59">
        <v>69.0</v>
      </c>
      <c r="B71" s="59" t="s">
        <v>14</v>
      </c>
      <c r="C71" s="62">
        <v>45580.0</v>
      </c>
      <c r="D71" s="59" t="s">
        <v>406</v>
      </c>
      <c r="E71" s="59" t="s">
        <v>16</v>
      </c>
      <c r="F71" s="59" t="s">
        <v>45</v>
      </c>
      <c r="G71" s="59" t="s">
        <v>45</v>
      </c>
      <c r="H71" s="59" t="s">
        <v>338</v>
      </c>
    </row>
    <row r="72">
      <c r="A72" s="59">
        <v>70.0</v>
      </c>
      <c r="B72" s="59" t="s">
        <v>14</v>
      </c>
      <c r="C72" s="62">
        <v>45580.0</v>
      </c>
      <c r="D72" s="59" t="s">
        <v>392</v>
      </c>
      <c r="E72" s="59" t="s">
        <v>16</v>
      </c>
      <c r="F72" s="59" t="s">
        <v>407</v>
      </c>
      <c r="G72" s="59" t="s">
        <v>45</v>
      </c>
      <c r="H72" s="59" t="s">
        <v>408</v>
      </c>
    </row>
    <row r="73">
      <c r="A73" s="59">
        <v>71.0</v>
      </c>
      <c r="B73" s="59" t="s">
        <v>14</v>
      </c>
      <c r="C73" s="62">
        <v>45580.0</v>
      </c>
      <c r="D73" s="59" t="s">
        <v>409</v>
      </c>
      <c r="E73" s="59" t="s">
        <v>16</v>
      </c>
      <c r="F73" s="59" t="s">
        <v>410</v>
      </c>
      <c r="G73" s="59" t="s">
        <v>45</v>
      </c>
      <c r="H73" s="59" t="s">
        <v>318</v>
      </c>
    </row>
    <row r="74">
      <c r="A74" s="59">
        <v>72.0</v>
      </c>
      <c r="B74" s="59" t="s">
        <v>14</v>
      </c>
      <c r="C74" s="62">
        <v>45581.0</v>
      </c>
      <c r="D74" s="59" t="s">
        <v>307</v>
      </c>
      <c r="E74" s="59" t="s">
        <v>16</v>
      </c>
      <c r="F74" s="59" t="s">
        <v>45</v>
      </c>
      <c r="G74" s="59" t="s">
        <v>45</v>
      </c>
      <c r="H74" s="59" t="s">
        <v>319</v>
      </c>
    </row>
    <row r="75">
      <c r="A75" s="59">
        <v>73.0</v>
      </c>
      <c r="B75" s="59" t="s">
        <v>14</v>
      </c>
      <c r="C75" s="62">
        <v>45581.0</v>
      </c>
      <c r="D75" s="59" t="s">
        <v>314</v>
      </c>
      <c r="E75" s="59" t="s">
        <v>16</v>
      </c>
      <c r="F75" s="59" t="s">
        <v>45</v>
      </c>
      <c r="G75" s="59" t="s">
        <v>45</v>
      </c>
      <c r="H75" s="59" t="s">
        <v>338</v>
      </c>
    </row>
    <row r="76">
      <c r="A76" s="59">
        <v>74.0</v>
      </c>
      <c r="B76" s="59" t="s">
        <v>14</v>
      </c>
      <c r="C76" s="62">
        <v>45581.0</v>
      </c>
      <c r="D76" s="59" t="s">
        <v>331</v>
      </c>
      <c r="E76" s="59" t="s">
        <v>16</v>
      </c>
      <c r="F76" s="59" t="s">
        <v>45</v>
      </c>
      <c r="G76" s="59" t="s">
        <v>45</v>
      </c>
      <c r="H76" s="59" t="s">
        <v>408</v>
      </c>
    </row>
    <row r="77">
      <c r="A77" s="59">
        <v>75.0</v>
      </c>
      <c r="B77" s="59" t="s">
        <v>14</v>
      </c>
      <c r="C77" s="62">
        <v>45581.0</v>
      </c>
      <c r="D77" s="59" t="s">
        <v>411</v>
      </c>
      <c r="E77" s="59" t="s">
        <v>16</v>
      </c>
      <c r="F77" s="59" t="s">
        <v>45</v>
      </c>
      <c r="G77" s="59" t="s">
        <v>45</v>
      </c>
      <c r="H77" s="59" t="s">
        <v>318</v>
      </c>
    </row>
    <row r="78">
      <c r="A78" s="59">
        <v>76.0</v>
      </c>
      <c r="B78" s="59" t="s">
        <v>14</v>
      </c>
      <c r="C78" s="62">
        <v>45582.0</v>
      </c>
      <c r="D78" s="59" t="s">
        <v>307</v>
      </c>
      <c r="E78" s="59" t="s">
        <v>16</v>
      </c>
      <c r="F78" s="59" t="s">
        <v>45</v>
      </c>
      <c r="G78" s="59" t="s">
        <v>45</v>
      </c>
      <c r="H78" s="59" t="s">
        <v>319</v>
      </c>
    </row>
    <row r="79">
      <c r="A79" s="59">
        <v>77.0</v>
      </c>
      <c r="B79" s="59" t="s">
        <v>14</v>
      </c>
      <c r="C79" s="62">
        <v>45582.0</v>
      </c>
      <c r="D79" s="59" t="s">
        <v>412</v>
      </c>
      <c r="E79" s="59" t="s">
        <v>16</v>
      </c>
      <c r="F79" s="59" t="s">
        <v>45</v>
      </c>
      <c r="G79" s="59" t="s">
        <v>45</v>
      </c>
      <c r="H79" s="59" t="s">
        <v>352</v>
      </c>
    </row>
    <row r="80">
      <c r="A80" s="59">
        <v>78.0</v>
      </c>
      <c r="B80" s="59" t="s">
        <v>14</v>
      </c>
      <c r="C80" s="62">
        <v>45582.0</v>
      </c>
      <c r="D80" s="59" t="s">
        <v>413</v>
      </c>
      <c r="E80" s="59" t="s">
        <v>16</v>
      </c>
      <c r="F80" s="59" t="s">
        <v>292</v>
      </c>
      <c r="G80" s="59" t="s">
        <v>45</v>
      </c>
      <c r="H80" s="59" t="s">
        <v>388</v>
      </c>
    </row>
    <row r="81">
      <c r="A81" s="59">
        <v>79.0</v>
      </c>
      <c r="B81" s="59" t="s">
        <v>14</v>
      </c>
      <c r="C81" s="62">
        <v>45582.0</v>
      </c>
      <c r="D81" s="59" t="s">
        <v>414</v>
      </c>
      <c r="E81" s="59" t="s">
        <v>16</v>
      </c>
      <c r="F81" s="59" t="s">
        <v>415</v>
      </c>
      <c r="G81" s="59" t="s">
        <v>45</v>
      </c>
      <c r="H81" s="59" t="s">
        <v>332</v>
      </c>
    </row>
    <row r="82">
      <c r="A82" s="59">
        <v>81.0</v>
      </c>
      <c r="B82" s="59" t="s">
        <v>14</v>
      </c>
      <c r="C82" s="62">
        <v>45585.0</v>
      </c>
      <c r="D82" s="59" t="s">
        <v>307</v>
      </c>
      <c r="E82" s="59" t="s">
        <v>16</v>
      </c>
      <c r="F82" s="59" t="s">
        <v>45</v>
      </c>
      <c r="G82" s="59" t="s">
        <v>45</v>
      </c>
      <c r="H82" s="59" t="s">
        <v>319</v>
      </c>
    </row>
    <row r="83">
      <c r="A83" s="59">
        <v>82.0</v>
      </c>
      <c r="B83" s="59" t="s">
        <v>14</v>
      </c>
      <c r="C83" s="62">
        <v>45585.0</v>
      </c>
      <c r="D83" s="59" t="s">
        <v>416</v>
      </c>
      <c r="E83" s="59" t="s">
        <v>16</v>
      </c>
      <c r="F83" s="59" t="s">
        <v>336</v>
      </c>
      <c r="G83" s="59" t="s">
        <v>45</v>
      </c>
      <c r="H83" s="59" t="s">
        <v>417</v>
      </c>
    </row>
    <row r="84">
      <c r="A84" s="59">
        <v>83.0</v>
      </c>
      <c r="B84" s="59" t="s">
        <v>14</v>
      </c>
      <c r="C84" s="62">
        <v>45585.0</v>
      </c>
      <c r="D84" s="59" t="s">
        <v>418</v>
      </c>
      <c r="E84" s="59" t="s">
        <v>16</v>
      </c>
      <c r="F84" s="59" t="s">
        <v>82</v>
      </c>
      <c r="G84" s="59" t="s">
        <v>45</v>
      </c>
      <c r="H84" s="59" t="s">
        <v>419</v>
      </c>
    </row>
    <row r="85">
      <c r="A85" s="59">
        <v>84.0</v>
      </c>
      <c r="B85" s="59" t="s">
        <v>14</v>
      </c>
      <c r="C85" s="62">
        <v>45585.0</v>
      </c>
      <c r="D85" s="59" t="s">
        <v>420</v>
      </c>
      <c r="E85" s="59" t="s">
        <v>16</v>
      </c>
      <c r="F85" s="59" t="s">
        <v>82</v>
      </c>
      <c r="G85" s="59" t="s">
        <v>45</v>
      </c>
      <c r="H85" s="59" t="s">
        <v>421</v>
      </c>
    </row>
    <row r="86">
      <c r="A86" s="59">
        <v>85.0</v>
      </c>
      <c r="B86" s="59" t="s">
        <v>14</v>
      </c>
      <c r="C86" s="62">
        <v>45586.0</v>
      </c>
      <c r="D86" s="59" t="s">
        <v>307</v>
      </c>
      <c r="E86" s="59" t="s">
        <v>16</v>
      </c>
      <c r="F86" s="59" t="s">
        <v>45</v>
      </c>
      <c r="G86" s="59" t="s">
        <v>45</v>
      </c>
      <c r="H86" s="59" t="s">
        <v>319</v>
      </c>
    </row>
    <row r="87">
      <c r="A87" s="59">
        <v>86.0</v>
      </c>
      <c r="B87" s="59" t="s">
        <v>14</v>
      </c>
      <c r="C87" s="62">
        <v>45586.0</v>
      </c>
      <c r="D87" s="59" t="s">
        <v>422</v>
      </c>
      <c r="E87" s="59" t="s">
        <v>16</v>
      </c>
      <c r="F87" s="59" t="s">
        <v>45</v>
      </c>
      <c r="G87" s="59" t="s">
        <v>45</v>
      </c>
      <c r="H87" s="59" t="s">
        <v>311</v>
      </c>
    </row>
    <row r="88">
      <c r="A88" s="59">
        <v>87.0</v>
      </c>
      <c r="B88" s="59" t="s">
        <v>14</v>
      </c>
      <c r="C88" s="62">
        <v>45586.0</v>
      </c>
      <c r="D88" s="59" t="s">
        <v>329</v>
      </c>
      <c r="E88" s="59" t="s">
        <v>16</v>
      </c>
      <c r="F88" s="59" t="s">
        <v>357</v>
      </c>
      <c r="G88" s="59" t="s">
        <v>45</v>
      </c>
      <c r="H88" s="59" t="s">
        <v>396</v>
      </c>
    </row>
    <row r="89">
      <c r="A89" s="59">
        <v>88.0</v>
      </c>
      <c r="B89" s="59" t="s">
        <v>14</v>
      </c>
      <c r="C89" s="62">
        <v>45586.0</v>
      </c>
      <c r="D89" s="59" t="s">
        <v>331</v>
      </c>
      <c r="E89" s="59" t="s">
        <v>16</v>
      </c>
      <c r="F89" s="59" t="s">
        <v>45</v>
      </c>
      <c r="G89" s="59" t="s">
        <v>45</v>
      </c>
      <c r="H89" s="59" t="s">
        <v>388</v>
      </c>
    </row>
    <row r="90">
      <c r="A90" s="59">
        <v>89.0</v>
      </c>
      <c r="B90" s="59" t="s">
        <v>14</v>
      </c>
      <c r="C90" s="62">
        <v>45586.0</v>
      </c>
      <c r="D90" s="59" t="s">
        <v>331</v>
      </c>
      <c r="E90" s="59" t="s">
        <v>16</v>
      </c>
      <c r="F90" s="59" t="s">
        <v>45</v>
      </c>
      <c r="G90" s="59" t="s">
        <v>45</v>
      </c>
      <c r="H90" s="59" t="s">
        <v>391</v>
      </c>
    </row>
    <row r="91">
      <c r="A91" s="59">
        <v>90.0</v>
      </c>
      <c r="B91" s="59" t="s">
        <v>14</v>
      </c>
      <c r="C91" s="62">
        <v>45586.0</v>
      </c>
      <c r="D91" s="59" t="s">
        <v>423</v>
      </c>
      <c r="E91" s="59" t="s">
        <v>16</v>
      </c>
      <c r="F91" s="59" t="s">
        <v>82</v>
      </c>
      <c r="G91" s="59" t="s">
        <v>45</v>
      </c>
      <c r="H91" s="59" t="s">
        <v>358</v>
      </c>
    </row>
    <row r="92">
      <c r="A92" s="59">
        <v>91.0</v>
      </c>
      <c r="B92" s="59" t="s">
        <v>14</v>
      </c>
      <c r="C92" s="62">
        <v>45587.0</v>
      </c>
      <c r="D92" s="59" t="s">
        <v>307</v>
      </c>
      <c r="E92" s="59" t="s">
        <v>16</v>
      </c>
      <c r="F92" s="59" t="s">
        <v>45</v>
      </c>
      <c r="G92" s="59" t="s">
        <v>45</v>
      </c>
      <c r="H92" s="59" t="s">
        <v>319</v>
      </c>
    </row>
    <row r="93">
      <c r="A93" s="59">
        <v>92.0</v>
      </c>
      <c r="B93" s="59" t="s">
        <v>14</v>
      </c>
      <c r="C93" s="62">
        <v>45587.0</v>
      </c>
      <c r="D93" s="59" t="s">
        <v>424</v>
      </c>
      <c r="E93" s="59" t="s">
        <v>16</v>
      </c>
      <c r="F93" s="59" t="s">
        <v>357</v>
      </c>
      <c r="G93" s="59" t="s">
        <v>45</v>
      </c>
      <c r="H93" s="59" t="s">
        <v>338</v>
      </c>
    </row>
    <row r="94">
      <c r="A94" s="59">
        <v>93.0</v>
      </c>
      <c r="B94" s="59" t="s">
        <v>14</v>
      </c>
      <c r="C94" s="62">
        <v>45587.0</v>
      </c>
      <c r="D94" s="59" t="s">
        <v>425</v>
      </c>
      <c r="E94" s="59" t="s">
        <v>16</v>
      </c>
      <c r="F94" s="59" t="s">
        <v>78</v>
      </c>
      <c r="G94" s="59" t="s">
        <v>45</v>
      </c>
      <c r="H94" s="59" t="s">
        <v>426</v>
      </c>
      <c r="I94" s="59" t="s">
        <v>427</v>
      </c>
    </row>
    <row r="95">
      <c r="A95" s="59">
        <v>94.0</v>
      </c>
      <c r="B95" s="59" t="s">
        <v>14</v>
      </c>
      <c r="C95" s="62">
        <v>45587.0</v>
      </c>
      <c r="D95" s="59" t="s">
        <v>428</v>
      </c>
      <c r="E95" s="59" t="s">
        <v>16</v>
      </c>
      <c r="F95" s="59" t="s">
        <v>45</v>
      </c>
      <c r="G95" s="59" t="s">
        <v>45</v>
      </c>
      <c r="H95" s="59" t="s">
        <v>408</v>
      </c>
    </row>
    <row r="96">
      <c r="A96" s="59">
        <v>95.0</v>
      </c>
      <c r="B96" s="59" t="s">
        <v>14</v>
      </c>
      <c r="C96" s="62">
        <v>45587.0</v>
      </c>
      <c r="D96" s="59" t="s">
        <v>429</v>
      </c>
      <c r="E96" s="59" t="s">
        <v>16</v>
      </c>
      <c r="F96" s="59" t="s">
        <v>357</v>
      </c>
      <c r="G96" s="59" t="s">
        <v>45</v>
      </c>
      <c r="H96" s="59" t="s">
        <v>430</v>
      </c>
    </row>
    <row r="97">
      <c r="A97" s="59">
        <v>96.0</v>
      </c>
      <c r="B97" s="59" t="s">
        <v>14</v>
      </c>
      <c r="C97" s="62">
        <v>45587.0</v>
      </c>
      <c r="D97" s="59" t="s">
        <v>331</v>
      </c>
      <c r="E97" s="59" t="s">
        <v>16</v>
      </c>
      <c r="F97" s="59" t="s">
        <v>45</v>
      </c>
      <c r="G97" s="59" t="s">
        <v>45</v>
      </c>
      <c r="H97" s="59" t="s">
        <v>421</v>
      </c>
    </row>
    <row r="98">
      <c r="A98" s="59">
        <v>97.0</v>
      </c>
      <c r="B98" s="59" t="s">
        <v>14</v>
      </c>
      <c r="C98" s="62">
        <v>45592.0</v>
      </c>
      <c r="D98" s="59" t="s">
        <v>307</v>
      </c>
      <c r="E98" s="59" t="s">
        <v>16</v>
      </c>
      <c r="F98" s="59" t="s">
        <v>45</v>
      </c>
      <c r="G98" s="59" t="s">
        <v>45</v>
      </c>
      <c r="H98" s="59" t="s">
        <v>319</v>
      </c>
    </row>
    <row r="99">
      <c r="A99" s="59">
        <v>98.0</v>
      </c>
      <c r="B99" s="59" t="s">
        <v>14</v>
      </c>
      <c r="C99" s="62">
        <v>45592.0</v>
      </c>
      <c r="D99" s="59" t="s">
        <v>431</v>
      </c>
      <c r="E99" s="59" t="s">
        <v>16</v>
      </c>
      <c r="F99" s="59" t="s">
        <v>45</v>
      </c>
      <c r="G99" s="59" t="s">
        <v>45</v>
      </c>
      <c r="H99" s="59" t="s">
        <v>338</v>
      </c>
    </row>
    <row r="100">
      <c r="A100" s="59">
        <v>99.0</v>
      </c>
      <c r="B100" s="59" t="s">
        <v>14</v>
      </c>
      <c r="C100" s="62">
        <v>45592.0</v>
      </c>
      <c r="D100" s="59" t="s">
        <v>432</v>
      </c>
      <c r="E100" s="59" t="s">
        <v>16</v>
      </c>
      <c r="F100" s="59" t="s">
        <v>45</v>
      </c>
      <c r="G100" s="59" t="s">
        <v>45</v>
      </c>
      <c r="H100" s="59" t="s">
        <v>433</v>
      </c>
    </row>
    <row r="101">
      <c r="A101" s="59">
        <v>100.0</v>
      </c>
      <c r="B101" s="59" t="s">
        <v>14</v>
      </c>
      <c r="C101" s="62">
        <v>45592.0</v>
      </c>
      <c r="D101" s="59" t="s">
        <v>434</v>
      </c>
      <c r="E101" s="59" t="s">
        <v>16</v>
      </c>
      <c r="F101" s="59" t="s">
        <v>45</v>
      </c>
      <c r="G101" s="59" t="s">
        <v>45</v>
      </c>
      <c r="H101" s="59" t="s">
        <v>386</v>
      </c>
    </row>
    <row r="102">
      <c r="A102" s="59">
        <v>101.0</v>
      </c>
      <c r="B102" s="59" t="s">
        <v>14</v>
      </c>
      <c r="C102" s="62">
        <v>45592.0</v>
      </c>
      <c r="D102" s="59" t="s">
        <v>435</v>
      </c>
      <c r="E102" s="59" t="s">
        <v>16</v>
      </c>
      <c r="F102" s="59" t="s">
        <v>292</v>
      </c>
      <c r="G102" s="59" t="s">
        <v>45</v>
      </c>
      <c r="H102" s="59" t="s">
        <v>436</v>
      </c>
    </row>
    <row r="103">
      <c r="A103" s="59">
        <v>102.0</v>
      </c>
      <c r="B103" s="59" t="s">
        <v>14</v>
      </c>
      <c r="C103" s="62">
        <v>45592.0</v>
      </c>
      <c r="D103" s="59" t="s">
        <v>291</v>
      </c>
      <c r="E103" s="59" t="s">
        <v>16</v>
      </c>
      <c r="F103" s="59" t="s">
        <v>292</v>
      </c>
      <c r="G103" s="59" t="s">
        <v>45</v>
      </c>
      <c r="H103" s="59" t="s">
        <v>330</v>
      </c>
    </row>
    <row r="104">
      <c r="A104" s="59">
        <v>103.0</v>
      </c>
      <c r="B104" s="59" t="s">
        <v>14</v>
      </c>
      <c r="C104" s="62">
        <v>45592.0</v>
      </c>
      <c r="D104" s="59" t="s">
        <v>437</v>
      </c>
      <c r="E104" s="59" t="s">
        <v>16</v>
      </c>
      <c r="F104" s="59" t="s">
        <v>357</v>
      </c>
      <c r="G104" s="59" t="s">
        <v>45</v>
      </c>
      <c r="H104" s="59" t="s">
        <v>398</v>
      </c>
    </row>
    <row r="105">
      <c r="A105" s="59">
        <v>104.0</v>
      </c>
      <c r="B105" s="59" t="s">
        <v>14</v>
      </c>
      <c r="C105" s="62">
        <v>45593.0</v>
      </c>
      <c r="D105" s="59" t="s">
        <v>307</v>
      </c>
      <c r="E105" s="59" t="s">
        <v>16</v>
      </c>
      <c r="F105" s="59" t="s">
        <v>45</v>
      </c>
      <c r="G105" s="59" t="s">
        <v>45</v>
      </c>
      <c r="H105" s="59" t="s">
        <v>319</v>
      </c>
    </row>
    <row r="106">
      <c r="A106" s="59">
        <v>105.0</v>
      </c>
      <c r="B106" s="59" t="s">
        <v>14</v>
      </c>
      <c r="C106" s="62">
        <v>45593.0</v>
      </c>
      <c r="D106" s="59" t="s">
        <v>438</v>
      </c>
      <c r="E106" s="59" t="s">
        <v>16</v>
      </c>
      <c r="F106" s="59" t="s">
        <v>292</v>
      </c>
      <c r="G106" s="59" t="s">
        <v>45</v>
      </c>
      <c r="H106" s="59" t="s">
        <v>402</v>
      </c>
    </row>
    <row r="107">
      <c r="A107" s="59">
        <v>106.0</v>
      </c>
      <c r="B107" s="59" t="s">
        <v>14</v>
      </c>
      <c r="C107" s="62">
        <v>45593.0</v>
      </c>
      <c r="D107" s="59" t="s">
        <v>439</v>
      </c>
      <c r="E107" s="59" t="s">
        <v>16</v>
      </c>
      <c r="F107" s="59" t="s">
        <v>45</v>
      </c>
      <c r="G107" s="59" t="s">
        <v>45</v>
      </c>
      <c r="H107" s="59" t="s">
        <v>323</v>
      </c>
    </row>
    <row r="108">
      <c r="A108" s="59">
        <v>107.0</v>
      </c>
      <c r="B108" s="59" t="s">
        <v>14</v>
      </c>
      <c r="C108" s="62">
        <v>45593.0</v>
      </c>
      <c r="D108" s="59" t="s">
        <v>440</v>
      </c>
      <c r="E108" s="59" t="s">
        <v>16</v>
      </c>
      <c r="F108" s="59" t="s">
        <v>45</v>
      </c>
      <c r="G108" s="59" t="s">
        <v>45</v>
      </c>
      <c r="H108" s="59" t="s">
        <v>408</v>
      </c>
    </row>
    <row r="109">
      <c r="A109" s="59">
        <v>108.0</v>
      </c>
      <c r="B109" s="59" t="s">
        <v>14</v>
      </c>
      <c r="C109" s="62">
        <v>45593.0</v>
      </c>
      <c r="D109" s="59" t="s">
        <v>331</v>
      </c>
      <c r="E109" s="59" t="s">
        <v>16</v>
      </c>
      <c r="F109" s="59" t="s">
        <v>45</v>
      </c>
      <c r="G109" s="59" t="s">
        <v>45</v>
      </c>
      <c r="H109" s="59" t="s">
        <v>388</v>
      </c>
    </row>
    <row r="110">
      <c r="A110" s="59">
        <v>109.0</v>
      </c>
      <c r="B110" s="59" t="s">
        <v>14</v>
      </c>
      <c r="C110" s="62">
        <v>45593.0</v>
      </c>
      <c r="D110" s="59" t="s">
        <v>441</v>
      </c>
      <c r="E110" s="59" t="s">
        <v>16</v>
      </c>
      <c r="F110" s="59" t="s">
        <v>45</v>
      </c>
      <c r="G110" s="59" t="s">
        <v>45</v>
      </c>
      <c r="H110" s="59" t="s">
        <v>398</v>
      </c>
    </row>
    <row r="111">
      <c r="A111" s="59">
        <v>110.0</v>
      </c>
      <c r="B111" s="59" t="s">
        <v>14</v>
      </c>
      <c r="C111" s="62">
        <v>45594.0</v>
      </c>
      <c r="D111" s="59" t="s">
        <v>307</v>
      </c>
      <c r="E111" s="59" t="s">
        <v>16</v>
      </c>
      <c r="F111" s="59" t="s">
        <v>45</v>
      </c>
      <c r="G111" s="59" t="s">
        <v>45</v>
      </c>
      <c r="H111" s="59" t="s">
        <v>319</v>
      </c>
    </row>
    <row r="112">
      <c r="A112" s="59">
        <v>111.0</v>
      </c>
      <c r="B112" s="59" t="s">
        <v>14</v>
      </c>
      <c r="C112" s="62">
        <v>45594.0</v>
      </c>
      <c r="D112" s="59" t="s">
        <v>442</v>
      </c>
      <c r="E112" s="59" t="s">
        <v>16</v>
      </c>
      <c r="F112" s="59" t="s">
        <v>45</v>
      </c>
      <c r="G112" s="59" t="s">
        <v>45</v>
      </c>
      <c r="H112" s="59" t="s">
        <v>311</v>
      </c>
    </row>
    <row r="113">
      <c r="A113" s="59">
        <v>112.0</v>
      </c>
      <c r="B113" s="59" t="s">
        <v>14</v>
      </c>
      <c r="C113" s="62">
        <v>45594.0</v>
      </c>
      <c r="D113" s="59" t="s">
        <v>443</v>
      </c>
      <c r="E113" s="59" t="s">
        <v>16</v>
      </c>
      <c r="F113" s="59" t="s">
        <v>45</v>
      </c>
      <c r="G113" s="59" t="s">
        <v>45</v>
      </c>
      <c r="H113" s="59" t="s">
        <v>444</v>
      </c>
    </row>
    <row r="114">
      <c r="A114" s="59">
        <v>113.0</v>
      </c>
      <c r="B114" s="59" t="s">
        <v>14</v>
      </c>
      <c r="C114" s="62">
        <v>45594.0</v>
      </c>
      <c r="D114" s="59" t="s">
        <v>445</v>
      </c>
      <c r="E114" s="59" t="s">
        <v>16</v>
      </c>
      <c r="F114" s="59" t="s">
        <v>357</v>
      </c>
      <c r="G114" s="59" t="s">
        <v>45</v>
      </c>
      <c r="H114" s="59" t="s">
        <v>388</v>
      </c>
    </row>
    <row r="115">
      <c r="A115" s="59">
        <v>114.0</v>
      </c>
      <c r="B115" s="59" t="s">
        <v>14</v>
      </c>
      <c r="C115" s="62">
        <v>45594.0</v>
      </c>
      <c r="D115" s="59" t="s">
        <v>446</v>
      </c>
      <c r="E115" s="59" t="s">
        <v>16</v>
      </c>
      <c r="F115" s="59" t="s">
        <v>357</v>
      </c>
      <c r="G115" s="59" t="s">
        <v>45</v>
      </c>
      <c r="H115" s="59" t="s">
        <v>391</v>
      </c>
    </row>
    <row r="116">
      <c r="A116" s="59">
        <v>115.0</v>
      </c>
      <c r="B116" s="59" t="s">
        <v>14</v>
      </c>
      <c r="C116" s="62">
        <v>45594.0</v>
      </c>
      <c r="D116" s="59" t="s">
        <v>447</v>
      </c>
      <c r="E116" s="59" t="s">
        <v>16</v>
      </c>
      <c r="F116" s="59" t="s">
        <v>45</v>
      </c>
      <c r="G116" s="59" t="s">
        <v>45</v>
      </c>
      <c r="H116" s="59" t="s">
        <v>419</v>
      </c>
    </row>
    <row r="117">
      <c r="A117" s="59">
        <v>116.0</v>
      </c>
      <c r="B117" s="59" t="s">
        <v>14</v>
      </c>
      <c r="C117" s="62">
        <v>45594.0</v>
      </c>
      <c r="D117" s="59" t="s">
        <v>331</v>
      </c>
      <c r="E117" s="59" t="s">
        <v>16</v>
      </c>
      <c r="F117" s="59" t="s">
        <v>45</v>
      </c>
      <c r="G117" s="59" t="s">
        <v>45</v>
      </c>
      <c r="H117" s="59" t="s">
        <v>421</v>
      </c>
    </row>
    <row r="118">
      <c r="A118" s="59">
        <v>117.0</v>
      </c>
      <c r="B118" s="59" t="s">
        <v>14</v>
      </c>
      <c r="C118" s="62">
        <v>45595.0</v>
      </c>
      <c r="D118" s="59" t="s">
        <v>307</v>
      </c>
      <c r="E118" s="59" t="s">
        <v>16</v>
      </c>
      <c r="F118" s="59" t="s">
        <v>45</v>
      </c>
      <c r="G118" s="59" t="s">
        <v>45</v>
      </c>
      <c r="H118" s="59" t="s">
        <v>319</v>
      </c>
    </row>
    <row r="119">
      <c r="A119" s="59">
        <v>118.0</v>
      </c>
      <c r="B119" s="59" t="s">
        <v>14</v>
      </c>
      <c r="C119" s="62">
        <v>45595.0</v>
      </c>
      <c r="D119" s="59" t="s">
        <v>314</v>
      </c>
      <c r="E119" s="59" t="s">
        <v>16</v>
      </c>
      <c r="F119" s="59" t="s">
        <v>45</v>
      </c>
      <c r="G119" s="59" t="s">
        <v>45</v>
      </c>
      <c r="H119" s="59" t="s">
        <v>338</v>
      </c>
    </row>
    <row r="120">
      <c r="A120" s="59">
        <v>119.0</v>
      </c>
      <c r="B120" s="59" t="s">
        <v>14</v>
      </c>
      <c r="C120" s="62">
        <v>45595.0</v>
      </c>
      <c r="D120" s="59" t="s">
        <v>448</v>
      </c>
      <c r="E120" s="59" t="s">
        <v>16</v>
      </c>
      <c r="F120" s="59" t="s">
        <v>357</v>
      </c>
      <c r="G120" s="59" t="s">
        <v>45</v>
      </c>
      <c r="H120" s="59" t="s">
        <v>408</v>
      </c>
    </row>
    <row r="121">
      <c r="A121" s="59">
        <v>120.0</v>
      </c>
      <c r="B121" s="59" t="s">
        <v>14</v>
      </c>
      <c r="C121" s="62">
        <v>45595.0</v>
      </c>
      <c r="D121" s="59" t="s">
        <v>449</v>
      </c>
      <c r="E121" s="59" t="s">
        <v>16</v>
      </c>
      <c r="F121" s="59" t="s">
        <v>450</v>
      </c>
      <c r="G121" s="59" t="s">
        <v>45</v>
      </c>
      <c r="H121" s="59" t="s">
        <v>388</v>
      </c>
    </row>
    <row r="122">
      <c r="A122" s="59">
        <v>121.0</v>
      </c>
      <c r="B122" s="59" t="s">
        <v>14</v>
      </c>
      <c r="C122" s="62">
        <v>45595.0</v>
      </c>
      <c r="D122" s="59" t="s">
        <v>451</v>
      </c>
      <c r="E122" s="59" t="s">
        <v>16</v>
      </c>
      <c r="F122" s="59" t="s">
        <v>450</v>
      </c>
      <c r="G122" s="59" t="s">
        <v>45</v>
      </c>
      <c r="H122" s="59" t="s">
        <v>391</v>
      </c>
    </row>
    <row r="123">
      <c r="A123" s="59">
        <v>122.0</v>
      </c>
      <c r="B123" s="59" t="s">
        <v>14</v>
      </c>
      <c r="C123" s="62">
        <v>45595.0</v>
      </c>
      <c r="D123" s="59" t="s">
        <v>452</v>
      </c>
      <c r="E123" s="59" t="s">
        <v>16</v>
      </c>
      <c r="F123" s="59" t="s">
        <v>453</v>
      </c>
      <c r="G123" s="59" t="s">
        <v>45</v>
      </c>
      <c r="H123" s="59" t="s">
        <v>358</v>
      </c>
    </row>
    <row r="124">
      <c r="A124" s="59">
        <v>123.0</v>
      </c>
      <c r="B124" s="59" t="s">
        <v>14</v>
      </c>
      <c r="C124" s="62">
        <v>45596.0</v>
      </c>
      <c r="D124" s="59" t="s">
        <v>307</v>
      </c>
      <c r="E124" s="59" t="s">
        <v>16</v>
      </c>
      <c r="F124" s="59" t="s">
        <v>45</v>
      </c>
      <c r="G124" s="59" t="s">
        <v>45</v>
      </c>
      <c r="H124" s="59" t="s">
        <v>319</v>
      </c>
    </row>
    <row r="125">
      <c r="A125" s="59">
        <v>124.0</v>
      </c>
      <c r="B125" s="59" t="s">
        <v>14</v>
      </c>
      <c r="C125" s="62">
        <v>45596.0</v>
      </c>
      <c r="D125" s="59" t="s">
        <v>454</v>
      </c>
      <c r="E125" s="59" t="s">
        <v>16</v>
      </c>
      <c r="F125" s="59" t="s">
        <v>455</v>
      </c>
      <c r="G125" s="59" t="s">
        <v>45</v>
      </c>
      <c r="H125" s="59" t="s">
        <v>352</v>
      </c>
    </row>
    <row r="126">
      <c r="A126" s="59">
        <v>125.0</v>
      </c>
      <c r="B126" s="59" t="s">
        <v>14</v>
      </c>
      <c r="C126" s="62">
        <v>45596.0</v>
      </c>
      <c r="D126" s="59" t="s">
        <v>456</v>
      </c>
      <c r="E126" s="59" t="s">
        <v>16</v>
      </c>
      <c r="F126" s="59" t="s">
        <v>457</v>
      </c>
      <c r="G126" s="59" t="s">
        <v>45</v>
      </c>
      <c r="H126" s="59" t="s">
        <v>458</v>
      </c>
    </row>
    <row r="127">
      <c r="A127" s="59">
        <v>126.0</v>
      </c>
      <c r="B127" s="59" t="s">
        <v>14</v>
      </c>
      <c r="C127" s="62">
        <v>45596.0</v>
      </c>
      <c r="D127" s="59" t="s">
        <v>459</v>
      </c>
      <c r="E127" s="59" t="s">
        <v>16</v>
      </c>
      <c r="F127" s="59" t="s">
        <v>82</v>
      </c>
      <c r="G127" s="59" t="s">
        <v>45</v>
      </c>
      <c r="H127" s="59" t="s">
        <v>460</v>
      </c>
    </row>
    <row r="128">
      <c r="A128" s="59">
        <v>127.0</v>
      </c>
      <c r="B128" s="59" t="s">
        <v>14</v>
      </c>
      <c r="C128" s="62">
        <v>45599.0</v>
      </c>
      <c r="D128" s="59" t="s">
        <v>307</v>
      </c>
      <c r="E128" s="59" t="s">
        <v>16</v>
      </c>
      <c r="F128" s="59" t="s">
        <v>45</v>
      </c>
      <c r="G128" s="59" t="s">
        <v>45</v>
      </c>
      <c r="H128" s="59" t="s">
        <v>319</v>
      </c>
    </row>
    <row r="129">
      <c r="A129" s="59">
        <v>128.0</v>
      </c>
      <c r="B129" s="59" t="s">
        <v>14</v>
      </c>
      <c r="C129" s="62">
        <v>45599.0</v>
      </c>
      <c r="D129" s="59" t="s">
        <v>461</v>
      </c>
      <c r="E129" s="59" t="s">
        <v>16</v>
      </c>
      <c r="F129" s="59" t="s">
        <v>45</v>
      </c>
      <c r="G129" s="59" t="s">
        <v>45</v>
      </c>
      <c r="H129" s="59" t="s">
        <v>402</v>
      </c>
    </row>
    <row r="130">
      <c r="A130" s="59">
        <v>129.0</v>
      </c>
      <c r="B130" s="59" t="s">
        <v>14</v>
      </c>
      <c r="C130" s="62">
        <v>45599.0</v>
      </c>
      <c r="D130" s="59" t="s">
        <v>462</v>
      </c>
      <c r="E130" s="59" t="s">
        <v>16</v>
      </c>
      <c r="F130" s="59" t="s">
        <v>463</v>
      </c>
      <c r="G130" s="59" t="s">
        <v>45</v>
      </c>
      <c r="H130" s="59" t="s">
        <v>404</v>
      </c>
    </row>
    <row r="131">
      <c r="A131" s="59">
        <v>130.0</v>
      </c>
      <c r="B131" s="59" t="s">
        <v>14</v>
      </c>
      <c r="C131" s="62">
        <v>45599.0</v>
      </c>
      <c r="D131" s="59" t="s">
        <v>464</v>
      </c>
      <c r="E131" s="59" t="s">
        <v>16</v>
      </c>
      <c r="F131" s="59" t="s">
        <v>465</v>
      </c>
      <c r="G131" s="59" t="s">
        <v>45</v>
      </c>
      <c r="H131" s="59" t="s">
        <v>388</v>
      </c>
    </row>
    <row r="132">
      <c r="A132" s="59">
        <v>131.0</v>
      </c>
      <c r="B132" s="59" t="s">
        <v>14</v>
      </c>
      <c r="C132" s="62">
        <v>45599.0</v>
      </c>
      <c r="D132" s="59" t="s">
        <v>466</v>
      </c>
      <c r="E132" s="59" t="s">
        <v>16</v>
      </c>
      <c r="F132" s="59" t="s">
        <v>82</v>
      </c>
      <c r="G132" s="59" t="s">
        <v>45</v>
      </c>
      <c r="H132" s="59" t="s">
        <v>398</v>
      </c>
    </row>
    <row r="133">
      <c r="A133" s="59">
        <v>132.0</v>
      </c>
      <c r="B133" s="59" t="s">
        <v>14</v>
      </c>
      <c r="C133" s="62">
        <v>45600.0</v>
      </c>
      <c r="D133" s="59" t="s">
        <v>307</v>
      </c>
      <c r="E133" s="59" t="s">
        <v>16</v>
      </c>
      <c r="F133" s="59" t="s">
        <v>45</v>
      </c>
      <c r="G133" s="59" t="s">
        <v>45</v>
      </c>
      <c r="H133" s="59" t="s">
        <v>319</v>
      </c>
    </row>
    <row r="134">
      <c r="A134" s="59">
        <v>133.0</v>
      </c>
      <c r="B134" s="59" t="s">
        <v>14</v>
      </c>
      <c r="C134" s="62">
        <v>45600.0</v>
      </c>
      <c r="D134" s="59" t="s">
        <v>467</v>
      </c>
      <c r="E134" s="59" t="s">
        <v>16</v>
      </c>
      <c r="F134" s="59" t="s">
        <v>45</v>
      </c>
      <c r="G134" s="59" t="s">
        <v>45</v>
      </c>
      <c r="H134" s="59" t="s">
        <v>402</v>
      </c>
    </row>
    <row r="135">
      <c r="A135" s="59">
        <v>134.0</v>
      </c>
      <c r="B135" s="59" t="s">
        <v>14</v>
      </c>
      <c r="C135" s="62">
        <v>45600.0</v>
      </c>
      <c r="D135" s="59" t="s">
        <v>468</v>
      </c>
      <c r="E135" s="59" t="s">
        <v>16</v>
      </c>
      <c r="F135" s="59" t="s">
        <v>357</v>
      </c>
      <c r="G135" s="59" t="s">
        <v>45</v>
      </c>
      <c r="H135" s="59" t="s">
        <v>404</v>
      </c>
    </row>
    <row r="136">
      <c r="A136" s="59">
        <v>135.0</v>
      </c>
      <c r="B136" s="59" t="s">
        <v>14</v>
      </c>
      <c r="C136" s="62">
        <v>45600.0</v>
      </c>
      <c r="D136" s="59" t="s">
        <v>469</v>
      </c>
      <c r="E136" s="59" t="s">
        <v>16</v>
      </c>
      <c r="F136" s="59" t="s">
        <v>390</v>
      </c>
      <c r="G136" s="59" t="s">
        <v>45</v>
      </c>
      <c r="H136" s="59" t="s">
        <v>388</v>
      </c>
    </row>
    <row r="137">
      <c r="A137" s="59">
        <v>136.0</v>
      </c>
      <c r="B137" s="59" t="s">
        <v>14</v>
      </c>
      <c r="C137" s="62">
        <v>45600.0</v>
      </c>
      <c r="D137" s="59" t="s">
        <v>470</v>
      </c>
      <c r="E137" s="59" t="s">
        <v>16</v>
      </c>
      <c r="F137" s="59" t="s">
        <v>357</v>
      </c>
      <c r="G137" s="59" t="s">
        <v>45</v>
      </c>
      <c r="H137" s="59" t="s">
        <v>398</v>
      </c>
    </row>
    <row r="138">
      <c r="A138" s="59">
        <v>137.0</v>
      </c>
      <c r="B138" s="59" t="s">
        <v>14</v>
      </c>
      <c r="C138" s="62">
        <v>45601.0</v>
      </c>
      <c r="D138" s="59" t="s">
        <v>307</v>
      </c>
      <c r="E138" s="59" t="s">
        <v>16</v>
      </c>
      <c r="F138" s="59" t="s">
        <v>45</v>
      </c>
      <c r="G138" s="59" t="s">
        <v>45</v>
      </c>
      <c r="H138" s="59" t="s">
        <v>319</v>
      </c>
    </row>
    <row r="139">
      <c r="A139" s="59">
        <v>138.0</v>
      </c>
      <c r="B139" s="59" t="s">
        <v>14</v>
      </c>
      <c r="C139" s="62">
        <v>45601.0</v>
      </c>
      <c r="D139" s="59" t="s">
        <v>471</v>
      </c>
      <c r="E139" s="59" t="s">
        <v>16</v>
      </c>
      <c r="F139" s="59" t="s">
        <v>45</v>
      </c>
      <c r="G139" s="59" t="s">
        <v>45</v>
      </c>
      <c r="H139" s="59" t="s">
        <v>402</v>
      </c>
    </row>
    <row r="140">
      <c r="A140" s="59">
        <v>139.0</v>
      </c>
      <c r="B140" s="59" t="s">
        <v>14</v>
      </c>
      <c r="C140" s="62">
        <v>45601.0</v>
      </c>
      <c r="D140" s="59" t="s">
        <v>472</v>
      </c>
      <c r="E140" s="59" t="s">
        <v>16</v>
      </c>
      <c r="F140" s="59" t="s">
        <v>473</v>
      </c>
      <c r="G140" s="59" t="s">
        <v>45</v>
      </c>
      <c r="H140" s="59" t="s">
        <v>404</v>
      </c>
    </row>
    <row r="141">
      <c r="A141" s="59">
        <v>140.0</v>
      </c>
      <c r="B141" s="59" t="s">
        <v>14</v>
      </c>
      <c r="C141" s="62">
        <v>45601.0</v>
      </c>
      <c r="D141" s="59" t="s">
        <v>474</v>
      </c>
      <c r="E141" s="59" t="s">
        <v>16</v>
      </c>
      <c r="F141" s="59" t="s">
        <v>45</v>
      </c>
      <c r="G141" s="59" t="s">
        <v>45</v>
      </c>
      <c r="H141" s="59" t="s">
        <v>388</v>
      </c>
    </row>
    <row r="142">
      <c r="A142" s="59">
        <v>141.0</v>
      </c>
      <c r="B142" s="59" t="s">
        <v>14</v>
      </c>
      <c r="C142" s="62">
        <v>45601.0</v>
      </c>
      <c r="D142" s="59" t="s">
        <v>475</v>
      </c>
      <c r="E142" s="59" t="s">
        <v>16</v>
      </c>
      <c r="F142" s="59" t="s">
        <v>357</v>
      </c>
      <c r="G142" s="59" t="s">
        <v>45</v>
      </c>
      <c r="H142" s="59" t="s">
        <v>391</v>
      </c>
    </row>
    <row r="143">
      <c r="A143" s="59">
        <v>142.0</v>
      </c>
      <c r="B143" s="59" t="s">
        <v>14</v>
      </c>
      <c r="C143" s="62">
        <v>45601.0</v>
      </c>
      <c r="D143" s="59" t="s">
        <v>476</v>
      </c>
      <c r="E143" s="59" t="s">
        <v>16</v>
      </c>
      <c r="F143" s="59" t="s">
        <v>477</v>
      </c>
      <c r="G143" s="59" t="s">
        <v>45</v>
      </c>
      <c r="H143" s="59" t="s">
        <v>358</v>
      </c>
    </row>
    <row r="144">
      <c r="A144" s="59">
        <v>143.0</v>
      </c>
      <c r="B144" s="59" t="s">
        <v>14</v>
      </c>
      <c r="C144" s="62">
        <v>45602.0</v>
      </c>
      <c r="D144" s="59" t="s">
        <v>307</v>
      </c>
      <c r="E144" s="59" t="s">
        <v>16</v>
      </c>
      <c r="F144" s="59" t="s">
        <v>45</v>
      </c>
      <c r="G144" s="59" t="s">
        <v>45</v>
      </c>
      <c r="H144" s="59" t="s">
        <v>319</v>
      </c>
    </row>
    <row r="145">
      <c r="A145" s="59">
        <v>144.0</v>
      </c>
      <c r="B145" s="59" t="s">
        <v>14</v>
      </c>
      <c r="C145" s="62">
        <v>45602.0</v>
      </c>
      <c r="D145" s="59" t="s">
        <v>314</v>
      </c>
      <c r="E145" s="59" t="s">
        <v>16</v>
      </c>
      <c r="F145" s="59" t="s">
        <v>45</v>
      </c>
      <c r="G145" s="59" t="s">
        <v>45</v>
      </c>
      <c r="H145" s="59" t="s">
        <v>338</v>
      </c>
    </row>
    <row r="146">
      <c r="A146" s="59">
        <v>145.0</v>
      </c>
      <c r="B146" s="59" t="s">
        <v>14</v>
      </c>
      <c r="C146" s="62">
        <v>45602.0</v>
      </c>
      <c r="D146" s="59" t="s">
        <v>478</v>
      </c>
      <c r="E146" s="59" t="s">
        <v>16</v>
      </c>
      <c r="F146" s="59" t="s">
        <v>82</v>
      </c>
      <c r="G146" s="59" t="s">
        <v>45</v>
      </c>
      <c r="H146" s="59" t="s">
        <v>408</v>
      </c>
    </row>
    <row r="147">
      <c r="A147" s="59">
        <v>146.0</v>
      </c>
      <c r="B147" s="59" t="s">
        <v>14</v>
      </c>
      <c r="C147" s="62">
        <v>45602.0</v>
      </c>
      <c r="D147" s="59" t="s">
        <v>479</v>
      </c>
      <c r="E147" s="59" t="s">
        <v>16</v>
      </c>
      <c r="F147" s="59" t="s">
        <v>357</v>
      </c>
      <c r="G147" s="59" t="s">
        <v>45</v>
      </c>
      <c r="H147" s="59" t="s">
        <v>480</v>
      </c>
    </row>
    <row r="148">
      <c r="A148" s="59">
        <v>147.0</v>
      </c>
      <c r="B148" s="59" t="s">
        <v>14</v>
      </c>
      <c r="C148" s="62">
        <v>45602.0</v>
      </c>
      <c r="D148" s="59" t="s">
        <v>481</v>
      </c>
      <c r="E148" s="59" t="s">
        <v>16</v>
      </c>
      <c r="F148" s="59" t="s">
        <v>357</v>
      </c>
      <c r="G148" s="59" t="s">
        <v>45</v>
      </c>
      <c r="H148" s="59" t="s">
        <v>482</v>
      </c>
    </row>
    <row r="149">
      <c r="A149" s="59">
        <v>148.0</v>
      </c>
      <c r="B149" s="59" t="s">
        <v>14</v>
      </c>
      <c r="C149" s="62">
        <v>45602.0</v>
      </c>
      <c r="D149" s="59" t="s">
        <v>483</v>
      </c>
      <c r="E149" s="59" t="s">
        <v>16</v>
      </c>
      <c r="F149" s="59" t="s">
        <v>45</v>
      </c>
      <c r="G149" s="59" t="s">
        <v>45</v>
      </c>
      <c r="H149" s="59" t="s">
        <v>374</v>
      </c>
    </row>
    <row r="150">
      <c r="A150" s="59">
        <v>149.0</v>
      </c>
      <c r="B150" s="59" t="s">
        <v>14</v>
      </c>
      <c r="C150" s="62">
        <v>45603.0</v>
      </c>
      <c r="D150" s="59" t="s">
        <v>307</v>
      </c>
      <c r="E150" s="59" t="s">
        <v>16</v>
      </c>
      <c r="F150" s="59" t="s">
        <v>45</v>
      </c>
      <c r="G150" s="59" t="s">
        <v>45</v>
      </c>
      <c r="H150" s="59" t="s">
        <v>319</v>
      </c>
    </row>
    <row r="151">
      <c r="A151" s="59">
        <v>150.0</v>
      </c>
      <c r="B151" s="59" t="s">
        <v>14</v>
      </c>
      <c r="C151" s="62">
        <v>45603.0</v>
      </c>
      <c r="D151" s="59" t="s">
        <v>484</v>
      </c>
      <c r="E151" s="59" t="s">
        <v>16</v>
      </c>
      <c r="F151" s="59" t="s">
        <v>45</v>
      </c>
      <c r="G151" s="59" t="s">
        <v>45</v>
      </c>
      <c r="H151" s="59" t="s">
        <v>338</v>
      </c>
    </row>
    <row r="152">
      <c r="A152" s="59">
        <v>151.0</v>
      </c>
      <c r="B152" s="59" t="s">
        <v>14</v>
      </c>
      <c r="C152" s="62">
        <v>45603.0</v>
      </c>
      <c r="D152" s="59" t="s">
        <v>485</v>
      </c>
      <c r="E152" s="59" t="s">
        <v>16</v>
      </c>
      <c r="F152" s="59" t="s">
        <v>292</v>
      </c>
      <c r="G152" s="59" t="s">
        <v>45</v>
      </c>
      <c r="H152" s="59" t="s">
        <v>408</v>
      </c>
    </row>
    <row r="153">
      <c r="A153" s="59">
        <v>152.0</v>
      </c>
      <c r="B153" s="59" t="s">
        <v>14</v>
      </c>
      <c r="C153" s="62">
        <v>45603.0</v>
      </c>
      <c r="D153" s="64" t="s">
        <v>486</v>
      </c>
      <c r="E153" s="59" t="s">
        <v>16</v>
      </c>
      <c r="F153" s="59" t="s">
        <v>292</v>
      </c>
      <c r="G153" s="59" t="s">
        <v>45</v>
      </c>
      <c r="H153" s="59" t="s">
        <v>436</v>
      </c>
    </row>
    <row r="154">
      <c r="A154" s="59">
        <v>153.0</v>
      </c>
      <c r="B154" s="59" t="s">
        <v>14</v>
      </c>
      <c r="C154" s="62">
        <v>45603.0</v>
      </c>
      <c r="D154" s="59" t="s">
        <v>487</v>
      </c>
      <c r="E154" s="59" t="s">
        <v>16</v>
      </c>
      <c r="F154" s="59" t="s">
        <v>82</v>
      </c>
      <c r="G154" s="59" t="s">
        <v>45</v>
      </c>
      <c r="H154" s="59" t="s">
        <v>488</v>
      </c>
    </row>
    <row r="155">
      <c r="A155" s="59">
        <v>154.0</v>
      </c>
      <c r="B155" s="59" t="s">
        <v>14</v>
      </c>
      <c r="C155" s="62">
        <v>45604.0</v>
      </c>
      <c r="D155" s="59" t="s">
        <v>489</v>
      </c>
      <c r="E155" s="59" t="s">
        <v>16</v>
      </c>
      <c r="F155" s="59" t="s">
        <v>45</v>
      </c>
      <c r="G155" s="59" t="s">
        <v>45</v>
      </c>
      <c r="H155" s="59" t="s">
        <v>358</v>
      </c>
    </row>
    <row r="156">
      <c r="A156" s="59">
        <v>155.0</v>
      </c>
      <c r="B156" s="59" t="s">
        <v>14</v>
      </c>
      <c r="C156" s="62">
        <v>45606.0</v>
      </c>
      <c r="D156" s="59" t="s">
        <v>307</v>
      </c>
      <c r="E156" s="59" t="s">
        <v>16</v>
      </c>
      <c r="F156" s="59" t="s">
        <v>45</v>
      </c>
      <c r="G156" s="59" t="s">
        <v>45</v>
      </c>
      <c r="H156" s="59" t="s">
        <v>319</v>
      </c>
    </row>
    <row r="157">
      <c r="A157" s="59">
        <v>156.0</v>
      </c>
      <c r="B157" s="59" t="s">
        <v>14</v>
      </c>
      <c r="C157" s="62">
        <v>45606.0</v>
      </c>
      <c r="D157" s="59" t="s">
        <v>490</v>
      </c>
      <c r="E157" s="59" t="s">
        <v>16</v>
      </c>
      <c r="F157" s="59" t="s">
        <v>491</v>
      </c>
      <c r="G157" s="59" t="s">
        <v>45</v>
      </c>
      <c r="H157" s="59" t="s">
        <v>338</v>
      </c>
    </row>
    <row r="158">
      <c r="A158" s="59">
        <v>157.0</v>
      </c>
      <c r="B158" s="59" t="s">
        <v>14</v>
      </c>
      <c r="C158" s="62">
        <v>45606.0</v>
      </c>
      <c r="D158" s="59" t="s">
        <v>489</v>
      </c>
      <c r="E158" s="59" t="s">
        <v>16</v>
      </c>
      <c r="F158" s="59" t="s">
        <v>45</v>
      </c>
      <c r="G158" s="59" t="s">
        <v>45</v>
      </c>
      <c r="H158" s="59" t="s">
        <v>408</v>
      </c>
    </row>
    <row r="159">
      <c r="A159" s="59">
        <v>158.0</v>
      </c>
      <c r="B159" s="59" t="s">
        <v>14</v>
      </c>
      <c r="C159" s="62">
        <v>45606.0</v>
      </c>
      <c r="D159" s="59" t="s">
        <v>492</v>
      </c>
      <c r="E159" s="59" t="s">
        <v>16</v>
      </c>
      <c r="F159" s="59" t="s">
        <v>45</v>
      </c>
      <c r="G159" s="59" t="s">
        <v>45</v>
      </c>
      <c r="H159" s="59" t="s">
        <v>458</v>
      </c>
    </row>
    <row r="160">
      <c r="A160" s="59">
        <v>159.0</v>
      </c>
      <c r="B160" s="59" t="s">
        <v>14</v>
      </c>
      <c r="C160" s="62">
        <v>45606.0</v>
      </c>
      <c r="D160" s="59" t="s">
        <v>493</v>
      </c>
      <c r="E160" s="59" t="s">
        <v>16</v>
      </c>
      <c r="F160" s="59" t="s">
        <v>494</v>
      </c>
      <c r="G160" s="59" t="s">
        <v>45</v>
      </c>
      <c r="H160" s="59" t="s">
        <v>313</v>
      </c>
    </row>
    <row r="161">
      <c r="A161" s="59">
        <v>160.0</v>
      </c>
      <c r="B161" s="59" t="s">
        <v>14</v>
      </c>
      <c r="C161" s="62">
        <v>45606.0</v>
      </c>
      <c r="D161" s="59" t="s">
        <v>495</v>
      </c>
      <c r="E161" s="59" t="s">
        <v>16</v>
      </c>
      <c r="F161" s="59" t="s">
        <v>357</v>
      </c>
      <c r="G161" s="59" t="s">
        <v>45</v>
      </c>
      <c r="H161" s="59" t="s">
        <v>349</v>
      </c>
    </row>
    <row r="162">
      <c r="A162" s="59">
        <v>161.0</v>
      </c>
      <c r="B162" s="59" t="s">
        <v>14</v>
      </c>
      <c r="C162" s="62">
        <v>45607.0</v>
      </c>
      <c r="D162" s="59" t="s">
        <v>307</v>
      </c>
      <c r="E162" s="59" t="s">
        <v>16</v>
      </c>
      <c r="F162" s="59" t="s">
        <v>45</v>
      </c>
      <c r="G162" s="59" t="s">
        <v>45</v>
      </c>
      <c r="H162" s="59" t="s">
        <v>319</v>
      </c>
    </row>
    <row r="163">
      <c r="A163" s="59">
        <v>162.0</v>
      </c>
      <c r="B163" s="59" t="s">
        <v>14</v>
      </c>
      <c r="C163" s="62">
        <v>45607.0</v>
      </c>
      <c r="D163" s="59" t="s">
        <v>496</v>
      </c>
      <c r="E163" s="59" t="s">
        <v>16</v>
      </c>
      <c r="F163" s="59" t="s">
        <v>357</v>
      </c>
      <c r="G163" s="59" t="s">
        <v>45</v>
      </c>
      <c r="H163" s="59" t="s">
        <v>402</v>
      </c>
    </row>
    <row r="164">
      <c r="A164" s="59">
        <v>163.0</v>
      </c>
      <c r="B164" s="59" t="s">
        <v>14</v>
      </c>
      <c r="C164" s="62">
        <v>45607.0</v>
      </c>
      <c r="D164" s="59" t="s">
        <v>497</v>
      </c>
      <c r="E164" s="59" t="s">
        <v>16</v>
      </c>
      <c r="F164" s="59" t="s">
        <v>45</v>
      </c>
      <c r="G164" s="59" t="s">
        <v>45</v>
      </c>
      <c r="H164" s="59" t="s">
        <v>404</v>
      </c>
    </row>
    <row r="165">
      <c r="A165" s="59">
        <v>164.0</v>
      </c>
      <c r="B165" s="59" t="s">
        <v>14</v>
      </c>
      <c r="C165" s="62">
        <v>45607.0</v>
      </c>
      <c r="G165" s="59" t="s">
        <v>45</v>
      </c>
    </row>
    <row r="166">
      <c r="A166" s="59">
        <v>165.0</v>
      </c>
      <c r="B166" s="59" t="s">
        <v>14</v>
      </c>
      <c r="C166" s="62">
        <v>45607.0</v>
      </c>
      <c r="G166" s="59" t="s">
        <v>45</v>
      </c>
    </row>
    <row r="167">
      <c r="A167" s="59">
        <v>166.0</v>
      </c>
      <c r="B167" s="59" t="s">
        <v>14</v>
      </c>
      <c r="C167" s="62">
        <v>45607.0</v>
      </c>
      <c r="G167" s="59" t="s">
        <v>45</v>
      </c>
    </row>
    <row r="168">
      <c r="A168" s="59">
        <v>167.0</v>
      </c>
      <c r="B168" s="59" t="s">
        <v>14</v>
      </c>
      <c r="C168" s="62">
        <v>45608.0</v>
      </c>
      <c r="D168" s="59" t="s">
        <v>307</v>
      </c>
      <c r="E168" s="59" t="s">
        <v>16</v>
      </c>
      <c r="F168" s="59" t="s">
        <v>45</v>
      </c>
      <c r="G168" s="59" t="s">
        <v>45</v>
      </c>
      <c r="H168" s="59" t="s">
        <v>319</v>
      </c>
    </row>
    <row r="169">
      <c r="A169" s="59">
        <v>168.0</v>
      </c>
      <c r="B169" s="59" t="s">
        <v>14</v>
      </c>
      <c r="C169" s="62">
        <v>45608.0</v>
      </c>
      <c r="D169" s="59" t="s">
        <v>498</v>
      </c>
      <c r="E169" s="59" t="s">
        <v>16</v>
      </c>
      <c r="F169" s="59" t="s">
        <v>82</v>
      </c>
      <c r="G169" s="59" t="s">
        <v>45</v>
      </c>
      <c r="H169" s="59" t="s">
        <v>402</v>
      </c>
    </row>
    <row r="170">
      <c r="A170" s="59">
        <v>169.0</v>
      </c>
      <c r="B170" s="59" t="s">
        <v>14</v>
      </c>
      <c r="C170" s="62">
        <v>45608.0</v>
      </c>
      <c r="D170" s="59" t="s">
        <v>499</v>
      </c>
      <c r="E170" s="59" t="s">
        <v>16</v>
      </c>
      <c r="F170" s="59" t="s">
        <v>500</v>
      </c>
      <c r="G170" s="59" t="s">
        <v>45</v>
      </c>
      <c r="H170" s="59" t="s">
        <v>501</v>
      </c>
    </row>
    <row r="171">
      <c r="A171" s="59">
        <v>170.0</v>
      </c>
      <c r="B171" s="59" t="s">
        <v>14</v>
      </c>
      <c r="C171" s="62">
        <v>45608.0</v>
      </c>
      <c r="D171" s="59" t="s">
        <v>502</v>
      </c>
      <c r="E171" s="59" t="s">
        <v>16</v>
      </c>
      <c r="F171" s="59" t="s">
        <v>45</v>
      </c>
      <c r="G171" s="59" t="s">
        <v>45</v>
      </c>
      <c r="H171" s="59" t="s">
        <v>355</v>
      </c>
    </row>
    <row r="172">
      <c r="A172" s="59">
        <v>171.0</v>
      </c>
      <c r="B172" s="59" t="s">
        <v>14</v>
      </c>
      <c r="C172" s="62">
        <v>45608.0</v>
      </c>
      <c r="D172" s="59" t="s">
        <v>503</v>
      </c>
      <c r="E172" s="59" t="s">
        <v>16</v>
      </c>
      <c r="F172" s="59" t="s">
        <v>504</v>
      </c>
      <c r="G172" s="59" t="s">
        <v>45</v>
      </c>
      <c r="H172" s="59" t="s">
        <v>482</v>
      </c>
    </row>
    <row r="173">
      <c r="A173" s="59">
        <v>172.0</v>
      </c>
      <c r="B173" s="59" t="s">
        <v>14</v>
      </c>
      <c r="C173" s="62">
        <v>45608.0</v>
      </c>
      <c r="D173" s="59" t="s">
        <v>505</v>
      </c>
      <c r="E173" s="59" t="s">
        <v>16</v>
      </c>
      <c r="F173" s="59" t="s">
        <v>45</v>
      </c>
      <c r="G173" s="59" t="s">
        <v>45</v>
      </c>
      <c r="H173" s="59" t="s">
        <v>374</v>
      </c>
    </row>
    <row r="174">
      <c r="A174" s="59">
        <v>173.0</v>
      </c>
      <c r="B174" s="59" t="s">
        <v>14</v>
      </c>
      <c r="C174" s="62">
        <v>45609.0</v>
      </c>
      <c r="D174" s="59" t="s">
        <v>307</v>
      </c>
      <c r="E174" s="59" t="s">
        <v>16</v>
      </c>
      <c r="F174" s="59" t="s">
        <v>45</v>
      </c>
      <c r="G174" s="59" t="s">
        <v>45</v>
      </c>
      <c r="H174" s="59" t="s">
        <v>319</v>
      </c>
    </row>
    <row r="175">
      <c r="A175" s="59">
        <v>174.0</v>
      </c>
      <c r="B175" s="59" t="s">
        <v>14</v>
      </c>
      <c r="C175" s="62">
        <v>45609.0</v>
      </c>
      <c r="D175" s="59" t="s">
        <v>314</v>
      </c>
      <c r="E175" s="59" t="s">
        <v>16</v>
      </c>
      <c r="F175" s="59" t="s">
        <v>45</v>
      </c>
      <c r="G175" s="59" t="s">
        <v>45</v>
      </c>
      <c r="H175" s="59" t="s">
        <v>338</v>
      </c>
    </row>
    <row r="176">
      <c r="A176" s="59">
        <v>175.0</v>
      </c>
      <c r="B176" s="59" t="s">
        <v>14</v>
      </c>
      <c r="C176" s="62">
        <v>45609.0</v>
      </c>
      <c r="G176" s="59" t="s">
        <v>45</v>
      </c>
    </row>
    <row r="177">
      <c r="B177" s="59" t="s">
        <v>14</v>
      </c>
      <c r="C177" s="62">
        <v>45609.0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5"/>
    <col customWidth="1" min="3" max="3" width="15.5"/>
  </cols>
  <sheetData>
    <row r="1">
      <c r="A1" s="65" t="s">
        <v>1</v>
      </c>
      <c r="B1" s="55" t="s">
        <v>506</v>
      </c>
      <c r="C1" s="55" t="s">
        <v>507</v>
      </c>
    </row>
    <row r="2">
      <c r="A2" s="60">
        <v>1.0</v>
      </c>
      <c r="B2" s="59" t="s">
        <v>508</v>
      </c>
      <c r="C2" s="59" t="s">
        <v>509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75"/>
  </cols>
  <sheetData>
    <row r="1">
      <c r="A1" s="66" t="s">
        <v>1</v>
      </c>
      <c r="B1" s="67" t="s">
        <v>510</v>
      </c>
    </row>
    <row r="2">
      <c r="A2" s="68">
        <v>1.0</v>
      </c>
      <c r="B2" s="69" t="s">
        <v>511</v>
      </c>
    </row>
    <row r="3">
      <c r="A3" s="68">
        <v>2.0</v>
      </c>
      <c r="B3" s="70" t="s">
        <v>38</v>
      </c>
    </row>
    <row r="4">
      <c r="A4" s="68">
        <v>3.0</v>
      </c>
      <c r="B4" s="71" t="s">
        <v>22</v>
      </c>
    </row>
    <row r="5">
      <c r="A5" s="68">
        <v>4.0</v>
      </c>
      <c r="B5" s="71" t="s">
        <v>512</v>
      </c>
    </row>
    <row r="6">
      <c r="A6" s="68">
        <v>5.0</v>
      </c>
      <c r="B6" s="70" t="s">
        <v>28</v>
      </c>
    </row>
    <row r="7">
      <c r="A7" s="68">
        <v>6.0</v>
      </c>
      <c r="B7" s="70" t="s">
        <v>18</v>
      </c>
    </row>
    <row r="8">
      <c r="A8" s="68">
        <v>7.0</v>
      </c>
      <c r="B8" s="70" t="s">
        <v>78</v>
      </c>
    </row>
    <row r="9">
      <c r="A9" s="68">
        <v>8.0</v>
      </c>
      <c r="B9" s="70" t="s">
        <v>45</v>
      </c>
    </row>
    <row r="10">
      <c r="A10" s="72"/>
      <c r="B10" s="30"/>
    </row>
    <row r="11">
      <c r="A11" s="72"/>
    </row>
    <row r="12">
      <c r="A12" s="72"/>
      <c r="B12" s="30"/>
    </row>
    <row r="13">
      <c r="A13" s="72"/>
    </row>
    <row r="14">
      <c r="A14" s="72"/>
      <c r="B14" s="30"/>
    </row>
    <row r="15">
      <c r="A15" s="7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4.75"/>
    <col customWidth="1" min="4" max="4" width="15.88"/>
  </cols>
  <sheetData>
    <row r="1" ht="15.75" customHeight="1">
      <c r="A1" s="30"/>
      <c r="C1" s="73" t="s">
        <v>38</v>
      </c>
      <c r="D1" s="74" t="s">
        <v>513</v>
      </c>
      <c r="E1" s="75"/>
    </row>
    <row r="2" ht="15.75" customHeight="1">
      <c r="A2" s="30"/>
      <c r="C2" s="73" t="s">
        <v>512</v>
      </c>
      <c r="D2" s="76" t="s">
        <v>514</v>
      </c>
      <c r="E2" s="75"/>
      <c r="H2" s="30" t="s">
        <v>38</v>
      </c>
    </row>
    <row r="3" ht="15.75" customHeight="1">
      <c r="A3" s="30" t="s">
        <v>14</v>
      </c>
      <c r="C3" s="73" t="s">
        <v>515</v>
      </c>
      <c r="D3" s="76" t="s">
        <v>516</v>
      </c>
      <c r="E3" s="75"/>
      <c r="H3" s="30" t="s">
        <v>512</v>
      </c>
    </row>
    <row r="4" ht="15.75" customHeight="1">
      <c r="A4" s="30" t="s">
        <v>227</v>
      </c>
      <c r="C4" s="73" t="s">
        <v>517</v>
      </c>
      <c r="D4" s="76" t="s">
        <v>518</v>
      </c>
      <c r="E4" s="75"/>
      <c r="H4" s="30" t="s">
        <v>515</v>
      </c>
    </row>
    <row r="5" ht="15.75" customHeight="1">
      <c r="A5" s="30" t="s">
        <v>519</v>
      </c>
      <c r="C5" s="73" t="s">
        <v>18</v>
      </c>
      <c r="D5" s="76" t="s">
        <v>520</v>
      </c>
      <c r="E5" s="75"/>
      <c r="F5" s="77">
        <v>45201.0</v>
      </c>
      <c r="H5" s="30" t="s">
        <v>517</v>
      </c>
    </row>
    <row r="6" ht="15.75" customHeight="1">
      <c r="A6" s="30"/>
      <c r="C6" s="73" t="s">
        <v>521</v>
      </c>
      <c r="D6" s="74" t="s">
        <v>522</v>
      </c>
      <c r="E6" s="75"/>
      <c r="H6" s="30" t="s">
        <v>18</v>
      </c>
    </row>
    <row r="7" ht="15.75" customHeight="1">
      <c r="A7" s="30"/>
      <c r="C7" s="73" t="s">
        <v>78</v>
      </c>
      <c r="D7" s="74" t="s">
        <v>523</v>
      </c>
      <c r="E7" s="75">
        <v>45147.0</v>
      </c>
      <c r="H7" s="30" t="s">
        <v>521</v>
      </c>
    </row>
    <row r="8" ht="15.75" customHeight="1">
      <c r="A8" s="30" t="s">
        <v>16</v>
      </c>
      <c r="C8" s="73" t="s">
        <v>524</v>
      </c>
      <c r="D8" s="76" t="s">
        <v>525</v>
      </c>
      <c r="E8" s="75"/>
      <c r="H8" s="30" t="s">
        <v>78</v>
      </c>
    </row>
    <row r="9" ht="15.75" customHeight="1">
      <c r="A9" s="30" t="s">
        <v>526</v>
      </c>
      <c r="C9" s="78" t="s">
        <v>28</v>
      </c>
      <c r="D9" s="74" t="s">
        <v>527</v>
      </c>
      <c r="E9" s="75"/>
      <c r="H9" s="30" t="s">
        <v>524</v>
      </c>
    </row>
    <row r="10" ht="15.75" customHeight="1">
      <c r="C10" s="79" t="s">
        <v>528</v>
      </c>
      <c r="D10" s="74" t="s">
        <v>529</v>
      </c>
      <c r="E10" s="75"/>
      <c r="H10" s="30" t="s">
        <v>28</v>
      </c>
    </row>
    <row r="11" ht="15.75" customHeight="1">
      <c r="C11" s="73" t="s">
        <v>45</v>
      </c>
      <c r="D11" s="74" t="s">
        <v>530</v>
      </c>
      <c r="E11" s="75"/>
      <c r="H11" s="30" t="s">
        <v>528</v>
      </c>
    </row>
    <row r="12" ht="15.75" customHeight="1">
      <c r="C12" s="77"/>
      <c r="D12" s="80" t="s">
        <v>531</v>
      </c>
      <c r="E12" s="75"/>
      <c r="H12" s="30" t="s">
        <v>45</v>
      </c>
    </row>
    <row r="13" ht="15.75" customHeight="1">
      <c r="C13" s="77"/>
      <c r="D13" s="81" t="s">
        <v>532</v>
      </c>
      <c r="E13" s="75"/>
    </row>
    <row r="14" ht="15.75" customHeight="1">
      <c r="C14" s="77"/>
      <c r="D14" s="82" t="s">
        <v>533</v>
      </c>
      <c r="E14" s="75"/>
    </row>
    <row r="15" ht="15.75" customHeight="1">
      <c r="D15" s="82" t="s">
        <v>534</v>
      </c>
      <c r="E15" s="75"/>
    </row>
    <row r="16" ht="15.75" customHeight="1">
      <c r="D16" s="83" t="s">
        <v>535</v>
      </c>
      <c r="E16" s="75"/>
    </row>
    <row r="17" ht="15.75" customHeight="1">
      <c r="E17" s="75"/>
    </row>
    <row r="18" ht="15.75" customHeight="1">
      <c r="E18" s="75"/>
    </row>
    <row r="19" ht="15.75" customHeight="1">
      <c r="E19" s="75"/>
    </row>
    <row r="20" ht="15.75" customHeight="1">
      <c r="E20" s="75"/>
    </row>
    <row r="21" ht="15.75" customHeight="1">
      <c r="E21" s="75"/>
    </row>
    <row r="22" ht="15.75" customHeight="1">
      <c r="E22" s="75"/>
    </row>
    <row r="23" ht="15.75" customHeight="1">
      <c r="E23" s="75"/>
    </row>
    <row r="24" ht="15.75" customHeight="1">
      <c r="E24" s="75"/>
    </row>
    <row r="25" ht="15.75" customHeight="1">
      <c r="E25" s="75"/>
    </row>
    <row r="26" ht="15.75" customHeight="1">
      <c r="E26" s="75"/>
    </row>
    <row r="27" ht="15.75" customHeight="1">
      <c r="E27" s="75"/>
    </row>
    <row r="28" ht="15.75" customHeight="1">
      <c r="E28" s="75"/>
    </row>
    <row r="29" ht="15.75" customHeight="1">
      <c r="E29" s="75"/>
    </row>
    <row r="30" ht="15.75" customHeight="1">
      <c r="E30" s="75"/>
    </row>
    <row r="31" ht="15.75" customHeight="1">
      <c r="E31" s="75"/>
    </row>
    <row r="32" ht="15.75" customHeight="1">
      <c r="E32" s="75"/>
    </row>
    <row r="33" ht="15.75" customHeight="1">
      <c r="E33" s="75"/>
    </row>
    <row r="34" ht="15.75" customHeight="1">
      <c r="E34" s="75"/>
    </row>
    <row r="35" ht="15.75" customHeight="1">
      <c r="E35" s="75"/>
    </row>
    <row r="36" ht="15.75" customHeight="1">
      <c r="E36" s="75"/>
    </row>
    <row r="37" ht="15.75" customHeight="1">
      <c r="E37" s="75"/>
    </row>
    <row r="38" ht="15.75" customHeight="1">
      <c r="E38" s="75"/>
    </row>
    <row r="39" ht="15.75" customHeight="1">
      <c r="E39" s="75"/>
    </row>
    <row r="40" ht="15.75" customHeight="1">
      <c r="E40" s="75"/>
    </row>
    <row r="41" ht="15.75" customHeight="1">
      <c r="E41" s="75"/>
    </row>
    <row r="42" ht="15.75" customHeight="1">
      <c r="E42" s="75"/>
    </row>
    <row r="43" ht="15.75" customHeight="1">
      <c r="E43" s="75"/>
    </row>
    <row r="44" ht="15.75" customHeight="1">
      <c r="E44" s="75"/>
    </row>
    <row r="45" ht="15.75" customHeight="1">
      <c r="E45" s="75"/>
    </row>
    <row r="46" ht="15.75" customHeight="1">
      <c r="E46" s="75"/>
    </row>
    <row r="47" ht="15.75" customHeight="1">
      <c r="E47" s="75"/>
    </row>
    <row r="48" ht="15.75" customHeight="1">
      <c r="E48" s="75"/>
    </row>
    <row r="49" ht="15.75" customHeight="1">
      <c r="E49" s="75"/>
    </row>
    <row r="50" ht="15.75" customHeight="1">
      <c r="E50" s="75"/>
    </row>
    <row r="51" ht="15.75" customHeight="1">
      <c r="E51" s="75"/>
    </row>
    <row r="52" ht="15.75" customHeight="1">
      <c r="E52" s="75"/>
    </row>
    <row r="53" ht="15.75" customHeight="1">
      <c r="E53" s="75"/>
    </row>
    <row r="54" ht="15.75" customHeight="1">
      <c r="E54" s="75"/>
    </row>
    <row r="55" ht="15.75" customHeight="1">
      <c r="E55" s="75"/>
    </row>
    <row r="56" ht="15.75" customHeight="1">
      <c r="E56" s="75"/>
    </row>
    <row r="57" ht="15.75" customHeight="1">
      <c r="E57" s="75"/>
    </row>
    <row r="58" ht="15.75" customHeight="1">
      <c r="E58" s="75"/>
    </row>
    <row r="59" ht="15.75" customHeight="1">
      <c r="E59" s="75"/>
    </row>
    <row r="60" ht="15.75" customHeight="1">
      <c r="E60" s="75"/>
    </row>
    <row r="61" ht="15.75" customHeight="1">
      <c r="E61" s="75"/>
    </row>
    <row r="62" ht="15.75" customHeight="1">
      <c r="E62" s="75"/>
    </row>
    <row r="63" ht="15.75" customHeight="1">
      <c r="E63" s="75"/>
    </row>
    <row r="64" ht="15.75" customHeight="1">
      <c r="E64" s="75"/>
    </row>
    <row r="65" ht="15.75" customHeight="1">
      <c r="E65" s="75"/>
    </row>
    <row r="66" ht="15.75" customHeight="1">
      <c r="E66" s="75"/>
    </row>
    <row r="67" ht="15.75" customHeight="1">
      <c r="E67" s="75"/>
    </row>
    <row r="68" ht="15.75" customHeight="1">
      <c r="E68" s="75"/>
    </row>
    <row r="69" ht="15.75" customHeight="1">
      <c r="E69" s="75"/>
    </row>
    <row r="70" ht="15.75" customHeight="1">
      <c r="E70" s="75"/>
    </row>
    <row r="71" ht="15.75" customHeight="1">
      <c r="E71" s="75"/>
    </row>
    <row r="72" ht="15.75" customHeight="1">
      <c r="E72" s="75"/>
    </row>
    <row r="73" ht="15.75" customHeight="1">
      <c r="E73" s="75"/>
    </row>
    <row r="74" ht="15.75" customHeight="1">
      <c r="E74" s="75"/>
    </row>
    <row r="75" ht="15.75" customHeight="1">
      <c r="E75" s="75"/>
    </row>
    <row r="76" ht="15.75" customHeight="1">
      <c r="E76" s="75"/>
    </row>
    <row r="77" ht="15.75" customHeight="1">
      <c r="E77" s="75"/>
    </row>
    <row r="78" ht="15.75" customHeight="1">
      <c r="E78" s="75"/>
    </row>
    <row r="79" ht="15.75" customHeight="1">
      <c r="E79" s="75"/>
    </row>
    <row r="80" ht="15.75" customHeight="1">
      <c r="E80" s="75"/>
    </row>
    <row r="81" ht="15.75" customHeight="1">
      <c r="E81" s="75"/>
    </row>
    <row r="82" ht="15.75" customHeight="1">
      <c r="E82" s="75"/>
    </row>
    <row r="83" ht="15.75" customHeight="1">
      <c r="E83" s="75"/>
    </row>
    <row r="84" ht="15.75" customHeight="1">
      <c r="E84" s="75"/>
    </row>
    <row r="85" ht="15.75" customHeight="1">
      <c r="E85" s="75"/>
    </row>
    <row r="86" ht="15.75" customHeight="1">
      <c r="E86" s="75"/>
    </row>
    <row r="87" ht="15.75" customHeight="1">
      <c r="E87" s="75"/>
    </row>
    <row r="88" ht="15.75" customHeight="1">
      <c r="E88" s="75"/>
    </row>
    <row r="89" ht="15.75" customHeight="1">
      <c r="E89" s="75"/>
    </row>
    <row r="90" ht="15.75" customHeight="1">
      <c r="E90" s="75"/>
    </row>
    <row r="91" ht="15.75" customHeight="1">
      <c r="E91" s="75"/>
    </row>
    <row r="92" ht="15.75" customHeight="1">
      <c r="E92" s="75"/>
    </row>
    <row r="93" ht="15.75" customHeight="1">
      <c r="E93" s="75"/>
    </row>
    <row r="94" ht="15.75" customHeight="1">
      <c r="E94" s="75"/>
    </row>
    <row r="95" ht="15.75" customHeight="1">
      <c r="E95" s="75"/>
    </row>
    <row r="96" ht="15.75" customHeight="1">
      <c r="E96" s="75"/>
    </row>
    <row r="97" ht="15.75" customHeight="1">
      <c r="E97" s="75"/>
    </row>
    <row r="98" ht="15.75" customHeight="1">
      <c r="E98" s="75"/>
    </row>
    <row r="99" ht="15.75" customHeight="1">
      <c r="E99" s="75"/>
    </row>
    <row r="100" ht="15.75" customHeight="1">
      <c r="E100" s="75"/>
    </row>
    <row r="101" ht="15.75" customHeight="1">
      <c r="E101" s="75"/>
    </row>
    <row r="102" ht="15.75" customHeight="1">
      <c r="E102" s="75"/>
    </row>
    <row r="103" ht="15.75" customHeight="1">
      <c r="E103" s="75"/>
    </row>
    <row r="104" ht="15.75" customHeight="1">
      <c r="E104" s="75"/>
    </row>
    <row r="105" ht="15.75" customHeight="1">
      <c r="E105" s="75"/>
    </row>
    <row r="106" ht="15.75" customHeight="1">
      <c r="E106" s="75"/>
    </row>
    <row r="107" ht="15.75" customHeight="1">
      <c r="E107" s="75"/>
    </row>
    <row r="108" ht="15.75" customHeight="1">
      <c r="E108" s="75"/>
    </row>
    <row r="109" ht="15.75" customHeight="1">
      <c r="E109" s="75"/>
    </row>
    <row r="110" ht="15.75" customHeight="1">
      <c r="E110" s="75"/>
    </row>
    <row r="111" ht="15.75" customHeight="1">
      <c r="E111" s="75"/>
    </row>
    <row r="112" ht="15.75" customHeight="1">
      <c r="E112" s="75"/>
    </row>
    <row r="113" ht="15.75" customHeight="1">
      <c r="E113" s="75"/>
    </row>
    <row r="114" ht="15.75" customHeight="1">
      <c r="E114" s="75"/>
    </row>
    <row r="115" ht="15.75" customHeight="1">
      <c r="E115" s="75"/>
    </row>
    <row r="116" ht="15.75" customHeight="1">
      <c r="E116" s="75"/>
    </row>
    <row r="117" ht="15.75" customHeight="1">
      <c r="E117" s="75"/>
    </row>
    <row r="118" ht="15.75" customHeight="1">
      <c r="E118" s="75"/>
    </row>
    <row r="119" ht="15.75" customHeight="1">
      <c r="E119" s="75"/>
    </row>
    <row r="120" ht="15.75" customHeight="1">
      <c r="E120" s="75"/>
    </row>
    <row r="121" ht="15.75" customHeight="1">
      <c r="E121" s="75"/>
    </row>
    <row r="122" ht="15.75" customHeight="1">
      <c r="E122" s="75"/>
    </row>
    <row r="123" ht="15.75" customHeight="1">
      <c r="E123" s="75"/>
    </row>
    <row r="124" ht="15.75" customHeight="1">
      <c r="E124" s="75"/>
    </row>
    <row r="125" ht="15.75" customHeight="1">
      <c r="E125" s="75"/>
    </row>
    <row r="126" ht="15.75" customHeight="1">
      <c r="E126" s="75"/>
    </row>
    <row r="127" ht="15.75" customHeight="1">
      <c r="E127" s="75"/>
    </row>
    <row r="128" ht="15.75" customHeight="1">
      <c r="E128" s="75"/>
    </row>
    <row r="129" ht="15.75" customHeight="1">
      <c r="E129" s="75"/>
    </row>
    <row r="130" ht="15.75" customHeight="1">
      <c r="E130" s="75"/>
    </row>
    <row r="131" ht="15.75" customHeight="1">
      <c r="E131" s="75"/>
    </row>
    <row r="132" ht="15.75" customHeight="1">
      <c r="E132" s="75"/>
    </row>
    <row r="133" ht="15.75" customHeight="1">
      <c r="E133" s="75"/>
    </row>
    <row r="134" ht="15.75" customHeight="1">
      <c r="E134" s="75"/>
    </row>
    <row r="135" ht="15.75" customHeight="1">
      <c r="E135" s="75"/>
    </row>
    <row r="136" ht="15.75" customHeight="1">
      <c r="E136" s="75"/>
    </row>
    <row r="137" ht="15.75" customHeight="1">
      <c r="E137" s="75"/>
    </row>
    <row r="138" ht="15.75" customHeight="1">
      <c r="E138" s="75"/>
    </row>
    <row r="139" ht="15.75" customHeight="1">
      <c r="E139" s="75"/>
    </row>
    <row r="140" ht="15.75" customHeight="1">
      <c r="E140" s="75"/>
    </row>
    <row r="141" ht="15.75" customHeight="1">
      <c r="E141" s="75"/>
    </row>
    <row r="142" ht="15.75" customHeight="1">
      <c r="E142" s="75"/>
    </row>
    <row r="143" ht="15.75" customHeight="1">
      <c r="E143" s="75"/>
    </row>
    <row r="144" ht="15.75" customHeight="1">
      <c r="E144" s="75"/>
    </row>
    <row r="145" ht="15.75" customHeight="1">
      <c r="E145" s="75"/>
    </row>
    <row r="146" ht="15.75" customHeight="1">
      <c r="E146" s="75"/>
    </row>
    <row r="147" ht="15.75" customHeight="1">
      <c r="E147" s="75"/>
    </row>
    <row r="148" ht="15.75" customHeight="1">
      <c r="E148" s="75"/>
    </row>
    <row r="149" ht="15.75" customHeight="1">
      <c r="E149" s="75"/>
    </row>
    <row r="150" ht="15.75" customHeight="1">
      <c r="E150" s="75"/>
    </row>
    <row r="151" ht="15.75" customHeight="1">
      <c r="E151" s="75"/>
    </row>
    <row r="152" ht="15.75" customHeight="1">
      <c r="E152" s="75"/>
    </row>
    <row r="153" ht="15.75" customHeight="1">
      <c r="E153" s="75"/>
    </row>
    <row r="154" ht="15.75" customHeight="1">
      <c r="E154" s="75"/>
    </row>
    <row r="155" ht="15.75" customHeight="1">
      <c r="E155" s="75"/>
    </row>
    <row r="156" ht="15.75" customHeight="1">
      <c r="E156" s="75"/>
    </row>
    <row r="157" ht="15.75" customHeight="1">
      <c r="E157" s="75"/>
    </row>
    <row r="158" ht="15.75" customHeight="1">
      <c r="E158" s="75"/>
    </row>
    <row r="159" ht="15.75" customHeight="1">
      <c r="E159" s="75"/>
    </row>
    <row r="160" ht="15.75" customHeight="1">
      <c r="E160" s="75"/>
    </row>
    <row r="161" ht="15.75" customHeight="1">
      <c r="E161" s="75"/>
    </row>
    <row r="162" ht="15.75" customHeight="1">
      <c r="E162" s="75"/>
    </row>
    <row r="163" ht="15.75" customHeight="1">
      <c r="E163" s="75"/>
    </row>
    <row r="164" ht="15.75" customHeight="1">
      <c r="E164" s="75"/>
    </row>
    <row r="165" ht="15.75" customHeight="1">
      <c r="E165" s="75"/>
    </row>
    <row r="166" ht="15.75" customHeight="1">
      <c r="E166" s="75"/>
    </row>
    <row r="167" ht="15.75" customHeight="1">
      <c r="E167" s="75"/>
    </row>
    <row r="168" ht="15.75" customHeight="1">
      <c r="E168" s="75"/>
    </row>
    <row r="169" ht="15.75" customHeight="1">
      <c r="E169" s="75"/>
    </row>
    <row r="170" ht="15.75" customHeight="1">
      <c r="E170" s="75"/>
    </row>
    <row r="171" ht="15.75" customHeight="1">
      <c r="E171" s="75"/>
    </row>
    <row r="172" ht="15.75" customHeight="1">
      <c r="E172" s="75"/>
    </row>
    <row r="173" ht="15.75" customHeight="1">
      <c r="E173" s="75"/>
    </row>
    <row r="174" ht="15.75" customHeight="1">
      <c r="E174" s="75"/>
    </row>
    <row r="175" ht="15.75" customHeight="1">
      <c r="E175" s="75"/>
    </row>
    <row r="176" ht="15.75" customHeight="1">
      <c r="E176" s="75"/>
    </row>
    <row r="177" ht="15.75" customHeight="1">
      <c r="E177" s="75"/>
    </row>
    <row r="178" ht="15.75" customHeight="1">
      <c r="E178" s="75"/>
    </row>
    <row r="179" ht="15.75" customHeight="1">
      <c r="E179" s="75"/>
    </row>
    <row r="180" ht="15.75" customHeight="1">
      <c r="E180" s="75"/>
    </row>
    <row r="181" ht="15.75" customHeight="1">
      <c r="E181" s="75"/>
    </row>
    <row r="182" ht="15.75" customHeight="1">
      <c r="E182" s="75"/>
    </row>
    <row r="183" ht="15.75" customHeight="1">
      <c r="E183" s="75"/>
    </row>
    <row r="184" ht="15.75" customHeight="1">
      <c r="E184" s="75"/>
    </row>
    <row r="185" ht="15.75" customHeight="1">
      <c r="E185" s="75"/>
    </row>
    <row r="186" ht="15.75" customHeight="1">
      <c r="E186" s="75"/>
    </row>
    <row r="187" ht="15.75" customHeight="1">
      <c r="E187" s="75"/>
    </row>
    <row r="188" ht="15.75" customHeight="1">
      <c r="E188" s="75"/>
    </row>
    <row r="189" ht="15.75" customHeight="1">
      <c r="E189" s="75"/>
    </row>
    <row r="190" ht="15.75" customHeight="1">
      <c r="E190" s="75"/>
    </row>
    <row r="191" ht="15.75" customHeight="1">
      <c r="E191" s="75"/>
    </row>
    <row r="192" ht="15.75" customHeight="1">
      <c r="E192" s="75"/>
    </row>
    <row r="193" ht="15.75" customHeight="1">
      <c r="E193" s="75"/>
    </row>
    <row r="194" ht="15.75" customHeight="1">
      <c r="E194" s="75"/>
    </row>
    <row r="195" ht="15.75" customHeight="1">
      <c r="E195" s="75"/>
    </row>
    <row r="196" ht="15.75" customHeight="1">
      <c r="E196" s="75"/>
    </row>
    <row r="197" ht="15.75" customHeight="1">
      <c r="E197" s="75"/>
    </row>
    <row r="198" ht="15.75" customHeight="1">
      <c r="E198" s="75"/>
    </row>
    <row r="199" ht="15.75" customHeight="1">
      <c r="E199" s="75"/>
    </row>
    <row r="200" ht="15.75" customHeight="1">
      <c r="E200" s="75"/>
    </row>
    <row r="201" ht="15.75" customHeight="1">
      <c r="E201" s="75"/>
    </row>
    <row r="202" ht="15.75" customHeight="1">
      <c r="E202" s="75"/>
    </row>
    <row r="203" ht="15.75" customHeight="1">
      <c r="E203" s="75"/>
    </row>
    <row r="204" ht="15.75" customHeight="1">
      <c r="E204" s="75"/>
    </row>
    <row r="205" ht="15.75" customHeight="1">
      <c r="E205" s="75"/>
    </row>
    <row r="206" ht="15.75" customHeight="1">
      <c r="E206" s="75"/>
    </row>
    <row r="207" ht="15.75" customHeight="1">
      <c r="E207" s="75"/>
    </row>
    <row r="208" ht="15.75" customHeight="1">
      <c r="E208" s="75"/>
    </row>
    <row r="209" ht="15.75" customHeight="1">
      <c r="E209" s="75"/>
    </row>
    <row r="210" ht="15.75" customHeight="1">
      <c r="E210" s="75"/>
    </row>
    <row r="211" ht="15.75" customHeight="1">
      <c r="E211" s="75"/>
    </row>
    <row r="212" ht="15.75" customHeight="1">
      <c r="E212" s="75"/>
    </row>
    <row r="213" ht="15.75" customHeight="1">
      <c r="E213" s="75"/>
    </row>
    <row r="214" ht="15.75" customHeight="1">
      <c r="E214" s="75"/>
    </row>
    <row r="215" ht="15.75" customHeight="1">
      <c r="E215" s="75"/>
    </row>
    <row r="216" ht="15.75" customHeight="1">
      <c r="E216" s="75"/>
    </row>
    <row r="217" ht="15.75" customHeight="1">
      <c r="E217" s="75"/>
    </row>
    <row r="218" ht="15.75" customHeight="1">
      <c r="E218" s="75"/>
    </row>
    <row r="219" ht="15.75" customHeight="1">
      <c r="E219" s="75"/>
    </row>
    <row r="220" ht="15.75" customHeight="1">
      <c r="E220" s="75"/>
    </row>
    <row r="221" ht="15.75" customHeight="1">
      <c r="E221" s="75"/>
    </row>
    <row r="222" ht="15.75" customHeight="1">
      <c r="E222" s="75"/>
    </row>
    <row r="223" ht="15.75" customHeight="1">
      <c r="E223" s="75"/>
    </row>
    <row r="224" ht="15.75" customHeight="1">
      <c r="E224" s="75"/>
    </row>
    <row r="225" ht="15.75" customHeight="1">
      <c r="E225" s="75"/>
    </row>
    <row r="226" ht="15.75" customHeight="1">
      <c r="E226" s="75"/>
    </row>
    <row r="227" ht="15.75" customHeight="1">
      <c r="E227" s="75"/>
    </row>
    <row r="228" ht="15.75" customHeight="1">
      <c r="E228" s="75"/>
    </row>
    <row r="229" ht="15.75" customHeight="1">
      <c r="E229" s="75"/>
    </row>
    <row r="230" ht="15.75" customHeight="1">
      <c r="E230" s="75"/>
    </row>
    <row r="231" ht="15.75" customHeight="1">
      <c r="E231" s="75"/>
    </row>
    <row r="232" ht="15.75" customHeight="1">
      <c r="E232" s="75"/>
    </row>
    <row r="233" ht="15.75" customHeight="1">
      <c r="E233" s="75"/>
    </row>
    <row r="234" ht="15.75" customHeight="1">
      <c r="E234" s="75"/>
    </row>
    <row r="235" ht="15.75" customHeight="1">
      <c r="E235" s="75"/>
    </row>
    <row r="236" ht="15.75" customHeight="1">
      <c r="E236" s="75"/>
    </row>
    <row r="237" ht="15.75" customHeight="1">
      <c r="E237" s="75"/>
    </row>
    <row r="238" ht="15.75" customHeight="1">
      <c r="E238" s="75"/>
    </row>
    <row r="239" ht="15.75" customHeight="1">
      <c r="E239" s="75"/>
    </row>
    <row r="240" ht="15.75" customHeight="1">
      <c r="E240" s="75"/>
    </row>
    <row r="241" ht="15.75" customHeight="1">
      <c r="E241" s="75"/>
    </row>
    <row r="242" ht="15.75" customHeight="1">
      <c r="E242" s="75"/>
    </row>
    <row r="243" ht="15.75" customHeight="1">
      <c r="E243" s="75"/>
    </row>
    <row r="244" ht="15.75" customHeight="1">
      <c r="E244" s="75"/>
    </row>
    <row r="245" ht="15.75" customHeight="1">
      <c r="E245" s="75"/>
    </row>
    <row r="246" ht="15.75" customHeight="1">
      <c r="E246" s="75"/>
    </row>
    <row r="247" ht="15.75" customHeight="1">
      <c r="E247" s="75"/>
    </row>
    <row r="248" ht="15.75" customHeight="1">
      <c r="E248" s="75"/>
    </row>
    <row r="249" ht="15.75" customHeight="1">
      <c r="E249" s="75"/>
    </row>
    <row r="250" ht="15.75" customHeight="1">
      <c r="E250" s="75"/>
    </row>
    <row r="251" ht="15.75" customHeight="1">
      <c r="E251" s="75"/>
    </row>
    <row r="252" ht="15.75" customHeight="1">
      <c r="E252" s="75"/>
    </row>
    <row r="253" ht="15.75" customHeight="1">
      <c r="E253" s="75"/>
    </row>
    <row r="254" ht="15.75" customHeight="1">
      <c r="E254" s="75"/>
    </row>
    <row r="255" ht="15.75" customHeight="1">
      <c r="E255" s="75"/>
    </row>
    <row r="256" ht="15.75" customHeight="1">
      <c r="E256" s="75"/>
    </row>
    <row r="257" ht="15.75" customHeight="1">
      <c r="E257" s="75"/>
    </row>
    <row r="258" ht="15.75" customHeight="1">
      <c r="E258" s="75"/>
    </row>
    <row r="259" ht="15.75" customHeight="1">
      <c r="E259" s="75"/>
    </row>
    <row r="260" ht="15.75" customHeight="1">
      <c r="E260" s="75"/>
    </row>
    <row r="261" ht="15.75" customHeight="1">
      <c r="E261" s="75"/>
    </row>
    <row r="262" ht="15.75" customHeight="1">
      <c r="E262" s="75"/>
    </row>
    <row r="263" ht="15.75" customHeight="1">
      <c r="E263" s="75"/>
    </row>
    <row r="264" ht="15.75" customHeight="1">
      <c r="E264" s="75"/>
    </row>
    <row r="265" ht="15.75" customHeight="1">
      <c r="E265" s="75"/>
    </row>
    <row r="266" ht="15.75" customHeight="1">
      <c r="E266" s="75"/>
    </row>
    <row r="267" ht="15.75" customHeight="1">
      <c r="E267" s="75"/>
    </row>
    <row r="268" ht="15.75" customHeight="1">
      <c r="E268" s="75"/>
    </row>
    <row r="269" ht="15.75" customHeight="1">
      <c r="E269" s="75"/>
    </row>
    <row r="270" ht="15.75" customHeight="1">
      <c r="E270" s="75"/>
    </row>
    <row r="271" ht="15.75" customHeight="1">
      <c r="E271" s="75"/>
    </row>
    <row r="272" ht="15.75" customHeight="1">
      <c r="E272" s="75"/>
    </row>
    <row r="273" ht="15.75" customHeight="1">
      <c r="E273" s="75"/>
    </row>
    <row r="274" ht="15.75" customHeight="1">
      <c r="E274" s="75"/>
    </row>
    <row r="275" ht="15.75" customHeight="1">
      <c r="E275" s="75"/>
    </row>
    <row r="276" ht="15.75" customHeight="1">
      <c r="E276" s="75"/>
    </row>
    <row r="277" ht="15.75" customHeight="1">
      <c r="E277" s="75"/>
    </row>
    <row r="278" ht="15.75" customHeight="1">
      <c r="E278" s="75"/>
    </row>
    <row r="279" ht="15.75" customHeight="1">
      <c r="E279" s="75"/>
    </row>
    <row r="280" ht="15.75" customHeight="1">
      <c r="E280" s="75"/>
    </row>
    <row r="281" ht="15.75" customHeight="1">
      <c r="E281" s="75"/>
    </row>
    <row r="282" ht="15.75" customHeight="1">
      <c r="E282" s="75"/>
    </row>
    <row r="283" ht="15.75" customHeight="1">
      <c r="E283" s="75"/>
    </row>
    <row r="284" ht="15.75" customHeight="1">
      <c r="E284" s="75"/>
    </row>
    <row r="285" ht="15.75" customHeight="1">
      <c r="E285" s="75"/>
    </row>
    <row r="286" ht="15.75" customHeight="1">
      <c r="E286" s="75"/>
    </row>
    <row r="287" ht="15.75" customHeight="1">
      <c r="E287" s="75"/>
    </row>
    <row r="288" ht="15.75" customHeight="1">
      <c r="E288" s="75"/>
    </row>
    <row r="289" ht="15.75" customHeight="1">
      <c r="E289" s="75"/>
    </row>
    <row r="290" ht="15.75" customHeight="1">
      <c r="E290" s="75"/>
    </row>
    <row r="291" ht="15.75" customHeight="1">
      <c r="E291" s="75"/>
    </row>
    <row r="292" ht="15.75" customHeight="1">
      <c r="E292" s="75"/>
    </row>
    <row r="293" ht="15.75" customHeight="1">
      <c r="E293" s="75"/>
    </row>
    <row r="294" ht="15.75" customHeight="1">
      <c r="E294" s="75"/>
    </row>
    <row r="295" ht="15.75" customHeight="1">
      <c r="E295" s="75"/>
    </row>
    <row r="296" ht="15.75" customHeight="1">
      <c r="E296" s="75"/>
    </row>
    <row r="297" ht="15.75" customHeight="1">
      <c r="E297" s="75"/>
    </row>
    <row r="298" ht="15.75" customHeight="1">
      <c r="E298" s="75"/>
    </row>
    <row r="299" ht="15.75" customHeight="1">
      <c r="E299" s="75"/>
    </row>
    <row r="300" ht="15.75" customHeight="1">
      <c r="E300" s="75"/>
    </row>
    <row r="301" ht="15.75" customHeight="1">
      <c r="E301" s="75"/>
    </row>
    <row r="302" ht="15.75" customHeight="1">
      <c r="E302" s="75"/>
    </row>
    <row r="303" ht="15.75" customHeight="1">
      <c r="E303" s="75"/>
    </row>
    <row r="304" ht="15.75" customHeight="1">
      <c r="E304" s="75"/>
    </row>
    <row r="305" ht="15.75" customHeight="1">
      <c r="E305" s="75"/>
    </row>
    <row r="306" ht="15.75" customHeight="1">
      <c r="E306" s="75"/>
    </row>
    <row r="307" ht="15.75" customHeight="1">
      <c r="E307" s="75"/>
    </row>
    <row r="308" ht="15.75" customHeight="1">
      <c r="E308" s="75"/>
    </row>
    <row r="309" ht="15.75" customHeight="1">
      <c r="E309" s="75"/>
    </row>
    <row r="310" ht="15.75" customHeight="1">
      <c r="E310" s="75"/>
    </row>
    <row r="311" ht="15.75" customHeight="1">
      <c r="E311" s="75"/>
    </row>
    <row r="312" ht="15.75" customHeight="1">
      <c r="E312" s="75"/>
    </row>
    <row r="313" ht="15.75" customHeight="1">
      <c r="E313" s="75"/>
    </row>
    <row r="314" ht="15.75" customHeight="1">
      <c r="E314" s="75"/>
    </row>
    <row r="315" ht="15.75" customHeight="1">
      <c r="E315" s="75"/>
    </row>
    <row r="316" ht="15.75" customHeight="1">
      <c r="E316" s="75"/>
    </row>
    <row r="317" ht="15.75" customHeight="1">
      <c r="E317" s="75"/>
    </row>
    <row r="318" ht="15.75" customHeight="1">
      <c r="E318" s="75"/>
    </row>
    <row r="319" ht="15.75" customHeight="1">
      <c r="E319" s="75"/>
    </row>
    <row r="320" ht="15.75" customHeight="1">
      <c r="E320" s="75"/>
    </row>
    <row r="321" ht="15.75" customHeight="1">
      <c r="E321" s="75"/>
    </row>
    <row r="322" ht="15.75" customHeight="1">
      <c r="E322" s="75"/>
    </row>
    <row r="323" ht="15.75" customHeight="1">
      <c r="E323" s="75"/>
    </row>
    <row r="324" ht="15.75" customHeight="1">
      <c r="E324" s="75"/>
    </row>
    <row r="325" ht="15.75" customHeight="1">
      <c r="E325" s="75"/>
    </row>
    <row r="326" ht="15.75" customHeight="1">
      <c r="E326" s="75"/>
    </row>
    <row r="327" ht="15.75" customHeight="1">
      <c r="E327" s="75"/>
    </row>
    <row r="328" ht="15.75" customHeight="1">
      <c r="E328" s="75"/>
    </row>
    <row r="329" ht="15.75" customHeight="1">
      <c r="E329" s="75"/>
    </row>
    <row r="330" ht="15.75" customHeight="1">
      <c r="E330" s="75"/>
    </row>
    <row r="331" ht="15.75" customHeight="1">
      <c r="E331" s="75"/>
    </row>
    <row r="332" ht="15.75" customHeight="1">
      <c r="E332" s="75"/>
    </row>
    <row r="333" ht="15.75" customHeight="1">
      <c r="E333" s="75"/>
    </row>
    <row r="334" ht="15.75" customHeight="1">
      <c r="E334" s="75"/>
    </row>
    <row r="335" ht="15.75" customHeight="1">
      <c r="E335" s="75"/>
    </row>
    <row r="336" ht="15.75" customHeight="1">
      <c r="E336" s="75"/>
    </row>
    <row r="337" ht="15.75" customHeight="1">
      <c r="E337" s="75"/>
    </row>
    <row r="338" ht="15.75" customHeight="1">
      <c r="E338" s="75"/>
    </row>
    <row r="339" ht="15.75" customHeight="1">
      <c r="E339" s="75"/>
    </row>
    <row r="340" ht="15.75" customHeight="1">
      <c r="E340" s="75"/>
    </row>
    <row r="341" ht="15.75" customHeight="1">
      <c r="E341" s="75"/>
    </row>
    <row r="342" ht="15.75" customHeight="1">
      <c r="E342" s="75"/>
    </row>
    <row r="343" ht="15.75" customHeight="1">
      <c r="E343" s="75"/>
    </row>
    <row r="344" ht="15.75" customHeight="1">
      <c r="E344" s="75"/>
    </row>
    <row r="345" ht="15.75" customHeight="1">
      <c r="E345" s="75"/>
    </row>
    <row r="346" ht="15.75" customHeight="1">
      <c r="E346" s="75"/>
    </row>
    <row r="347" ht="15.75" customHeight="1">
      <c r="E347" s="75"/>
    </row>
    <row r="348" ht="15.75" customHeight="1">
      <c r="E348" s="75"/>
    </row>
    <row r="349" ht="15.75" customHeight="1">
      <c r="E349" s="75"/>
    </row>
    <row r="350" ht="15.75" customHeight="1">
      <c r="E350" s="75"/>
    </row>
    <row r="351" ht="15.75" customHeight="1">
      <c r="E351" s="75"/>
    </row>
    <row r="352" ht="15.75" customHeight="1">
      <c r="E352" s="75"/>
    </row>
    <row r="353" ht="15.75" customHeight="1">
      <c r="E353" s="75"/>
    </row>
    <row r="354" ht="15.75" customHeight="1">
      <c r="E354" s="75"/>
    </row>
    <row r="355" ht="15.75" customHeight="1">
      <c r="E355" s="75"/>
    </row>
    <row r="356" ht="15.75" customHeight="1">
      <c r="E356" s="75"/>
    </row>
    <row r="357" ht="15.75" customHeight="1">
      <c r="E357" s="75"/>
    </row>
    <row r="358" ht="15.75" customHeight="1">
      <c r="E358" s="75"/>
    </row>
    <row r="359" ht="15.75" customHeight="1">
      <c r="E359" s="75"/>
    </row>
    <row r="360" ht="15.75" customHeight="1">
      <c r="E360" s="75"/>
    </row>
    <row r="361" ht="15.75" customHeight="1">
      <c r="E361" s="75"/>
    </row>
    <row r="362" ht="15.75" customHeight="1">
      <c r="E362" s="75"/>
    </row>
    <row r="363" ht="15.75" customHeight="1">
      <c r="E363" s="75"/>
    </row>
    <row r="364" ht="15.75" customHeight="1">
      <c r="E364" s="75"/>
    </row>
    <row r="365" ht="15.75" customHeight="1">
      <c r="E365" s="75"/>
    </row>
    <row r="366" ht="15.75" customHeight="1">
      <c r="E366" s="75"/>
    </row>
    <row r="367" ht="15.75" customHeight="1">
      <c r="E367" s="75"/>
    </row>
    <row r="368" ht="15.75" customHeight="1">
      <c r="E368" s="75"/>
    </row>
    <row r="369" ht="15.75" customHeight="1">
      <c r="E369" s="75"/>
    </row>
    <row r="370" ht="15.75" customHeight="1">
      <c r="E370" s="75"/>
    </row>
    <row r="371" ht="15.75" customHeight="1">
      <c r="E371" s="75"/>
    </row>
    <row r="372" ht="15.75" customHeight="1">
      <c r="E372" s="75"/>
    </row>
    <row r="373" ht="15.75" customHeight="1">
      <c r="E373" s="75"/>
    </row>
    <row r="374" ht="15.75" customHeight="1">
      <c r="E374" s="75"/>
    </row>
    <row r="375" ht="15.75" customHeight="1">
      <c r="E375" s="75"/>
    </row>
    <row r="376" ht="15.75" customHeight="1">
      <c r="E376" s="75"/>
    </row>
    <row r="377" ht="15.75" customHeight="1">
      <c r="E377" s="75"/>
    </row>
    <row r="378" ht="15.75" customHeight="1">
      <c r="E378" s="75"/>
    </row>
    <row r="379" ht="15.75" customHeight="1">
      <c r="E379" s="75"/>
    </row>
    <row r="380" ht="15.75" customHeight="1">
      <c r="E380" s="75"/>
    </row>
    <row r="381" ht="15.75" customHeight="1">
      <c r="E381" s="75"/>
    </row>
    <row r="382" ht="15.75" customHeight="1">
      <c r="E382" s="75"/>
    </row>
    <row r="383" ht="15.75" customHeight="1">
      <c r="E383" s="75"/>
    </row>
    <row r="384" ht="15.75" customHeight="1">
      <c r="E384" s="75"/>
    </row>
    <row r="385" ht="15.75" customHeight="1">
      <c r="E385" s="75"/>
    </row>
    <row r="386" ht="15.75" customHeight="1">
      <c r="E386" s="75"/>
    </row>
    <row r="387" ht="15.75" customHeight="1">
      <c r="E387" s="75"/>
    </row>
    <row r="388" ht="15.75" customHeight="1">
      <c r="E388" s="75"/>
    </row>
    <row r="389" ht="15.75" customHeight="1">
      <c r="E389" s="75"/>
    </row>
    <row r="390" ht="15.75" customHeight="1">
      <c r="E390" s="75"/>
    </row>
    <row r="391" ht="15.75" customHeight="1">
      <c r="E391" s="75"/>
    </row>
    <row r="392" ht="15.75" customHeight="1">
      <c r="E392" s="75"/>
    </row>
    <row r="393" ht="15.75" customHeight="1">
      <c r="E393" s="75"/>
    </row>
    <row r="394" ht="15.75" customHeight="1">
      <c r="E394" s="75"/>
    </row>
    <row r="395" ht="15.75" customHeight="1">
      <c r="E395" s="75"/>
    </row>
    <row r="396" ht="15.75" customHeight="1">
      <c r="E396" s="75"/>
    </row>
    <row r="397" ht="15.75" customHeight="1">
      <c r="E397" s="75"/>
    </row>
    <row r="398" ht="15.75" customHeight="1">
      <c r="E398" s="75"/>
    </row>
    <row r="399" ht="15.75" customHeight="1">
      <c r="E399" s="75"/>
    </row>
    <row r="400" ht="15.75" customHeight="1">
      <c r="E400" s="75"/>
    </row>
    <row r="401" ht="15.75" customHeight="1">
      <c r="E401" s="75"/>
    </row>
    <row r="402" ht="15.75" customHeight="1">
      <c r="E402" s="75"/>
    </row>
    <row r="403" ht="15.75" customHeight="1">
      <c r="E403" s="75"/>
    </row>
    <row r="404" ht="15.75" customHeight="1">
      <c r="E404" s="75"/>
    </row>
    <row r="405" ht="15.75" customHeight="1">
      <c r="E405" s="75"/>
    </row>
    <row r="406" ht="15.75" customHeight="1">
      <c r="E406" s="75"/>
    </row>
    <row r="407" ht="15.75" customHeight="1">
      <c r="E407" s="75"/>
    </row>
    <row r="408" ht="15.75" customHeight="1">
      <c r="E408" s="75"/>
    </row>
    <row r="409" ht="15.75" customHeight="1">
      <c r="E409" s="75"/>
    </row>
    <row r="410" ht="15.75" customHeight="1">
      <c r="E410" s="75"/>
    </row>
    <row r="411" ht="15.75" customHeight="1">
      <c r="E411" s="75"/>
    </row>
    <row r="412" ht="15.75" customHeight="1">
      <c r="E412" s="75"/>
    </row>
    <row r="413" ht="15.75" customHeight="1">
      <c r="E413" s="75"/>
    </row>
    <row r="414" ht="15.75" customHeight="1">
      <c r="E414" s="75"/>
    </row>
    <row r="415" ht="15.75" customHeight="1">
      <c r="E415" s="75"/>
    </row>
    <row r="416" ht="15.75" customHeight="1">
      <c r="E416" s="75"/>
    </row>
    <row r="417" ht="15.75" customHeight="1">
      <c r="E417" s="75"/>
    </row>
    <row r="418" ht="15.75" customHeight="1">
      <c r="E418" s="75"/>
    </row>
    <row r="419" ht="15.75" customHeight="1">
      <c r="E419" s="75"/>
    </row>
    <row r="420" ht="15.75" customHeight="1">
      <c r="E420" s="75"/>
    </row>
    <row r="421" ht="15.75" customHeight="1">
      <c r="E421" s="75"/>
    </row>
    <row r="422" ht="15.75" customHeight="1">
      <c r="E422" s="75"/>
    </row>
    <row r="423" ht="15.75" customHeight="1">
      <c r="E423" s="75"/>
    </row>
    <row r="424" ht="15.75" customHeight="1">
      <c r="E424" s="75"/>
    </row>
    <row r="425" ht="15.75" customHeight="1">
      <c r="E425" s="75"/>
    </row>
    <row r="426" ht="15.75" customHeight="1">
      <c r="E426" s="75"/>
    </row>
    <row r="427" ht="15.75" customHeight="1">
      <c r="E427" s="75"/>
    </row>
    <row r="428" ht="15.75" customHeight="1">
      <c r="E428" s="75"/>
    </row>
    <row r="429" ht="15.75" customHeight="1">
      <c r="E429" s="75"/>
    </row>
    <row r="430" ht="15.75" customHeight="1">
      <c r="E430" s="75"/>
    </row>
    <row r="431" ht="15.75" customHeight="1">
      <c r="E431" s="75"/>
    </row>
    <row r="432" ht="15.75" customHeight="1">
      <c r="E432" s="75"/>
    </row>
    <row r="433" ht="15.75" customHeight="1">
      <c r="E433" s="75"/>
    </row>
    <row r="434" ht="15.75" customHeight="1">
      <c r="E434" s="75"/>
    </row>
    <row r="435" ht="15.75" customHeight="1">
      <c r="E435" s="75"/>
    </row>
    <row r="436" ht="15.75" customHeight="1">
      <c r="E436" s="75"/>
    </row>
    <row r="437" ht="15.75" customHeight="1">
      <c r="E437" s="75"/>
    </row>
    <row r="438" ht="15.75" customHeight="1">
      <c r="E438" s="75"/>
    </row>
    <row r="439" ht="15.75" customHeight="1">
      <c r="E439" s="75"/>
    </row>
    <row r="440" ht="15.75" customHeight="1">
      <c r="E440" s="75"/>
    </row>
    <row r="441" ht="15.75" customHeight="1">
      <c r="E441" s="75"/>
    </row>
    <row r="442" ht="15.75" customHeight="1">
      <c r="E442" s="75"/>
    </row>
    <row r="443" ht="15.75" customHeight="1">
      <c r="E443" s="75"/>
    </row>
    <row r="444" ht="15.75" customHeight="1">
      <c r="E444" s="75"/>
    </row>
    <row r="445" ht="15.75" customHeight="1">
      <c r="E445" s="75"/>
    </row>
    <row r="446" ht="15.75" customHeight="1">
      <c r="E446" s="75"/>
    </row>
    <row r="447" ht="15.75" customHeight="1">
      <c r="E447" s="75"/>
    </row>
    <row r="448" ht="15.75" customHeight="1">
      <c r="E448" s="75"/>
    </row>
    <row r="449" ht="15.75" customHeight="1">
      <c r="E449" s="75"/>
    </row>
    <row r="450" ht="15.75" customHeight="1">
      <c r="E450" s="75"/>
    </row>
    <row r="451" ht="15.75" customHeight="1">
      <c r="E451" s="75"/>
    </row>
    <row r="452" ht="15.75" customHeight="1">
      <c r="E452" s="75"/>
    </row>
    <row r="453" ht="15.75" customHeight="1">
      <c r="E453" s="75"/>
    </row>
    <row r="454" ht="15.75" customHeight="1">
      <c r="E454" s="75"/>
    </row>
    <row r="455" ht="15.75" customHeight="1">
      <c r="E455" s="75"/>
    </row>
    <row r="456" ht="15.75" customHeight="1">
      <c r="E456" s="75"/>
    </row>
    <row r="457" ht="15.75" customHeight="1">
      <c r="E457" s="75"/>
    </row>
    <row r="458" ht="15.75" customHeight="1">
      <c r="E458" s="75"/>
    </row>
    <row r="459" ht="15.75" customHeight="1">
      <c r="E459" s="75"/>
    </row>
    <row r="460" ht="15.75" customHeight="1">
      <c r="E460" s="75"/>
    </row>
    <row r="461" ht="15.75" customHeight="1">
      <c r="E461" s="75"/>
    </row>
    <row r="462" ht="15.75" customHeight="1">
      <c r="E462" s="75"/>
    </row>
    <row r="463" ht="15.75" customHeight="1">
      <c r="E463" s="75"/>
    </row>
    <row r="464" ht="15.75" customHeight="1">
      <c r="E464" s="75"/>
    </row>
    <row r="465" ht="15.75" customHeight="1">
      <c r="E465" s="75"/>
    </row>
    <row r="466" ht="15.75" customHeight="1">
      <c r="E466" s="75"/>
    </row>
    <row r="467" ht="15.75" customHeight="1">
      <c r="E467" s="75"/>
    </row>
    <row r="468" ht="15.75" customHeight="1">
      <c r="E468" s="75"/>
    </row>
    <row r="469" ht="15.75" customHeight="1">
      <c r="E469" s="75"/>
    </row>
    <row r="470" ht="15.75" customHeight="1">
      <c r="E470" s="75"/>
    </row>
    <row r="471" ht="15.75" customHeight="1">
      <c r="E471" s="75"/>
    </row>
    <row r="472" ht="15.75" customHeight="1">
      <c r="E472" s="75"/>
    </row>
    <row r="473" ht="15.75" customHeight="1">
      <c r="E473" s="75"/>
    </row>
    <row r="474" ht="15.75" customHeight="1">
      <c r="E474" s="75"/>
    </row>
    <row r="475" ht="15.75" customHeight="1">
      <c r="E475" s="75"/>
    </row>
    <row r="476" ht="15.75" customHeight="1">
      <c r="E476" s="75"/>
    </row>
    <row r="477" ht="15.75" customHeight="1">
      <c r="E477" s="75"/>
    </row>
    <row r="478" ht="15.75" customHeight="1">
      <c r="E478" s="75"/>
    </row>
    <row r="479" ht="15.75" customHeight="1">
      <c r="E479" s="75"/>
    </row>
    <row r="480" ht="15.75" customHeight="1">
      <c r="E480" s="75"/>
    </row>
    <row r="481" ht="15.75" customHeight="1">
      <c r="E481" s="75"/>
    </row>
    <row r="482" ht="15.75" customHeight="1">
      <c r="E482" s="75"/>
    </row>
    <row r="483" ht="15.75" customHeight="1">
      <c r="E483" s="75"/>
    </row>
    <row r="484" ht="15.75" customHeight="1">
      <c r="E484" s="75"/>
    </row>
    <row r="485" ht="15.75" customHeight="1">
      <c r="E485" s="75"/>
    </row>
    <row r="486" ht="15.75" customHeight="1">
      <c r="E486" s="75"/>
    </row>
    <row r="487" ht="15.75" customHeight="1">
      <c r="E487" s="75"/>
    </row>
    <row r="488" ht="15.75" customHeight="1">
      <c r="E488" s="75"/>
    </row>
    <row r="489" ht="15.75" customHeight="1">
      <c r="E489" s="75"/>
    </row>
    <row r="490" ht="15.75" customHeight="1">
      <c r="E490" s="75"/>
    </row>
    <row r="491" ht="15.75" customHeight="1">
      <c r="E491" s="75"/>
    </row>
    <row r="492" ht="15.75" customHeight="1">
      <c r="E492" s="75"/>
    </row>
    <row r="493" ht="15.75" customHeight="1">
      <c r="E493" s="75"/>
    </row>
    <row r="494" ht="15.75" customHeight="1">
      <c r="E494" s="75"/>
    </row>
    <row r="495" ht="15.75" customHeight="1">
      <c r="E495" s="75"/>
    </row>
    <row r="496" ht="15.75" customHeight="1">
      <c r="E496" s="75"/>
    </row>
    <row r="497" ht="15.75" customHeight="1">
      <c r="E497" s="75"/>
    </row>
    <row r="498" ht="15.75" customHeight="1">
      <c r="E498" s="75"/>
    </row>
    <row r="499" ht="15.75" customHeight="1">
      <c r="E499" s="75"/>
    </row>
    <row r="500" ht="15.75" customHeight="1">
      <c r="E500" s="75"/>
    </row>
    <row r="501" ht="15.75" customHeight="1">
      <c r="E501" s="75"/>
    </row>
    <row r="502" ht="15.75" customHeight="1">
      <c r="E502" s="75"/>
    </row>
    <row r="503" ht="15.75" customHeight="1">
      <c r="E503" s="75"/>
    </row>
    <row r="504" ht="15.75" customHeight="1">
      <c r="E504" s="75"/>
    </row>
    <row r="505" ht="15.75" customHeight="1">
      <c r="E505" s="75"/>
    </row>
    <row r="506" ht="15.75" customHeight="1">
      <c r="E506" s="75"/>
    </row>
    <row r="507" ht="15.75" customHeight="1">
      <c r="E507" s="75"/>
    </row>
    <row r="508" ht="15.75" customHeight="1">
      <c r="E508" s="75"/>
    </row>
    <row r="509" ht="15.75" customHeight="1">
      <c r="E509" s="75"/>
    </row>
    <row r="510" ht="15.75" customHeight="1">
      <c r="E510" s="75"/>
    </row>
    <row r="511" ht="15.75" customHeight="1">
      <c r="E511" s="75"/>
    </row>
    <row r="512" ht="15.75" customHeight="1">
      <c r="E512" s="75"/>
    </row>
    <row r="513" ht="15.75" customHeight="1">
      <c r="E513" s="75"/>
    </row>
    <row r="514" ht="15.75" customHeight="1">
      <c r="E514" s="75"/>
    </row>
    <row r="515" ht="15.75" customHeight="1">
      <c r="E515" s="75"/>
    </row>
    <row r="516" ht="15.75" customHeight="1">
      <c r="E516" s="75"/>
    </row>
    <row r="517" ht="15.75" customHeight="1">
      <c r="E517" s="75"/>
    </row>
    <row r="518" ht="15.75" customHeight="1">
      <c r="E518" s="75"/>
    </row>
    <row r="519" ht="15.75" customHeight="1">
      <c r="E519" s="75"/>
    </row>
    <row r="520" ht="15.75" customHeight="1">
      <c r="E520" s="75"/>
    </row>
    <row r="521" ht="15.75" customHeight="1">
      <c r="E521" s="75"/>
    </row>
    <row r="522" ht="15.75" customHeight="1">
      <c r="E522" s="75"/>
    </row>
    <row r="523" ht="15.75" customHeight="1">
      <c r="E523" s="75"/>
    </row>
    <row r="524" ht="15.75" customHeight="1">
      <c r="E524" s="75"/>
    </row>
    <row r="525" ht="15.75" customHeight="1">
      <c r="E525" s="75"/>
    </row>
    <row r="526" ht="15.75" customHeight="1">
      <c r="E526" s="75"/>
    </row>
    <row r="527" ht="15.75" customHeight="1">
      <c r="E527" s="75"/>
    </row>
    <row r="528" ht="15.75" customHeight="1">
      <c r="E528" s="75"/>
    </row>
    <row r="529" ht="15.75" customHeight="1">
      <c r="E529" s="75"/>
    </row>
    <row r="530" ht="15.75" customHeight="1">
      <c r="E530" s="75"/>
    </row>
    <row r="531" ht="15.75" customHeight="1">
      <c r="E531" s="75"/>
    </row>
    <row r="532" ht="15.75" customHeight="1">
      <c r="E532" s="75"/>
    </row>
    <row r="533" ht="15.75" customHeight="1">
      <c r="E533" s="75"/>
    </row>
    <row r="534" ht="15.75" customHeight="1">
      <c r="E534" s="75"/>
    </row>
    <row r="535" ht="15.75" customHeight="1">
      <c r="E535" s="75"/>
    </row>
    <row r="536" ht="15.75" customHeight="1">
      <c r="E536" s="75"/>
    </row>
    <row r="537" ht="15.75" customHeight="1">
      <c r="E537" s="75"/>
    </row>
    <row r="538" ht="15.75" customHeight="1">
      <c r="E538" s="75"/>
    </row>
    <row r="539" ht="15.75" customHeight="1">
      <c r="E539" s="75"/>
    </row>
    <row r="540" ht="15.75" customHeight="1">
      <c r="E540" s="75"/>
    </row>
    <row r="541" ht="15.75" customHeight="1">
      <c r="E541" s="75"/>
    </row>
    <row r="542" ht="15.75" customHeight="1">
      <c r="E542" s="75"/>
    </row>
    <row r="543" ht="15.75" customHeight="1">
      <c r="E543" s="75"/>
    </row>
    <row r="544" ht="15.75" customHeight="1">
      <c r="E544" s="75"/>
    </row>
    <row r="545" ht="15.75" customHeight="1">
      <c r="E545" s="75"/>
    </row>
    <row r="546" ht="15.75" customHeight="1">
      <c r="E546" s="75"/>
    </row>
    <row r="547" ht="15.75" customHeight="1">
      <c r="E547" s="75"/>
    </row>
    <row r="548" ht="15.75" customHeight="1">
      <c r="E548" s="75"/>
    </row>
    <row r="549" ht="15.75" customHeight="1">
      <c r="E549" s="75"/>
    </row>
    <row r="550" ht="15.75" customHeight="1">
      <c r="E550" s="75"/>
    </row>
    <row r="551" ht="15.75" customHeight="1">
      <c r="E551" s="75"/>
    </row>
    <row r="552" ht="15.75" customHeight="1">
      <c r="E552" s="75"/>
    </row>
    <row r="553" ht="15.75" customHeight="1">
      <c r="E553" s="75"/>
    </row>
    <row r="554" ht="15.75" customHeight="1">
      <c r="E554" s="75"/>
    </row>
    <row r="555" ht="15.75" customHeight="1">
      <c r="E555" s="75"/>
    </row>
    <row r="556" ht="15.75" customHeight="1">
      <c r="E556" s="75"/>
    </row>
    <row r="557" ht="15.75" customHeight="1">
      <c r="E557" s="75"/>
    </row>
    <row r="558" ht="15.75" customHeight="1">
      <c r="E558" s="75"/>
    </row>
    <row r="559" ht="15.75" customHeight="1">
      <c r="E559" s="75"/>
    </row>
    <row r="560" ht="15.75" customHeight="1">
      <c r="E560" s="75"/>
    </row>
    <row r="561" ht="15.75" customHeight="1">
      <c r="E561" s="75"/>
    </row>
    <row r="562" ht="15.75" customHeight="1">
      <c r="E562" s="75"/>
    </row>
    <row r="563" ht="15.75" customHeight="1">
      <c r="E563" s="75"/>
    </row>
    <row r="564" ht="15.75" customHeight="1">
      <c r="E564" s="75"/>
    </row>
    <row r="565" ht="15.75" customHeight="1">
      <c r="E565" s="75"/>
    </row>
    <row r="566" ht="15.75" customHeight="1">
      <c r="E566" s="75"/>
    </row>
    <row r="567" ht="15.75" customHeight="1">
      <c r="E567" s="75"/>
    </row>
    <row r="568" ht="15.75" customHeight="1">
      <c r="E568" s="75"/>
    </row>
    <row r="569" ht="15.75" customHeight="1">
      <c r="E569" s="75"/>
    </row>
    <row r="570" ht="15.75" customHeight="1">
      <c r="E570" s="75"/>
    </row>
    <row r="571" ht="15.75" customHeight="1">
      <c r="E571" s="75"/>
    </row>
    <row r="572" ht="15.75" customHeight="1">
      <c r="E572" s="75"/>
    </row>
    <row r="573" ht="15.75" customHeight="1">
      <c r="E573" s="75"/>
    </row>
    <row r="574" ht="15.75" customHeight="1">
      <c r="E574" s="75"/>
    </row>
    <row r="575" ht="15.75" customHeight="1">
      <c r="E575" s="75"/>
    </row>
    <row r="576" ht="15.75" customHeight="1">
      <c r="E576" s="75"/>
    </row>
    <row r="577" ht="15.75" customHeight="1">
      <c r="E577" s="75"/>
    </row>
    <row r="578" ht="15.75" customHeight="1">
      <c r="E578" s="75"/>
    </row>
    <row r="579" ht="15.75" customHeight="1">
      <c r="E579" s="75"/>
    </row>
    <row r="580" ht="15.75" customHeight="1">
      <c r="E580" s="75"/>
    </row>
    <row r="581" ht="15.75" customHeight="1">
      <c r="E581" s="75"/>
    </row>
    <row r="582" ht="15.75" customHeight="1">
      <c r="E582" s="75"/>
    </row>
    <row r="583" ht="15.75" customHeight="1">
      <c r="E583" s="75"/>
    </row>
    <row r="584" ht="15.75" customHeight="1">
      <c r="E584" s="75"/>
    </row>
    <row r="585" ht="15.75" customHeight="1">
      <c r="E585" s="75"/>
    </row>
    <row r="586" ht="15.75" customHeight="1">
      <c r="E586" s="75"/>
    </row>
    <row r="587" ht="15.75" customHeight="1">
      <c r="E587" s="75"/>
    </row>
    <row r="588" ht="15.75" customHeight="1">
      <c r="E588" s="75"/>
    </row>
    <row r="589" ht="15.75" customHeight="1">
      <c r="E589" s="75"/>
    </row>
    <row r="590" ht="15.75" customHeight="1">
      <c r="E590" s="75"/>
    </row>
    <row r="591" ht="15.75" customHeight="1">
      <c r="E591" s="75"/>
    </row>
    <row r="592" ht="15.75" customHeight="1">
      <c r="E592" s="75"/>
    </row>
    <row r="593" ht="15.75" customHeight="1">
      <c r="E593" s="75"/>
    </row>
    <row r="594" ht="15.75" customHeight="1">
      <c r="E594" s="75"/>
    </row>
    <row r="595" ht="15.75" customHeight="1">
      <c r="E595" s="75"/>
    </row>
    <row r="596" ht="15.75" customHeight="1">
      <c r="E596" s="75"/>
    </row>
    <row r="597" ht="15.75" customHeight="1">
      <c r="E597" s="75"/>
    </row>
    <row r="598" ht="15.75" customHeight="1">
      <c r="E598" s="75"/>
    </row>
    <row r="599" ht="15.75" customHeight="1">
      <c r="E599" s="75"/>
    </row>
    <row r="600" ht="15.75" customHeight="1">
      <c r="E600" s="75"/>
    </row>
    <row r="601" ht="15.75" customHeight="1">
      <c r="E601" s="75"/>
    </row>
    <row r="602" ht="15.75" customHeight="1">
      <c r="E602" s="75"/>
    </row>
    <row r="603" ht="15.75" customHeight="1">
      <c r="E603" s="75"/>
    </row>
    <row r="604" ht="15.75" customHeight="1">
      <c r="E604" s="75"/>
    </row>
    <row r="605" ht="15.75" customHeight="1">
      <c r="E605" s="75"/>
    </row>
    <row r="606" ht="15.75" customHeight="1">
      <c r="E606" s="75"/>
    </row>
    <row r="607" ht="15.75" customHeight="1">
      <c r="E607" s="75"/>
    </row>
    <row r="608" ht="15.75" customHeight="1">
      <c r="E608" s="75"/>
    </row>
    <row r="609" ht="15.75" customHeight="1">
      <c r="E609" s="75"/>
    </row>
    <row r="610" ht="15.75" customHeight="1">
      <c r="E610" s="75"/>
    </row>
    <row r="611" ht="15.75" customHeight="1">
      <c r="E611" s="75"/>
    </row>
    <row r="612" ht="15.75" customHeight="1">
      <c r="E612" s="75"/>
    </row>
    <row r="613" ht="15.75" customHeight="1">
      <c r="E613" s="75"/>
    </row>
    <row r="614" ht="15.75" customHeight="1">
      <c r="E614" s="75"/>
    </row>
    <row r="615" ht="15.75" customHeight="1">
      <c r="E615" s="75"/>
    </row>
    <row r="616" ht="15.75" customHeight="1">
      <c r="E616" s="75"/>
    </row>
    <row r="617" ht="15.75" customHeight="1">
      <c r="E617" s="75"/>
    </row>
    <row r="618" ht="15.75" customHeight="1">
      <c r="E618" s="75"/>
    </row>
    <row r="619" ht="15.75" customHeight="1">
      <c r="E619" s="75"/>
    </row>
    <row r="620" ht="15.75" customHeight="1">
      <c r="E620" s="75"/>
    </row>
    <row r="621" ht="15.75" customHeight="1">
      <c r="E621" s="75"/>
    </row>
    <row r="622" ht="15.75" customHeight="1">
      <c r="E622" s="75"/>
    </row>
    <row r="623" ht="15.75" customHeight="1">
      <c r="E623" s="75"/>
    </row>
    <row r="624" ht="15.75" customHeight="1">
      <c r="E624" s="75"/>
    </row>
    <row r="625" ht="15.75" customHeight="1">
      <c r="E625" s="75"/>
    </row>
    <row r="626" ht="15.75" customHeight="1">
      <c r="E626" s="75"/>
    </row>
    <row r="627" ht="15.75" customHeight="1">
      <c r="E627" s="75"/>
    </row>
    <row r="628" ht="15.75" customHeight="1">
      <c r="E628" s="75"/>
    </row>
    <row r="629" ht="15.75" customHeight="1">
      <c r="E629" s="75"/>
    </row>
    <row r="630" ht="15.75" customHeight="1">
      <c r="E630" s="75"/>
    </row>
    <row r="631" ht="15.75" customHeight="1">
      <c r="E631" s="75"/>
    </row>
    <row r="632" ht="15.75" customHeight="1">
      <c r="E632" s="75"/>
    </row>
    <row r="633" ht="15.75" customHeight="1">
      <c r="E633" s="75"/>
    </row>
    <row r="634" ht="15.75" customHeight="1">
      <c r="E634" s="75"/>
    </row>
    <row r="635" ht="15.75" customHeight="1">
      <c r="E635" s="75"/>
    </row>
    <row r="636" ht="15.75" customHeight="1">
      <c r="E636" s="75"/>
    </row>
    <row r="637" ht="15.75" customHeight="1">
      <c r="E637" s="75"/>
    </row>
    <row r="638" ht="15.75" customHeight="1">
      <c r="E638" s="75"/>
    </row>
    <row r="639" ht="15.75" customHeight="1">
      <c r="E639" s="75"/>
    </row>
    <row r="640" ht="15.75" customHeight="1">
      <c r="E640" s="75"/>
    </row>
    <row r="641" ht="15.75" customHeight="1">
      <c r="E641" s="75"/>
    </row>
    <row r="642" ht="15.75" customHeight="1">
      <c r="E642" s="75"/>
    </row>
    <row r="643" ht="15.75" customHeight="1">
      <c r="E643" s="75"/>
    </row>
    <row r="644" ht="15.75" customHeight="1">
      <c r="E644" s="75"/>
    </row>
    <row r="645" ht="15.75" customHeight="1">
      <c r="E645" s="75"/>
    </row>
    <row r="646" ht="15.75" customHeight="1">
      <c r="E646" s="75"/>
    </row>
    <row r="647" ht="15.75" customHeight="1">
      <c r="E647" s="75"/>
    </row>
    <row r="648" ht="15.75" customHeight="1">
      <c r="E648" s="75"/>
    </row>
    <row r="649" ht="15.75" customHeight="1">
      <c r="E649" s="75"/>
    </row>
    <row r="650" ht="15.75" customHeight="1">
      <c r="E650" s="75"/>
    </row>
    <row r="651" ht="15.75" customHeight="1">
      <c r="E651" s="75"/>
    </row>
    <row r="652" ht="15.75" customHeight="1">
      <c r="E652" s="75"/>
    </row>
    <row r="653" ht="15.75" customHeight="1">
      <c r="E653" s="75"/>
    </row>
    <row r="654" ht="15.75" customHeight="1">
      <c r="E654" s="75"/>
    </row>
    <row r="655" ht="15.75" customHeight="1">
      <c r="E655" s="75"/>
    </row>
    <row r="656" ht="15.75" customHeight="1">
      <c r="E656" s="75"/>
    </row>
    <row r="657" ht="15.75" customHeight="1">
      <c r="E657" s="75"/>
    </row>
    <row r="658" ht="15.75" customHeight="1">
      <c r="E658" s="75"/>
    </row>
    <row r="659" ht="15.75" customHeight="1">
      <c r="E659" s="75"/>
    </row>
    <row r="660" ht="15.75" customHeight="1">
      <c r="E660" s="75"/>
    </row>
    <row r="661" ht="15.75" customHeight="1">
      <c r="E661" s="75"/>
    </row>
    <row r="662" ht="15.75" customHeight="1">
      <c r="E662" s="75"/>
    </row>
    <row r="663" ht="15.75" customHeight="1">
      <c r="E663" s="75"/>
    </row>
    <row r="664" ht="15.75" customHeight="1">
      <c r="E664" s="75"/>
    </row>
    <row r="665" ht="15.75" customHeight="1">
      <c r="E665" s="75"/>
    </row>
    <row r="666" ht="15.75" customHeight="1">
      <c r="E666" s="75"/>
    </row>
    <row r="667" ht="15.75" customHeight="1">
      <c r="E667" s="75"/>
    </row>
    <row r="668" ht="15.75" customHeight="1">
      <c r="E668" s="75"/>
    </row>
    <row r="669" ht="15.75" customHeight="1">
      <c r="E669" s="75"/>
    </row>
    <row r="670" ht="15.75" customHeight="1">
      <c r="E670" s="75"/>
    </row>
    <row r="671" ht="15.75" customHeight="1">
      <c r="E671" s="75"/>
    </row>
    <row r="672" ht="15.75" customHeight="1">
      <c r="E672" s="75"/>
    </row>
    <row r="673" ht="15.75" customHeight="1">
      <c r="E673" s="75"/>
    </row>
    <row r="674" ht="15.75" customHeight="1">
      <c r="E674" s="75"/>
    </row>
    <row r="675" ht="15.75" customHeight="1">
      <c r="E675" s="75"/>
    </row>
    <row r="676" ht="15.75" customHeight="1">
      <c r="E676" s="75"/>
    </row>
    <row r="677" ht="15.75" customHeight="1">
      <c r="E677" s="75"/>
    </row>
    <row r="678" ht="15.75" customHeight="1">
      <c r="E678" s="75"/>
    </row>
    <row r="679" ht="15.75" customHeight="1">
      <c r="E679" s="75"/>
    </row>
    <row r="680" ht="15.75" customHeight="1">
      <c r="E680" s="75"/>
    </row>
    <row r="681" ht="15.75" customHeight="1">
      <c r="E681" s="75"/>
    </row>
    <row r="682" ht="15.75" customHeight="1">
      <c r="E682" s="75"/>
    </row>
    <row r="683" ht="15.75" customHeight="1">
      <c r="E683" s="75"/>
    </row>
    <row r="684" ht="15.75" customHeight="1">
      <c r="E684" s="75"/>
    </row>
    <row r="685" ht="15.75" customHeight="1">
      <c r="E685" s="75"/>
    </row>
    <row r="686" ht="15.75" customHeight="1">
      <c r="E686" s="75"/>
    </row>
    <row r="687" ht="15.75" customHeight="1">
      <c r="E687" s="75"/>
    </row>
    <row r="688" ht="15.75" customHeight="1">
      <c r="E688" s="75"/>
    </row>
    <row r="689" ht="15.75" customHeight="1">
      <c r="E689" s="75"/>
    </row>
    <row r="690" ht="15.75" customHeight="1">
      <c r="E690" s="75"/>
    </row>
    <row r="691" ht="15.75" customHeight="1">
      <c r="E691" s="75"/>
    </row>
    <row r="692" ht="15.75" customHeight="1">
      <c r="E692" s="75"/>
    </row>
    <row r="693" ht="15.75" customHeight="1">
      <c r="E693" s="75"/>
    </row>
    <row r="694" ht="15.75" customHeight="1">
      <c r="E694" s="75"/>
    </row>
    <row r="695" ht="15.75" customHeight="1">
      <c r="E695" s="75"/>
    </row>
    <row r="696" ht="15.75" customHeight="1">
      <c r="E696" s="75"/>
    </row>
    <row r="697" ht="15.75" customHeight="1">
      <c r="E697" s="75"/>
    </row>
    <row r="698" ht="15.75" customHeight="1">
      <c r="E698" s="75"/>
    </row>
    <row r="699" ht="15.75" customHeight="1">
      <c r="E699" s="75"/>
    </row>
    <row r="700" ht="15.75" customHeight="1">
      <c r="E700" s="75"/>
    </row>
    <row r="701" ht="15.75" customHeight="1">
      <c r="E701" s="75"/>
    </row>
    <row r="702" ht="15.75" customHeight="1">
      <c r="E702" s="75"/>
    </row>
    <row r="703" ht="15.75" customHeight="1">
      <c r="E703" s="75"/>
    </row>
    <row r="704" ht="15.75" customHeight="1">
      <c r="E704" s="75"/>
    </row>
    <row r="705" ht="15.75" customHeight="1">
      <c r="E705" s="75"/>
    </row>
    <row r="706" ht="15.75" customHeight="1">
      <c r="E706" s="75"/>
    </row>
    <row r="707" ht="15.75" customHeight="1">
      <c r="E707" s="75"/>
    </row>
    <row r="708" ht="15.75" customHeight="1">
      <c r="E708" s="75"/>
    </row>
    <row r="709" ht="15.75" customHeight="1">
      <c r="E709" s="75"/>
    </row>
    <row r="710" ht="15.75" customHeight="1">
      <c r="E710" s="75"/>
    </row>
    <row r="711" ht="15.75" customHeight="1">
      <c r="E711" s="75"/>
    </row>
    <row r="712" ht="15.75" customHeight="1">
      <c r="E712" s="75"/>
    </row>
    <row r="713" ht="15.75" customHeight="1">
      <c r="E713" s="75"/>
    </row>
    <row r="714" ht="15.75" customHeight="1">
      <c r="E714" s="75"/>
    </row>
    <row r="715" ht="15.75" customHeight="1">
      <c r="E715" s="75"/>
    </row>
    <row r="716" ht="15.75" customHeight="1">
      <c r="E716" s="75"/>
    </row>
    <row r="717" ht="15.75" customHeight="1">
      <c r="E717" s="75"/>
    </row>
    <row r="718" ht="15.75" customHeight="1">
      <c r="E718" s="75"/>
    </row>
    <row r="719" ht="15.75" customHeight="1">
      <c r="E719" s="75"/>
    </row>
    <row r="720" ht="15.75" customHeight="1">
      <c r="E720" s="75"/>
    </row>
    <row r="721" ht="15.75" customHeight="1">
      <c r="E721" s="75"/>
    </row>
    <row r="722" ht="15.75" customHeight="1">
      <c r="E722" s="75"/>
    </row>
    <row r="723" ht="15.75" customHeight="1">
      <c r="E723" s="75"/>
    </row>
    <row r="724" ht="15.75" customHeight="1">
      <c r="E724" s="75"/>
    </row>
    <row r="725" ht="15.75" customHeight="1">
      <c r="E725" s="75"/>
    </row>
    <row r="726" ht="15.75" customHeight="1">
      <c r="E726" s="75"/>
    </row>
    <row r="727" ht="15.75" customHeight="1">
      <c r="E727" s="75"/>
    </row>
    <row r="728" ht="15.75" customHeight="1">
      <c r="E728" s="75"/>
    </row>
    <row r="729" ht="15.75" customHeight="1">
      <c r="E729" s="75"/>
    </row>
    <row r="730" ht="15.75" customHeight="1">
      <c r="E730" s="75"/>
    </row>
    <row r="731" ht="15.75" customHeight="1">
      <c r="E731" s="75"/>
    </row>
    <row r="732" ht="15.75" customHeight="1">
      <c r="E732" s="75"/>
    </row>
    <row r="733" ht="15.75" customHeight="1">
      <c r="E733" s="75"/>
    </row>
    <row r="734" ht="15.75" customHeight="1">
      <c r="E734" s="75"/>
    </row>
    <row r="735" ht="15.75" customHeight="1">
      <c r="E735" s="75"/>
    </row>
    <row r="736" ht="15.75" customHeight="1">
      <c r="E736" s="75"/>
    </row>
    <row r="737" ht="15.75" customHeight="1">
      <c r="E737" s="75"/>
    </row>
    <row r="738" ht="15.75" customHeight="1">
      <c r="E738" s="75"/>
    </row>
    <row r="739" ht="15.75" customHeight="1">
      <c r="E739" s="75"/>
    </row>
    <row r="740" ht="15.75" customHeight="1">
      <c r="E740" s="75"/>
    </row>
    <row r="741" ht="15.75" customHeight="1">
      <c r="E741" s="75"/>
    </row>
    <row r="742" ht="15.75" customHeight="1">
      <c r="E742" s="75"/>
    </row>
    <row r="743" ht="15.75" customHeight="1">
      <c r="E743" s="75"/>
    </row>
    <row r="744" ht="15.75" customHeight="1">
      <c r="E744" s="75"/>
    </row>
    <row r="745" ht="15.75" customHeight="1">
      <c r="E745" s="75"/>
    </row>
    <row r="746" ht="15.75" customHeight="1">
      <c r="E746" s="75"/>
    </row>
    <row r="747" ht="15.75" customHeight="1">
      <c r="E747" s="75"/>
    </row>
    <row r="748" ht="15.75" customHeight="1">
      <c r="E748" s="75"/>
    </row>
    <row r="749" ht="15.75" customHeight="1">
      <c r="E749" s="75"/>
    </row>
    <row r="750" ht="15.75" customHeight="1">
      <c r="E750" s="75"/>
    </row>
    <row r="751" ht="15.75" customHeight="1">
      <c r="E751" s="75"/>
    </row>
    <row r="752" ht="15.75" customHeight="1">
      <c r="E752" s="75"/>
    </row>
    <row r="753" ht="15.75" customHeight="1">
      <c r="E753" s="75"/>
    </row>
    <row r="754" ht="15.75" customHeight="1">
      <c r="E754" s="75"/>
    </row>
    <row r="755" ht="15.75" customHeight="1">
      <c r="E755" s="75"/>
    </row>
    <row r="756" ht="15.75" customHeight="1">
      <c r="E756" s="75"/>
    </row>
    <row r="757" ht="15.75" customHeight="1">
      <c r="E757" s="75"/>
    </row>
    <row r="758" ht="15.75" customHeight="1">
      <c r="E758" s="75"/>
    </row>
    <row r="759" ht="15.75" customHeight="1">
      <c r="E759" s="75"/>
    </row>
    <row r="760" ht="15.75" customHeight="1">
      <c r="E760" s="75"/>
    </row>
    <row r="761" ht="15.75" customHeight="1">
      <c r="E761" s="75"/>
    </row>
    <row r="762" ht="15.75" customHeight="1">
      <c r="E762" s="75"/>
    </row>
    <row r="763" ht="15.75" customHeight="1">
      <c r="E763" s="75"/>
    </row>
    <row r="764" ht="15.75" customHeight="1">
      <c r="E764" s="75"/>
    </row>
    <row r="765" ht="15.75" customHeight="1">
      <c r="E765" s="75"/>
    </row>
    <row r="766" ht="15.75" customHeight="1">
      <c r="E766" s="75"/>
    </row>
    <row r="767" ht="15.75" customHeight="1">
      <c r="E767" s="75"/>
    </row>
    <row r="768" ht="15.75" customHeight="1">
      <c r="E768" s="75"/>
    </row>
    <row r="769" ht="15.75" customHeight="1">
      <c r="E769" s="75"/>
    </row>
    <row r="770" ht="15.75" customHeight="1">
      <c r="E770" s="75"/>
    </row>
    <row r="771" ht="15.75" customHeight="1">
      <c r="E771" s="75"/>
    </row>
    <row r="772" ht="15.75" customHeight="1">
      <c r="E772" s="75"/>
    </row>
    <row r="773" ht="15.75" customHeight="1">
      <c r="E773" s="75"/>
    </row>
    <row r="774" ht="15.75" customHeight="1">
      <c r="E774" s="75"/>
    </row>
    <row r="775" ht="15.75" customHeight="1">
      <c r="E775" s="75"/>
    </row>
    <row r="776" ht="15.75" customHeight="1">
      <c r="E776" s="75"/>
    </row>
    <row r="777" ht="15.75" customHeight="1">
      <c r="E777" s="75"/>
    </row>
    <row r="778" ht="15.75" customHeight="1">
      <c r="E778" s="75"/>
    </row>
    <row r="779" ht="15.75" customHeight="1">
      <c r="E779" s="75"/>
    </row>
    <row r="780" ht="15.75" customHeight="1">
      <c r="E780" s="75"/>
    </row>
    <row r="781" ht="15.75" customHeight="1">
      <c r="E781" s="75"/>
    </row>
    <row r="782" ht="15.75" customHeight="1">
      <c r="E782" s="75"/>
    </row>
    <row r="783" ht="15.75" customHeight="1">
      <c r="E783" s="75"/>
    </row>
    <row r="784" ht="15.75" customHeight="1">
      <c r="E784" s="75"/>
    </row>
    <row r="785" ht="15.75" customHeight="1">
      <c r="E785" s="75"/>
    </row>
    <row r="786" ht="15.75" customHeight="1">
      <c r="E786" s="75"/>
    </row>
    <row r="787" ht="15.75" customHeight="1">
      <c r="E787" s="75"/>
    </row>
    <row r="788" ht="15.75" customHeight="1">
      <c r="E788" s="75"/>
    </row>
    <row r="789" ht="15.75" customHeight="1">
      <c r="E789" s="75"/>
    </row>
    <row r="790" ht="15.75" customHeight="1">
      <c r="E790" s="75"/>
    </row>
    <row r="791" ht="15.75" customHeight="1">
      <c r="E791" s="75"/>
    </row>
    <row r="792" ht="15.75" customHeight="1">
      <c r="E792" s="75"/>
    </row>
    <row r="793" ht="15.75" customHeight="1">
      <c r="E793" s="75"/>
    </row>
    <row r="794" ht="15.75" customHeight="1">
      <c r="E794" s="75"/>
    </row>
    <row r="795" ht="15.75" customHeight="1">
      <c r="E795" s="75"/>
    </row>
    <row r="796" ht="15.75" customHeight="1">
      <c r="E796" s="75"/>
    </row>
    <row r="797" ht="15.75" customHeight="1">
      <c r="E797" s="75"/>
    </row>
    <row r="798" ht="15.75" customHeight="1">
      <c r="E798" s="75"/>
    </row>
    <row r="799" ht="15.75" customHeight="1">
      <c r="E799" s="75"/>
    </row>
    <row r="800" ht="15.75" customHeight="1">
      <c r="E800" s="75"/>
    </row>
    <row r="801" ht="15.75" customHeight="1">
      <c r="E801" s="75"/>
    </row>
    <row r="802" ht="15.75" customHeight="1">
      <c r="E802" s="75"/>
    </row>
    <row r="803" ht="15.75" customHeight="1">
      <c r="E803" s="75"/>
    </row>
    <row r="804" ht="15.75" customHeight="1">
      <c r="E804" s="75"/>
    </row>
    <row r="805" ht="15.75" customHeight="1">
      <c r="E805" s="75"/>
    </row>
    <row r="806" ht="15.75" customHeight="1">
      <c r="E806" s="75"/>
    </row>
    <row r="807" ht="15.75" customHeight="1">
      <c r="E807" s="75"/>
    </row>
    <row r="808" ht="15.75" customHeight="1">
      <c r="E808" s="75"/>
    </row>
    <row r="809" ht="15.75" customHeight="1">
      <c r="E809" s="75"/>
    </row>
    <row r="810" ht="15.75" customHeight="1">
      <c r="E810" s="75"/>
    </row>
    <row r="811" ht="15.75" customHeight="1">
      <c r="E811" s="75"/>
    </row>
    <row r="812" ht="15.75" customHeight="1">
      <c r="E812" s="75"/>
    </row>
    <row r="813" ht="15.75" customHeight="1">
      <c r="E813" s="75"/>
    </row>
    <row r="814" ht="15.75" customHeight="1">
      <c r="E814" s="75"/>
    </row>
    <row r="815" ht="15.75" customHeight="1">
      <c r="E815" s="75"/>
    </row>
    <row r="816" ht="15.75" customHeight="1">
      <c r="E816" s="75"/>
    </row>
    <row r="817" ht="15.75" customHeight="1">
      <c r="E817" s="75"/>
    </row>
    <row r="818" ht="15.75" customHeight="1">
      <c r="E818" s="75"/>
    </row>
    <row r="819" ht="15.75" customHeight="1">
      <c r="E819" s="75"/>
    </row>
    <row r="820" ht="15.75" customHeight="1">
      <c r="E820" s="75"/>
    </row>
    <row r="821" ht="15.75" customHeight="1">
      <c r="E821" s="75"/>
    </row>
    <row r="822" ht="15.75" customHeight="1">
      <c r="E822" s="75"/>
    </row>
    <row r="823" ht="15.75" customHeight="1">
      <c r="E823" s="75"/>
    </row>
    <row r="824" ht="15.75" customHeight="1">
      <c r="E824" s="75"/>
    </row>
    <row r="825" ht="15.75" customHeight="1">
      <c r="E825" s="75"/>
    </row>
    <row r="826" ht="15.75" customHeight="1">
      <c r="E826" s="75"/>
    </row>
    <row r="827" ht="15.75" customHeight="1">
      <c r="E827" s="75"/>
    </row>
    <row r="828" ht="15.75" customHeight="1">
      <c r="E828" s="75"/>
    </row>
    <row r="829" ht="15.75" customHeight="1">
      <c r="E829" s="75"/>
    </row>
    <row r="830" ht="15.75" customHeight="1">
      <c r="E830" s="75"/>
    </row>
    <row r="831" ht="15.75" customHeight="1">
      <c r="E831" s="75"/>
    </row>
    <row r="832" ht="15.75" customHeight="1">
      <c r="E832" s="75"/>
    </row>
    <row r="833" ht="15.75" customHeight="1">
      <c r="E833" s="75"/>
    </row>
    <row r="834" ht="15.75" customHeight="1">
      <c r="E834" s="75"/>
    </row>
    <row r="835" ht="15.75" customHeight="1">
      <c r="E835" s="75"/>
    </row>
    <row r="836" ht="15.75" customHeight="1">
      <c r="E836" s="75"/>
    </row>
    <row r="837" ht="15.75" customHeight="1">
      <c r="E837" s="75"/>
    </row>
    <row r="838" ht="15.75" customHeight="1">
      <c r="E838" s="75"/>
    </row>
    <row r="839" ht="15.75" customHeight="1">
      <c r="E839" s="75"/>
    </row>
    <row r="840" ht="15.75" customHeight="1">
      <c r="E840" s="75"/>
    </row>
    <row r="841" ht="15.75" customHeight="1">
      <c r="E841" s="75"/>
    </row>
    <row r="842" ht="15.75" customHeight="1">
      <c r="E842" s="75"/>
    </row>
    <row r="843" ht="15.75" customHeight="1">
      <c r="E843" s="75"/>
    </row>
    <row r="844" ht="15.75" customHeight="1">
      <c r="E844" s="75"/>
    </row>
    <row r="845" ht="15.75" customHeight="1">
      <c r="E845" s="75"/>
    </row>
    <row r="846" ht="15.75" customHeight="1">
      <c r="E846" s="75"/>
    </row>
    <row r="847" ht="15.75" customHeight="1">
      <c r="E847" s="75"/>
    </row>
    <row r="848" ht="15.75" customHeight="1">
      <c r="E848" s="75"/>
    </row>
    <row r="849" ht="15.75" customHeight="1">
      <c r="E849" s="75"/>
    </row>
    <row r="850" ht="15.75" customHeight="1">
      <c r="E850" s="75"/>
    </row>
    <row r="851" ht="15.75" customHeight="1">
      <c r="E851" s="75"/>
    </row>
    <row r="852" ht="15.75" customHeight="1">
      <c r="E852" s="75"/>
    </row>
    <row r="853" ht="15.75" customHeight="1">
      <c r="E853" s="75"/>
    </row>
    <row r="854" ht="15.75" customHeight="1">
      <c r="E854" s="75"/>
    </row>
    <row r="855" ht="15.75" customHeight="1">
      <c r="E855" s="75"/>
    </row>
    <row r="856" ht="15.75" customHeight="1">
      <c r="E856" s="75"/>
    </row>
    <row r="857" ht="15.75" customHeight="1">
      <c r="E857" s="75"/>
    </row>
    <row r="858" ht="15.75" customHeight="1">
      <c r="E858" s="75"/>
    </row>
    <row r="859" ht="15.75" customHeight="1">
      <c r="E859" s="75"/>
    </row>
    <row r="860" ht="15.75" customHeight="1">
      <c r="E860" s="75"/>
    </row>
    <row r="861" ht="15.75" customHeight="1">
      <c r="E861" s="75"/>
    </row>
    <row r="862" ht="15.75" customHeight="1">
      <c r="E862" s="75"/>
    </row>
    <row r="863" ht="15.75" customHeight="1">
      <c r="E863" s="75"/>
    </row>
    <row r="864" ht="15.75" customHeight="1">
      <c r="E864" s="75"/>
    </row>
    <row r="865" ht="15.75" customHeight="1">
      <c r="E865" s="75"/>
    </row>
    <row r="866" ht="15.75" customHeight="1">
      <c r="E866" s="75"/>
    </row>
    <row r="867" ht="15.75" customHeight="1">
      <c r="E867" s="75"/>
    </row>
    <row r="868" ht="15.75" customHeight="1">
      <c r="E868" s="75"/>
    </row>
    <row r="869" ht="15.75" customHeight="1">
      <c r="E869" s="75"/>
    </row>
    <row r="870" ht="15.75" customHeight="1">
      <c r="E870" s="75"/>
    </row>
    <row r="871" ht="15.75" customHeight="1">
      <c r="E871" s="75"/>
    </row>
    <row r="872" ht="15.75" customHeight="1">
      <c r="E872" s="75"/>
    </row>
    <row r="873" ht="15.75" customHeight="1">
      <c r="E873" s="75"/>
    </row>
    <row r="874" ht="15.75" customHeight="1">
      <c r="E874" s="75"/>
    </row>
    <row r="875" ht="15.75" customHeight="1">
      <c r="E875" s="75"/>
    </row>
    <row r="876" ht="15.75" customHeight="1">
      <c r="E876" s="75"/>
    </row>
    <row r="877" ht="15.75" customHeight="1">
      <c r="E877" s="75"/>
    </row>
    <row r="878" ht="15.75" customHeight="1">
      <c r="E878" s="75"/>
    </row>
    <row r="879" ht="15.75" customHeight="1">
      <c r="E879" s="75"/>
    </row>
    <row r="880" ht="15.75" customHeight="1">
      <c r="E880" s="75"/>
    </row>
    <row r="881" ht="15.75" customHeight="1">
      <c r="E881" s="75"/>
    </row>
    <row r="882" ht="15.75" customHeight="1">
      <c r="E882" s="75"/>
    </row>
    <row r="883" ht="15.75" customHeight="1">
      <c r="E883" s="75"/>
    </row>
    <row r="884" ht="15.75" customHeight="1">
      <c r="E884" s="75"/>
    </row>
    <row r="885" ht="15.75" customHeight="1">
      <c r="E885" s="75"/>
    </row>
    <row r="886" ht="15.75" customHeight="1">
      <c r="E886" s="75"/>
    </row>
    <row r="887" ht="15.75" customHeight="1">
      <c r="E887" s="75"/>
    </row>
    <row r="888" ht="15.75" customHeight="1">
      <c r="E888" s="75"/>
    </row>
    <row r="889" ht="15.75" customHeight="1">
      <c r="E889" s="75"/>
    </row>
    <row r="890" ht="15.75" customHeight="1">
      <c r="E890" s="75"/>
    </row>
    <row r="891" ht="15.75" customHeight="1">
      <c r="E891" s="75"/>
    </row>
    <row r="892" ht="15.75" customHeight="1">
      <c r="E892" s="75"/>
    </row>
    <row r="893" ht="15.75" customHeight="1">
      <c r="E893" s="75"/>
    </row>
    <row r="894" ht="15.75" customHeight="1">
      <c r="E894" s="75"/>
    </row>
    <row r="895" ht="15.75" customHeight="1">
      <c r="E895" s="75"/>
    </row>
    <row r="896" ht="15.75" customHeight="1">
      <c r="E896" s="75"/>
    </row>
    <row r="897" ht="15.75" customHeight="1">
      <c r="E897" s="75"/>
    </row>
    <row r="898" ht="15.75" customHeight="1">
      <c r="E898" s="75"/>
    </row>
    <row r="899" ht="15.75" customHeight="1">
      <c r="E899" s="75"/>
    </row>
    <row r="900" ht="15.75" customHeight="1">
      <c r="E900" s="75"/>
    </row>
    <row r="901" ht="15.75" customHeight="1">
      <c r="E901" s="75"/>
    </row>
    <row r="902" ht="15.75" customHeight="1">
      <c r="E902" s="75"/>
    </row>
    <row r="903" ht="15.75" customHeight="1">
      <c r="E903" s="75"/>
    </row>
    <row r="904" ht="15.75" customHeight="1">
      <c r="E904" s="75"/>
    </row>
    <row r="905" ht="15.75" customHeight="1">
      <c r="E905" s="75"/>
    </row>
    <row r="906" ht="15.75" customHeight="1">
      <c r="E906" s="75"/>
    </row>
    <row r="907" ht="15.75" customHeight="1">
      <c r="E907" s="75"/>
    </row>
    <row r="908" ht="15.75" customHeight="1">
      <c r="E908" s="75"/>
    </row>
    <row r="909" ht="15.75" customHeight="1">
      <c r="E909" s="75"/>
    </row>
    <row r="910" ht="15.75" customHeight="1">
      <c r="E910" s="75"/>
    </row>
    <row r="911" ht="15.75" customHeight="1">
      <c r="E911" s="75"/>
    </row>
    <row r="912" ht="15.75" customHeight="1">
      <c r="E912" s="75"/>
    </row>
    <row r="913" ht="15.75" customHeight="1">
      <c r="E913" s="75"/>
    </row>
    <row r="914" ht="15.75" customHeight="1">
      <c r="E914" s="75"/>
    </row>
    <row r="915" ht="15.75" customHeight="1">
      <c r="E915" s="75"/>
    </row>
    <row r="916" ht="15.75" customHeight="1">
      <c r="E916" s="75"/>
    </row>
    <row r="917" ht="15.75" customHeight="1">
      <c r="E917" s="75"/>
    </row>
    <row r="918" ht="15.75" customHeight="1">
      <c r="E918" s="75"/>
    </row>
    <row r="919" ht="15.75" customHeight="1">
      <c r="E919" s="75"/>
    </row>
    <row r="920" ht="15.75" customHeight="1">
      <c r="E920" s="75"/>
    </row>
    <row r="921" ht="15.75" customHeight="1">
      <c r="E921" s="75"/>
    </row>
    <row r="922" ht="15.75" customHeight="1">
      <c r="E922" s="75"/>
    </row>
    <row r="923" ht="15.75" customHeight="1">
      <c r="E923" s="75"/>
    </row>
    <row r="924" ht="15.75" customHeight="1">
      <c r="E924" s="75"/>
    </row>
    <row r="925" ht="15.75" customHeight="1">
      <c r="E925" s="75"/>
    </row>
    <row r="926" ht="15.75" customHeight="1">
      <c r="E926" s="75"/>
    </row>
    <row r="927" ht="15.75" customHeight="1">
      <c r="E927" s="75"/>
    </row>
    <row r="928" ht="15.75" customHeight="1">
      <c r="E928" s="75"/>
    </row>
    <row r="929" ht="15.75" customHeight="1">
      <c r="E929" s="75"/>
    </row>
    <row r="930" ht="15.75" customHeight="1">
      <c r="E930" s="75"/>
    </row>
    <row r="931" ht="15.75" customHeight="1">
      <c r="E931" s="75"/>
    </row>
    <row r="932" ht="15.75" customHeight="1">
      <c r="E932" s="75"/>
    </row>
    <row r="933" ht="15.75" customHeight="1">
      <c r="E933" s="75"/>
    </row>
    <row r="934" ht="15.75" customHeight="1">
      <c r="E934" s="75"/>
    </row>
    <row r="935" ht="15.75" customHeight="1">
      <c r="E935" s="75"/>
    </row>
    <row r="936" ht="15.75" customHeight="1">
      <c r="E936" s="75"/>
    </row>
    <row r="937" ht="15.75" customHeight="1">
      <c r="E937" s="75"/>
    </row>
    <row r="938" ht="15.75" customHeight="1">
      <c r="E938" s="75"/>
    </row>
    <row r="939" ht="15.75" customHeight="1">
      <c r="E939" s="75"/>
    </row>
    <row r="940" ht="15.75" customHeight="1">
      <c r="E940" s="75"/>
    </row>
    <row r="941" ht="15.75" customHeight="1">
      <c r="E941" s="75"/>
    </row>
    <row r="942" ht="15.75" customHeight="1">
      <c r="E942" s="75"/>
    </row>
    <row r="943" ht="15.75" customHeight="1">
      <c r="E943" s="75"/>
    </row>
    <row r="944" ht="15.75" customHeight="1">
      <c r="E944" s="75"/>
    </row>
    <row r="945" ht="15.75" customHeight="1">
      <c r="E945" s="75"/>
    </row>
    <row r="946" ht="15.75" customHeight="1">
      <c r="E946" s="75"/>
    </row>
    <row r="947" ht="15.75" customHeight="1">
      <c r="E947" s="75"/>
    </row>
    <row r="948" ht="15.75" customHeight="1">
      <c r="E948" s="75"/>
    </row>
    <row r="949" ht="15.75" customHeight="1">
      <c r="E949" s="75"/>
    </row>
    <row r="950" ht="15.75" customHeight="1">
      <c r="E950" s="75"/>
    </row>
    <row r="951" ht="15.75" customHeight="1">
      <c r="E951" s="75"/>
    </row>
    <row r="952" ht="15.75" customHeight="1">
      <c r="E952" s="75"/>
    </row>
    <row r="953" ht="15.75" customHeight="1">
      <c r="E953" s="75"/>
    </row>
    <row r="954" ht="15.75" customHeight="1">
      <c r="E954" s="75"/>
    </row>
    <row r="955" ht="15.75" customHeight="1">
      <c r="C955" s="84" t="s">
        <v>14</v>
      </c>
      <c r="E955" s="75"/>
    </row>
    <row r="956" ht="15.75" customHeight="1">
      <c r="C956" s="84" t="s">
        <v>227</v>
      </c>
      <c r="E956" s="75"/>
    </row>
    <row r="957" ht="15.75" customHeight="1">
      <c r="E957" s="75"/>
    </row>
    <row r="958" ht="15.75" customHeight="1">
      <c r="E958" s="75"/>
    </row>
    <row r="959" ht="15.75" customHeight="1">
      <c r="E959" s="75"/>
    </row>
    <row r="960" ht="15.75" customHeight="1">
      <c r="E960" s="75"/>
    </row>
    <row r="961" ht="15.75" customHeight="1">
      <c r="E961" s="75"/>
    </row>
    <row r="962" ht="15.75" customHeight="1">
      <c r="E962" s="75"/>
    </row>
    <row r="963" ht="15.75" customHeight="1">
      <c r="E963" s="75"/>
    </row>
    <row r="964" ht="15.75" customHeight="1">
      <c r="E964" s="75"/>
    </row>
    <row r="965" ht="15.75" customHeight="1">
      <c r="E965" s="75"/>
    </row>
    <row r="966" ht="15.75" customHeight="1">
      <c r="E966" s="75"/>
    </row>
    <row r="967" ht="15.75" customHeight="1">
      <c r="D967" s="85">
        <v>45029.0</v>
      </c>
      <c r="E967" s="86"/>
    </row>
    <row r="968" ht="15.75" customHeight="1">
      <c r="E968" s="86"/>
      <c r="H968" s="75">
        <v>45029.0</v>
      </c>
    </row>
    <row r="969" ht="15.75" customHeight="1">
      <c r="E969" s="86"/>
    </row>
    <row r="970" ht="15.75" customHeight="1">
      <c r="E970" s="86"/>
    </row>
    <row r="971" ht="15.75" customHeight="1">
      <c r="E971" s="75"/>
      <c r="H971" s="86" t="str">
        <f>E967</f>
        <v/>
      </c>
      <c r="I971" s="75">
        <f>H968</f>
        <v>45029</v>
      </c>
    </row>
    <row r="972" ht="15.75" customHeight="1">
      <c r="E972" s="75"/>
    </row>
    <row r="973" ht="15.75" customHeight="1">
      <c r="E973" s="75"/>
    </row>
    <row r="974" ht="15.75" customHeight="1">
      <c r="E974" s="75"/>
    </row>
    <row r="975" ht="15.75" customHeight="1">
      <c r="E975" s="75"/>
    </row>
    <row r="976" ht="15.75" customHeight="1">
      <c r="E976" s="75"/>
    </row>
    <row r="977" ht="15.75" customHeight="1">
      <c r="E977" s="75"/>
    </row>
    <row r="978" ht="15.75" customHeight="1">
      <c r="E978" s="75"/>
    </row>
    <row r="979" ht="15.75" customHeight="1">
      <c r="E979" s="75"/>
    </row>
    <row r="980" ht="15.75" customHeight="1">
      <c r="E980" s="75"/>
    </row>
    <row r="981" ht="15.75" customHeight="1">
      <c r="E981" s="75"/>
    </row>
    <row r="982" ht="15.75" customHeight="1">
      <c r="E982" s="75"/>
    </row>
    <row r="983" ht="15.75" customHeight="1">
      <c r="E983" s="75"/>
    </row>
    <row r="984" ht="15.75" customHeight="1">
      <c r="E984" s="75"/>
    </row>
    <row r="985" ht="15.75" customHeight="1">
      <c r="E985" s="75"/>
    </row>
    <row r="986" ht="15.75" customHeight="1">
      <c r="E986" s="75"/>
    </row>
    <row r="987" ht="15.75" customHeight="1">
      <c r="E987" s="75"/>
    </row>
    <row r="988" ht="15.75" customHeight="1">
      <c r="E988" s="75"/>
    </row>
    <row r="989" ht="15.75" customHeight="1">
      <c r="E989" s="75"/>
    </row>
    <row r="990" ht="15.75" customHeight="1">
      <c r="E990" s="75"/>
    </row>
    <row r="991" ht="15.75" customHeight="1">
      <c r="E991" s="75"/>
    </row>
    <row r="992" ht="15.75" customHeight="1">
      <c r="E992" s="75"/>
    </row>
    <row r="993" ht="15.75" customHeight="1">
      <c r="E993" s="75"/>
    </row>
    <row r="994" ht="15.75" customHeight="1">
      <c r="E994" s="75"/>
    </row>
    <row r="995" ht="15.75" customHeight="1">
      <c r="E995" s="75"/>
    </row>
    <row r="996" ht="15.75" customHeight="1">
      <c r="E996" s="75"/>
    </row>
    <row r="997" ht="15.75" customHeight="1">
      <c r="E997" s="75"/>
    </row>
    <row r="998" ht="15.75" customHeight="1">
      <c r="E998" s="75"/>
    </row>
    <row r="999" ht="15.75" customHeight="1">
      <c r="E999" s="75"/>
    </row>
    <row r="1000" ht="15.75" customHeight="1">
      <c r="E1000" s="75"/>
    </row>
    <row r="1001" ht="15.75" customHeight="1">
      <c r="E1001" s="75"/>
    </row>
  </sheetData>
  <dataValidations>
    <dataValidation type="custom" allowBlank="1" showDropDown="1" sqref="E5">
      <formula1>OR(NOT(ISERROR(DATEVALUE(E5))), AND(ISNUMBER(E5), LEFT(CELL("format", E5))="D"))</formula1>
    </dataValidation>
    <dataValidation type="list" allowBlank="1" showErrorMessage="1" sqref="C955:C956">
      <formula1>"Done,Working,Pending"</formula1>
    </dataValidation>
  </dataValidations>
  <drawing r:id="rId1"/>
</worksheet>
</file>