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s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</cols>
  <sheetData>
    <row r="1">
      <c r="A1" s="1" t="inlineStr">
        <is>
          <t>SHIP NAME: [ENTER NAME HERE]</t>
        </is>
      </c>
    </row>
    <row r="4">
      <c r="C4" s="2" t="inlineStr">
        <is>
          <t>UNITS + PACKAGES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</row>
    <row r="5">
      <c r="C5" s="4" t="inlineStr">
        <is>
          <t>SGT ALGERIE SPA</t>
        </is>
      </c>
      <c r="D5" s="4" t="inlineStr">
        <is>
          <t>EURL STEEL SOLIDE</t>
        </is>
      </c>
      <c r="E5" s="4" t="inlineStr">
        <is>
          <t>EURL GIBA TRADE IMPORT EXPORT</t>
        </is>
      </c>
      <c r="F5" s="4" t="inlineStr">
        <is>
          <t>SARL BHR WOOD IMPORTATION BOIS ET DERIVES</t>
        </is>
      </c>
      <c r="G5" s="4" t="inlineStr">
        <is>
          <t>EURL BABOR WOOD</t>
        </is>
      </c>
      <c r="H5" s="4" t="inlineStr">
        <is>
          <t>SARL CHENEM BOIS IMPORT EXPORT</t>
        </is>
      </c>
      <c r="I5" s="4" t="inlineStr">
        <is>
          <t>SARL FDB IMPORT EXPORT IMPORTATION DE BOIS ET DERIVEE</t>
        </is>
      </c>
      <c r="J5" s="4" t="inlineStr">
        <is>
          <t>SARL WOOD TIMBER IMPORTATION DE BOIS ET DERIVEE</t>
        </is>
      </c>
      <c r="K5" s="4" t="inlineStr">
        <is>
          <t>SARL DJALA IMPORT EXPORT</t>
        </is>
      </c>
      <c r="L5" s="4" t="inlineStr">
        <is>
          <t>EURL HK BOIS</t>
        </is>
      </c>
      <c r="M5" s="4" t="inlineStr">
        <is>
          <t>SARL MAHBOUB BOIS IMPORTATION DE BOIS ET DE LIEGE</t>
        </is>
      </c>
      <c r="N5" s="4" t="inlineStr">
        <is>
          <t>SARL TRADY SPAN</t>
        </is>
      </c>
      <c r="O5" s="4" t="inlineStr">
        <is>
          <t>SARL GROUPE EL FENNEC</t>
        </is>
      </c>
      <c r="P5" s="4" t="inlineStr">
        <is>
          <t>SARL GHESSAB MOUSSA ET FILS POUR LE BOIS</t>
        </is>
      </c>
      <c r="Q5" s="4" t="inlineStr">
        <is>
          <t>SARL MONOPAN</t>
        </is>
      </c>
      <c r="R5" s="4" t="inlineStr">
        <is>
          <t>SARL R H BOIS</t>
        </is>
      </c>
      <c r="S5" s="4" t="inlineStr">
        <is>
          <t>EURL SNT IMPORT EXPORT</t>
        </is>
      </c>
      <c r="T5" s="4" t="inlineStr">
        <is>
          <t>GADI KAMAL</t>
        </is>
      </c>
      <c r="U5" s="4" t="inlineStr">
        <is>
          <t>nan</t>
        </is>
      </c>
      <c r="V5" s="4" t="inlineStr">
        <is>
          <t>EURL ENTREPRISE TRAVAUX PUBLICS</t>
        </is>
      </c>
      <c r="W5" s="4" t="inlineStr">
        <is>
          <t>EURL ALSFWANE SERVICES GENERALE</t>
        </is>
      </c>
      <c r="X5" s="4" t="inlineStr">
        <is>
          <t>HARIZ FARID</t>
        </is>
      </c>
      <c r="Y5" s="4" t="inlineStr">
        <is>
          <t>SARL BATI SUD 2000</t>
        </is>
      </c>
      <c r="Z5" s="4" t="inlineStr">
        <is>
          <t>TELIB HOCINE</t>
        </is>
      </c>
      <c r="AA5" s="4" t="inlineStr">
        <is>
          <t>SARL ROYAL CERAM</t>
        </is>
      </c>
      <c r="AB5" s="4" t="inlineStr">
        <is>
          <t>ETPH OUAZENE NABIL</t>
        </is>
      </c>
      <c r="AC5" s="4" t="inlineStr">
        <is>
          <t>METRI RABIE</t>
        </is>
      </c>
      <c r="AD5" s="4" t="inlineStr">
        <is>
          <t>GUIRI ABDELGHANI</t>
        </is>
      </c>
      <c r="AE5" s="4" t="inlineStr">
        <is>
          <t>TALEB LEILA</t>
        </is>
      </c>
      <c r="AF5" s="4" t="inlineStr">
        <is>
          <t>AHFAIDIA ABDELWAHEB</t>
        </is>
      </c>
      <c r="AG5" s="4" t="inlineStr">
        <is>
          <t>SARL CHALAL TRAVEL AGENCY</t>
        </is>
      </c>
      <c r="AH5" s="4" t="inlineStr">
        <is>
          <t>EL DJAZAIR IDJAR SPA P/C SARL SLIMZEG GRAND TRAVAUX</t>
        </is>
      </c>
      <c r="AI5" s="4" t="inlineStr">
        <is>
          <t>BENBAAZIZ MOHAMED</t>
        </is>
      </c>
      <c r="AJ5" s="4" t="inlineStr">
        <is>
          <t>TITEM ABDELKARIM</t>
        </is>
      </c>
      <c r="AK5" s="4" t="inlineStr">
        <is>
          <t>MAGHREB LEASING ALGERIE SPA P/C SARL MEDJEDED TRAVAUX</t>
        </is>
      </c>
      <c r="AL5" s="4" t="inlineStr">
        <is>
          <t>SARL GROUPE CMMC</t>
        </is>
      </c>
      <c r="AM5" s="4" t="inlineStr">
        <is>
          <t>EURL HYDRO GK</t>
        </is>
      </c>
      <c r="AN5" s="4" t="inlineStr">
        <is>
          <t>BENGUESMIA SOPHIANE</t>
        </is>
      </c>
      <c r="AO5" s="4" t="inlineStr">
        <is>
          <t>SARL MH TAFNA</t>
        </is>
      </c>
      <c r="AP5" s="4" t="inlineStr">
        <is>
          <t>BOUDDAD ALI</t>
        </is>
      </c>
      <c r="AQ5" s="4" t="inlineStr">
        <is>
          <t>BOUCHIBA MADJIDA</t>
        </is>
      </c>
      <c r="AR5" s="4" t="inlineStr">
        <is>
          <t>BOUSSIOUD BOUALEM</t>
        </is>
      </c>
      <c r="AS5" s="4" t="inlineStr">
        <is>
          <t>SARL MADJENE</t>
        </is>
      </c>
      <c r="AT5" s="4" t="inlineStr">
        <is>
          <t>HAMDANI MERIEM MARKED</t>
        </is>
      </c>
      <c r="AU5" s="4" t="inlineStr">
        <is>
          <t>SARL RAID GRANDS REALISATIONS</t>
        </is>
      </c>
      <c r="AV5" s="4" t="inlineStr">
        <is>
          <t>SARL KERROUCHE</t>
        </is>
      </c>
      <c r="AW5" s="4" t="inlineStr">
        <is>
          <t>OULAD BRAHIM LAKHDAR</t>
        </is>
      </c>
      <c r="AX5" s="4" t="inlineStr">
        <is>
          <t>EURL GANDER TRAVAUX PUBLICS</t>
        </is>
      </c>
      <c r="AY5" s="4" t="inlineStr">
        <is>
          <t>MADI ABDELOUAHAB</t>
        </is>
      </c>
      <c r="AZ5" s="4" t="inlineStr">
        <is>
          <t>EURL GOLDEN SQUARE</t>
        </is>
      </c>
      <c r="BA5" s="4" t="inlineStr">
        <is>
          <t>HADDAD AMMAR</t>
        </is>
      </c>
      <c r="BB5" s="4" t="inlineStr">
        <is>
          <t>SARL SPOTLIGHT PETROLEUM SERVICES</t>
        </is>
      </c>
      <c r="BC5" s="4" t="inlineStr">
        <is>
          <t>HADFI BOUBAKER</t>
        </is>
      </c>
      <c r="BD5" s="4" t="inlineStr">
        <is>
          <t>CHINA ROAD AND BRIDGE CORPORATION</t>
        </is>
      </c>
      <c r="BE5" s="4" t="inlineStr">
        <is>
          <t>BOURGHAIA TOUFIK</t>
        </is>
      </c>
      <c r="BF5" s="4" t="inlineStr">
        <is>
          <t>KHALDI MOHAMED AMINE</t>
        </is>
      </c>
      <c r="BG5" s="4" t="inlineStr">
        <is>
          <t>SARL SAFI SERVICES GENERAL</t>
        </is>
      </c>
      <c r="BH5" s="4" t="inlineStr">
        <is>
          <t>SARL SOCIETE REAL VIT</t>
        </is>
      </c>
      <c r="BI5" s="4" t="inlineStr">
        <is>
          <t>EURL GHERBI MOURAD TRAVAUX ET SERVICES</t>
        </is>
      </c>
      <c r="BJ5" s="4" t="inlineStr">
        <is>
          <t>SOCIETE GENERALE ALGERIE SPA LOCATAIRE SARL BATINOL CONSTRUCTION</t>
        </is>
      </c>
      <c r="BK5" s="4" t="inlineStr">
        <is>
          <t>SAIDAT ABDERRAZZAK</t>
        </is>
      </c>
      <c r="BL5" s="4" t="inlineStr">
        <is>
          <t>MOUILAH MOHAMED</t>
        </is>
      </c>
      <c r="BM5" s="4" t="inlineStr">
        <is>
          <t>NATRA INTERNATIONAL SPA</t>
        </is>
      </c>
      <c r="BN5" s="4" t="inlineStr">
        <is>
          <t>EURL PROTIMGAD</t>
        </is>
      </c>
      <c r="BO5" s="4" t="inlineStr">
        <is>
          <t>BENSAID MOHAMMED</t>
        </is>
      </c>
      <c r="BP5" s="4" t="inlineStr">
        <is>
          <t>EURL CHERIF HOSNI KHALID</t>
        </is>
      </c>
      <c r="BQ5" s="4" t="inlineStr">
        <is>
          <t>SPA SOCIETE NATIONALE DE LEASING SN</t>
        </is>
      </c>
      <c r="BR5" s="4" t="inlineStr">
        <is>
          <t>SPA CONDOR ELECTRONICS</t>
        </is>
      </c>
      <c r="BS5" s="4" t="inlineStr">
        <is>
          <t>HEBALI MOURAD</t>
        </is>
      </c>
      <c r="BT5" s="4" t="inlineStr">
        <is>
          <t>EURL ECHANOUIA</t>
        </is>
      </c>
      <c r="BU5" s="4" t="inlineStr">
        <is>
          <t>EURL RAIF ROUFI</t>
        </is>
      </c>
      <c r="BV5" s="4" t="inlineStr">
        <is>
          <t>YAKHLEF ABDELAZIZ</t>
        </is>
      </c>
      <c r="BW5" s="4" t="inlineStr">
        <is>
          <t>ETP DIB ZIDANE</t>
        </is>
      </c>
      <c r="BX5" s="4" t="inlineStr">
        <is>
          <t>EURL BOUSSIOUD KOUIDER TRAVAUX</t>
        </is>
      </c>
      <c r="BY5" s="4" t="inlineStr">
        <is>
          <t>EURL PODIOUM TRAVAUX PUBLICS PROJET</t>
        </is>
      </c>
      <c r="BZ5" s="4" t="inlineStr">
        <is>
          <t>SARL AURES ROYALE ENTREPRISE</t>
        </is>
      </c>
      <c r="CA5" s="4" t="inlineStr">
        <is>
          <t>KRECHICHE LADJEL</t>
        </is>
      </c>
      <c r="CB5" s="4" t="inlineStr">
        <is>
          <t>SARL ATIA MEHDI ET FRERES</t>
        </is>
      </c>
      <c r="CC5" s="4" t="inlineStr">
        <is>
          <t>KETFI ASSAM</t>
        </is>
      </c>
      <c r="CD5" s="4" t="inlineStr">
        <is>
          <t>SARL LAGRA GRAND TRAVAUX</t>
        </is>
      </c>
      <c r="CE5" s="4" t="inlineStr">
        <is>
          <t>SARL BOUSAADA MATERIAUX DE CONSTRUCTION (BMC)</t>
        </is>
      </c>
      <c r="CF5" s="4" t="inlineStr">
        <is>
          <t>EURL ELSANABEL FABRICO</t>
        </is>
      </c>
      <c r="CG5" s="4" t="inlineStr">
        <is>
          <t>CSCEC ALGERIE</t>
        </is>
      </c>
      <c r="CH5" s="4" t="inlineStr">
        <is>
          <t>EURL ABDELKAHAR YOURT</t>
        </is>
      </c>
      <c r="CI5" s="4" t="inlineStr">
        <is>
          <t>EURL AFIF YACINE TRAVAUX PUBLICS ET TCE</t>
        </is>
      </c>
      <c r="CJ5" s="4" t="inlineStr">
        <is>
          <t>EURL BOUGHEZALA ENTERPRISES GENERAUX ET LOCATION MATERIELS</t>
        </is>
      </c>
      <c r="CK5" s="4" t="inlineStr">
        <is>
          <t>EURL BM GRAND TRAVAUX ET SERVICES</t>
        </is>
      </c>
      <c r="CL5" s="4" t="inlineStr">
        <is>
          <t>EURL EL TAHOURE GRANDS TRAVAUX PUBLICS HYDRAULIQUE ET CONSTRUCTION</t>
        </is>
      </c>
      <c r="CM5" s="4" t="inlineStr">
        <is>
          <t>SARL AURES ROYAL ENTREPRISE</t>
        </is>
      </c>
      <c r="CN5" s="4" t="inlineStr">
        <is>
          <t>SARL TANASSAMOU GENIE CIVIL</t>
        </is>
      </c>
      <c r="CO5" s="4" t="inlineStr">
        <is>
          <t>EURL ELASSALA TRAVAUX PUBLICS</t>
        </is>
      </c>
      <c r="CP5" s="4" t="inlineStr">
        <is>
          <t>TABTI ABDELKADER</t>
        </is>
      </c>
      <c r="CQ5" s="4" t="inlineStr">
        <is>
          <t>EL DJAZAIR IDJAR SPA P/C HAREK ZIDANE</t>
        </is>
      </c>
      <c r="CR5" s="4" t="inlineStr">
        <is>
          <t>SARL ALLAL INDUSTRIE</t>
        </is>
      </c>
      <c r="CS5" s="4" t="inlineStr">
        <is>
          <t>ABAHRI NACEUR</t>
        </is>
      </c>
      <c r="CT5" s="4" t="inlineStr">
        <is>
          <t>HADJAM ABADOU</t>
        </is>
      </c>
      <c r="CU5" s="4" t="inlineStr">
        <is>
          <t>SociÃ©tÃ© Nationale de GÃ©nie Civil et BÃ¢timent (GCB)</t>
        </is>
      </c>
      <c r="CV5" s="4" t="inlineStr">
        <is>
          <t>Client</t>
        </is>
      </c>
      <c r="CW5" s="4" t="n"/>
      <c r="CX5" s="4" t="n"/>
      <c r="CY5" s="4" t="n"/>
    </row>
    <row r="6">
      <c r="C6" s="5" t="inlineStr">
        <is>
          <t>PET RESIN EN BIG BAG</t>
        </is>
      </c>
      <c r="D6" s="5" t="inlineStr">
        <is>
          <t>PET RESIN EN BIG BAG</t>
        </is>
      </c>
      <c r="E6" s="5" t="inlineStr">
        <is>
          <t>MDF/PLYWOOD</t>
        </is>
      </c>
      <c r="F6" s="5" t="inlineStr">
        <is>
          <t>FFP</t>
        </is>
      </c>
      <c r="G6" s="5" t="inlineStr">
        <is>
          <t>FFP</t>
        </is>
      </c>
      <c r="H6" s="5" t="inlineStr">
        <is>
          <t>PLYWOOD</t>
        </is>
      </c>
      <c r="I6" s="5" t="inlineStr">
        <is>
          <t>FFP</t>
        </is>
      </c>
      <c r="J6" s="5" t="inlineStr">
        <is>
          <t>FFP</t>
        </is>
      </c>
      <c r="K6" s="5" t="inlineStr">
        <is>
          <t>FFP</t>
        </is>
      </c>
      <c r="L6" s="5" t="inlineStr">
        <is>
          <t>FFP</t>
        </is>
      </c>
      <c r="M6" s="5" t="inlineStr">
        <is>
          <t>FFP</t>
        </is>
      </c>
      <c r="N6" s="5" t="inlineStr">
        <is>
          <t>FFP</t>
        </is>
      </c>
      <c r="O6" s="5" t="inlineStr">
        <is>
          <t>FFP</t>
        </is>
      </c>
      <c r="P6" s="5" t="inlineStr">
        <is>
          <t>MDF</t>
        </is>
      </c>
      <c r="Q6" s="5" t="inlineStr">
        <is>
          <t>MDF</t>
        </is>
      </c>
      <c r="R6" s="5" t="inlineStr">
        <is>
          <t>FFP</t>
        </is>
      </c>
      <c r="S6" s="5" t="inlineStr">
        <is>
          <t>MDF</t>
        </is>
      </c>
      <c r="T6" s="5" t="inlineStr">
        <is>
          <t>ENGINS</t>
        </is>
      </c>
      <c r="U6" s="5" t="inlineStr">
        <is>
          <t>-</t>
        </is>
      </c>
      <c r="V6" s="5" t="inlineStr">
        <is>
          <t>LOURD</t>
        </is>
      </c>
      <c r="W6" s="5" t="inlineStr">
        <is>
          <t>ENGINS</t>
        </is>
      </c>
      <c r="X6" s="5" t="inlineStr">
        <is>
          <t>ENGINS</t>
        </is>
      </c>
      <c r="Y6" s="5" t="inlineStr">
        <is>
          <t>ENGINS</t>
        </is>
      </c>
      <c r="Z6" s="5" t="inlineStr">
        <is>
          <t>ENGINS</t>
        </is>
      </c>
      <c r="AA6" s="5" t="inlineStr">
        <is>
          <t>ENGINS</t>
        </is>
      </c>
      <c r="AB6" s="5" t="inlineStr">
        <is>
          <t>ENGINS</t>
        </is>
      </c>
      <c r="AC6" s="5" t="inlineStr">
        <is>
          <t>LOURD</t>
        </is>
      </c>
      <c r="AD6" s="5" t="inlineStr">
        <is>
          <t>ENGINS</t>
        </is>
      </c>
      <c r="AE6" s="5" t="inlineStr">
        <is>
          <t>LOURD</t>
        </is>
      </c>
      <c r="AF6" s="5" t="inlineStr">
        <is>
          <t>UTILITAIRE</t>
        </is>
      </c>
      <c r="AG6" s="5" t="inlineStr">
        <is>
          <t>UTILITAIRE</t>
        </is>
      </c>
      <c r="AH6" s="5" t="inlineStr">
        <is>
          <t>UTILITAIRE</t>
        </is>
      </c>
      <c r="AI6" s="5" t="inlineStr">
        <is>
          <t>LOURD</t>
        </is>
      </c>
      <c r="AJ6" s="5" t="inlineStr">
        <is>
          <t>ENGINS</t>
        </is>
      </c>
      <c r="AK6" s="5" t="inlineStr">
        <is>
          <t>LOURD</t>
        </is>
      </c>
      <c r="AL6" s="5" t="inlineStr">
        <is>
          <t>LOURD</t>
        </is>
      </c>
      <c r="AM6" s="5" t="inlineStr">
        <is>
          <t>LOURD</t>
        </is>
      </c>
      <c r="AN6" s="5" t="inlineStr">
        <is>
          <t>LOURD</t>
        </is>
      </c>
      <c r="AO6" s="5" t="inlineStr">
        <is>
          <t>LOURD</t>
        </is>
      </c>
      <c r="AP6" s="5" t="inlineStr">
        <is>
          <t>LOURD</t>
        </is>
      </c>
      <c r="AQ6" s="5" t="inlineStr">
        <is>
          <t>LOURD</t>
        </is>
      </c>
      <c r="AR6" s="5" t="inlineStr">
        <is>
          <t>LOURD</t>
        </is>
      </c>
      <c r="AS6" s="5" t="inlineStr">
        <is>
          <t>LOURD</t>
        </is>
      </c>
      <c r="AT6" s="5" t="inlineStr">
        <is>
          <t>LOURD</t>
        </is>
      </c>
      <c r="AU6" s="5" t="inlineStr">
        <is>
          <t>LOURD</t>
        </is>
      </c>
      <c r="AV6" s="5" t="inlineStr">
        <is>
          <t>LOURD</t>
        </is>
      </c>
      <c r="AW6" s="5" t="inlineStr">
        <is>
          <t>LOURD</t>
        </is>
      </c>
      <c r="AX6" s="5" t="inlineStr">
        <is>
          <t>LOURD</t>
        </is>
      </c>
      <c r="AY6" s="5" t="inlineStr">
        <is>
          <t>LOURD</t>
        </is>
      </c>
      <c r="AZ6" s="5" t="inlineStr">
        <is>
          <t>LOURD</t>
        </is>
      </c>
      <c r="BA6" s="5" t="inlineStr">
        <is>
          <t>LOURD</t>
        </is>
      </c>
      <c r="BB6" s="5" t="inlineStr">
        <is>
          <t>ENGINS</t>
        </is>
      </c>
      <c r="BC6" s="5" t="inlineStr">
        <is>
          <t>LOURD</t>
        </is>
      </c>
      <c r="BD6" s="5" t="inlineStr">
        <is>
          <t>LOURD</t>
        </is>
      </c>
      <c r="BE6" s="5" t="inlineStr">
        <is>
          <t>LOURD</t>
        </is>
      </c>
      <c r="BF6" s="5" t="inlineStr">
        <is>
          <t>LOURD</t>
        </is>
      </c>
      <c r="BG6" s="5" t="inlineStr">
        <is>
          <t>LOURD</t>
        </is>
      </c>
      <c r="BH6" s="5" t="inlineStr">
        <is>
          <t>ENGINS</t>
        </is>
      </c>
      <c r="BI6" s="5" t="inlineStr">
        <is>
          <t>LOURD</t>
        </is>
      </c>
      <c r="BJ6" s="5" t="inlineStr">
        <is>
          <t>LOURD</t>
        </is>
      </c>
      <c r="BK6" s="5" t="inlineStr">
        <is>
          <t>ENGINS</t>
        </is>
      </c>
      <c r="BL6" s="5" t="inlineStr">
        <is>
          <t>LOURD</t>
        </is>
      </c>
      <c r="BM6" s="5" t="inlineStr">
        <is>
          <t>ENGINS</t>
        </is>
      </c>
      <c r="BN6" s="5" t="inlineStr">
        <is>
          <t>ENGINS</t>
        </is>
      </c>
      <c r="BO6" s="5" t="inlineStr">
        <is>
          <t>ENGINS</t>
        </is>
      </c>
      <c r="BP6" s="5" t="inlineStr">
        <is>
          <t>LOURD</t>
        </is>
      </c>
      <c r="BQ6" s="5" t="inlineStr">
        <is>
          <t>ENGINS</t>
        </is>
      </c>
      <c r="BR6" s="5" t="inlineStr">
        <is>
          <t>ENGINS</t>
        </is>
      </c>
      <c r="BS6" s="5" t="inlineStr">
        <is>
          <t>LOURD</t>
        </is>
      </c>
      <c r="BT6" s="5" t="inlineStr">
        <is>
          <t>LOURD</t>
        </is>
      </c>
      <c r="BU6" s="5" t="inlineStr">
        <is>
          <t>LOURD</t>
        </is>
      </c>
      <c r="BV6" s="5" t="inlineStr">
        <is>
          <t>LOURD</t>
        </is>
      </c>
      <c r="BW6" s="5" t="inlineStr">
        <is>
          <t>LOURD</t>
        </is>
      </c>
      <c r="BX6" s="5" t="inlineStr">
        <is>
          <t>LOURD</t>
        </is>
      </c>
      <c r="BY6" s="5" t="inlineStr">
        <is>
          <t>ENGINS</t>
        </is>
      </c>
      <c r="BZ6" s="5" t="inlineStr">
        <is>
          <t>ENGINS</t>
        </is>
      </c>
      <c r="CA6" s="5" t="inlineStr">
        <is>
          <t>ENGINS</t>
        </is>
      </c>
      <c r="CB6" s="5" t="inlineStr">
        <is>
          <t>ENGINS</t>
        </is>
      </c>
      <c r="CC6" s="5" t="inlineStr">
        <is>
          <t>ENGINS</t>
        </is>
      </c>
      <c r="CD6" s="5" t="inlineStr">
        <is>
          <t>ENGINS</t>
        </is>
      </c>
      <c r="CE6" s="5" t="inlineStr">
        <is>
          <t>LOURD</t>
        </is>
      </c>
      <c r="CF6" s="5" t="inlineStr">
        <is>
          <t>LOURD</t>
        </is>
      </c>
      <c r="CG6" s="5" t="inlineStr">
        <is>
          <t>COLIS</t>
        </is>
      </c>
      <c r="CH6" s="5" t="inlineStr">
        <is>
          <t>LOURD</t>
        </is>
      </c>
      <c r="CI6" s="5" t="inlineStr">
        <is>
          <t>LOURD</t>
        </is>
      </c>
      <c r="CJ6" s="5" t="inlineStr">
        <is>
          <t>LOURD</t>
        </is>
      </c>
      <c r="CK6" s="5" t="inlineStr">
        <is>
          <t>LOURD</t>
        </is>
      </c>
      <c r="CL6" s="5" t="inlineStr">
        <is>
          <t>LOURD</t>
        </is>
      </c>
      <c r="CM6" s="5" t="inlineStr">
        <is>
          <t>LOURD</t>
        </is>
      </c>
      <c r="CN6" s="5" t="inlineStr">
        <is>
          <t>LOURD</t>
        </is>
      </c>
      <c r="CO6" s="5" t="inlineStr">
        <is>
          <t>ENGINS</t>
        </is>
      </c>
      <c r="CP6" s="5" t="inlineStr">
        <is>
          <t>LOURD</t>
        </is>
      </c>
      <c r="CQ6" s="5" t="inlineStr">
        <is>
          <t>LOURD</t>
        </is>
      </c>
      <c r="CR6" s="5" t="inlineStr">
        <is>
          <t>LOURD</t>
        </is>
      </c>
      <c r="CS6" s="5" t="inlineStr">
        <is>
          <t>LOURD</t>
        </is>
      </c>
      <c r="CT6" s="5" t="inlineStr">
        <is>
          <t>LOURD</t>
        </is>
      </c>
      <c r="CU6" s="5" t="inlineStr">
        <is>
          <t>LOURD</t>
        </is>
      </c>
      <c r="CV6" s="5" t="inlineStr">
        <is>
          <t>produits</t>
        </is>
      </c>
    </row>
    <row r="7">
      <c r="A7" s="6" t="inlineStr">
        <is>
          <t>DATE</t>
        </is>
      </c>
      <c r="B7" s="6" t="inlineStr">
        <is>
          <t>SHIFT</t>
        </is>
      </c>
      <c r="C7" s="4" t="inlineStr">
        <is>
          <t>SM25258GDJD001</t>
        </is>
      </c>
      <c r="D7" s="4" t="inlineStr">
        <is>
          <t>SM25258HDJD001</t>
        </is>
      </c>
      <c r="E7" s="4" t="inlineStr">
        <is>
          <t>SM25258LDJD064</t>
        </is>
      </c>
      <c r="F7" s="4" t="inlineStr">
        <is>
          <t>SM25258LDJD065</t>
        </is>
      </c>
      <c r="G7" s="4" t="inlineStr">
        <is>
          <t>SM25258LDJD066</t>
        </is>
      </c>
      <c r="H7" s="4" t="inlineStr">
        <is>
          <t>SM25258LDJD067</t>
        </is>
      </c>
      <c r="I7" s="4" t="inlineStr">
        <is>
          <t>SM25258LDJD068</t>
        </is>
      </c>
      <c r="J7" s="4" t="inlineStr">
        <is>
          <t>SM25258LDJD069</t>
        </is>
      </c>
      <c r="K7" s="4" t="inlineStr">
        <is>
          <t>SM25258LDJD070</t>
        </is>
      </c>
      <c r="L7" s="4" t="inlineStr">
        <is>
          <t>SM25258LDJD071</t>
        </is>
      </c>
      <c r="M7" s="4" t="inlineStr">
        <is>
          <t>SM25258LDJD072</t>
        </is>
      </c>
      <c r="N7" s="4" t="inlineStr">
        <is>
          <t>SM25258LDJD073</t>
        </is>
      </c>
      <c r="O7" s="4" t="inlineStr">
        <is>
          <t>SM25258LDJD074</t>
        </is>
      </c>
      <c r="P7" s="4" t="inlineStr">
        <is>
          <t>SM25258LDJD075</t>
        </is>
      </c>
      <c r="Q7" s="4" t="inlineStr">
        <is>
          <t>SM25258LDJD076</t>
        </is>
      </c>
      <c r="R7" s="4" t="inlineStr">
        <is>
          <t>SM25258LDJD077</t>
        </is>
      </c>
      <c r="S7" s="4" t="inlineStr">
        <is>
          <t>SM25258LDJD111</t>
        </is>
      </c>
      <c r="T7" s="4" t="inlineStr">
        <is>
          <t>SM25258LDJD001</t>
        </is>
      </c>
      <c r="U7" s="4" t="inlineStr">
        <is>
          <t>-</t>
        </is>
      </c>
      <c r="V7" s="4" t="inlineStr">
        <is>
          <t>SM25258LDJD002</t>
        </is>
      </c>
      <c r="W7" s="4" t="inlineStr">
        <is>
          <t>SM25258LDJD003</t>
        </is>
      </c>
      <c r="X7" s="4" t="inlineStr">
        <is>
          <t>SM25258LDJD004</t>
        </is>
      </c>
      <c r="Y7" s="4" t="inlineStr">
        <is>
          <t>SM25258LDJD005</t>
        </is>
      </c>
      <c r="Z7" s="4" t="inlineStr">
        <is>
          <t>SM25258LDJD006</t>
        </is>
      </c>
      <c r="AA7" s="4" t="inlineStr">
        <is>
          <t>SM25258LDJD007</t>
        </is>
      </c>
      <c r="AB7" s="4" t="inlineStr">
        <is>
          <t>SM25258LDJD008</t>
        </is>
      </c>
      <c r="AC7" s="4" t="inlineStr">
        <is>
          <t>SM25258LDJD009</t>
        </is>
      </c>
      <c r="AD7" s="4" t="inlineStr">
        <is>
          <t>SM25258LDJD011</t>
        </is>
      </c>
      <c r="AE7" s="4" t="inlineStr">
        <is>
          <t>SM25258LDJD012</t>
        </is>
      </c>
      <c r="AF7" s="4" t="inlineStr">
        <is>
          <t>SM25258LDJD013</t>
        </is>
      </c>
      <c r="AG7" s="4" t="inlineStr">
        <is>
          <t>SM25258LDJD014</t>
        </is>
      </c>
      <c r="AH7" s="4" t="inlineStr">
        <is>
          <t>SM25258LDJD015</t>
        </is>
      </c>
      <c r="AI7" s="4" t="inlineStr">
        <is>
          <t>SM25258LDJD016</t>
        </is>
      </c>
      <c r="AJ7" s="4" t="inlineStr">
        <is>
          <t>SM25258LDJD017</t>
        </is>
      </c>
      <c r="AK7" s="4" t="inlineStr">
        <is>
          <t>SM25258LDJD018</t>
        </is>
      </c>
      <c r="AL7" s="4" t="inlineStr">
        <is>
          <t>SM25258LDJD019</t>
        </is>
      </c>
      <c r="AM7" s="4" t="inlineStr">
        <is>
          <t>SM25258LDJD020</t>
        </is>
      </c>
      <c r="AN7" s="4" t="inlineStr">
        <is>
          <t>SM25258LDJD022</t>
        </is>
      </c>
      <c r="AO7" s="4" t="inlineStr">
        <is>
          <t>SM25258LDJD023</t>
        </is>
      </c>
      <c r="AP7" s="4" t="inlineStr">
        <is>
          <t>SM25258LDJD024</t>
        </is>
      </c>
      <c r="AQ7" s="4" t="inlineStr">
        <is>
          <t>SM25258LDJD025</t>
        </is>
      </c>
      <c r="AR7" s="4" t="inlineStr">
        <is>
          <t>SM25258LDJD027</t>
        </is>
      </c>
      <c r="AS7" s="4" t="inlineStr">
        <is>
          <t>SM25258LDJD028</t>
        </is>
      </c>
      <c r="AT7" s="4" t="inlineStr">
        <is>
          <t>SM25258LDJD029</t>
        </is>
      </c>
      <c r="AU7" s="4" t="inlineStr">
        <is>
          <t>SM25258LDJD030/031</t>
        </is>
      </c>
      <c r="AV7" s="4" t="inlineStr">
        <is>
          <t>SM25258LDJD032</t>
        </is>
      </c>
      <c r="AW7" s="4" t="inlineStr">
        <is>
          <t>SM25258LDJD034</t>
        </is>
      </c>
      <c r="AX7" s="4" t="inlineStr">
        <is>
          <t>SM25258LDJD035</t>
        </is>
      </c>
      <c r="AY7" s="4" t="inlineStr">
        <is>
          <t>SM25258LDJD038B</t>
        </is>
      </c>
      <c r="AZ7" s="4" t="inlineStr">
        <is>
          <t>SM25258LDJD041-044</t>
        </is>
      </c>
      <c r="BA7" s="4" t="inlineStr">
        <is>
          <t>SM25258LDJD045/107</t>
        </is>
      </c>
      <c r="BB7" s="4" t="inlineStr">
        <is>
          <t>SM25258LDJD046</t>
        </is>
      </c>
      <c r="BC7" s="4" t="inlineStr">
        <is>
          <t>SM25258LDJD047</t>
        </is>
      </c>
      <c r="BD7" s="4" t="inlineStr">
        <is>
          <t>SM25258LDJD048</t>
        </is>
      </c>
      <c r="BE7" s="4" t="inlineStr">
        <is>
          <t>SM25258LDJD050</t>
        </is>
      </c>
      <c r="BF7" s="4" t="inlineStr">
        <is>
          <t>SM25258LDJD051</t>
        </is>
      </c>
      <c r="BG7" s="4" t="inlineStr">
        <is>
          <t>SM25258LDJD053</t>
        </is>
      </c>
      <c r="BH7" s="4" t="inlineStr">
        <is>
          <t>SM25258LDJD054</t>
        </is>
      </c>
      <c r="BI7" s="4" t="inlineStr">
        <is>
          <t>SM25258LDJD055</t>
        </is>
      </c>
      <c r="BJ7" s="4" t="inlineStr">
        <is>
          <t>SM25258LDJD056</t>
        </is>
      </c>
      <c r="BK7" s="4" t="inlineStr">
        <is>
          <t>SM25258LDJD057</t>
        </is>
      </c>
      <c r="BL7" s="4" t="inlineStr">
        <is>
          <t>SM25258LDJD058</t>
        </is>
      </c>
      <c r="BM7" s="4" t="inlineStr">
        <is>
          <t>SM25258LDJD060</t>
        </is>
      </c>
      <c r="BN7" s="4" t="inlineStr">
        <is>
          <t>SM25258LDJD061</t>
        </is>
      </c>
      <c r="BO7" s="4" t="inlineStr">
        <is>
          <t>SM25258LDJD062</t>
        </is>
      </c>
      <c r="BP7" s="4" t="inlineStr">
        <is>
          <t>SM25258LDJD063</t>
        </is>
      </c>
      <c r="BQ7" s="4" t="inlineStr">
        <is>
          <t>SM25258LDJD082</t>
        </is>
      </c>
      <c r="BR7" s="4" t="inlineStr">
        <is>
          <t>SM25258LDJD084</t>
        </is>
      </c>
      <c r="BS7" s="4" t="inlineStr">
        <is>
          <t>SM25258LDJD085</t>
        </is>
      </c>
      <c r="BT7" s="4" t="inlineStr">
        <is>
          <t>SM25258LDJD087A</t>
        </is>
      </c>
      <c r="BU7" s="4" t="inlineStr">
        <is>
          <t>SM25258LDJD089</t>
        </is>
      </c>
      <c r="BV7" s="4" t="inlineStr">
        <is>
          <t>SM25258LDJD090</t>
        </is>
      </c>
      <c r="BW7" s="4" t="inlineStr">
        <is>
          <t>SM25258LDJD091</t>
        </is>
      </c>
      <c r="BX7" s="4" t="inlineStr">
        <is>
          <t>SM25258LDJD092</t>
        </is>
      </c>
      <c r="BY7" s="4" t="inlineStr">
        <is>
          <t>SM25258LDJD095</t>
        </is>
      </c>
      <c r="BZ7" s="4" t="inlineStr">
        <is>
          <t>SM25258LDJD096</t>
        </is>
      </c>
      <c r="CA7" s="4" t="inlineStr">
        <is>
          <t>SM25258LDJD100</t>
        </is>
      </c>
      <c r="CB7" s="4" t="inlineStr">
        <is>
          <t>SM25258LDJD101</t>
        </is>
      </c>
      <c r="CC7" s="4" t="inlineStr">
        <is>
          <t>SM25258LDJD102</t>
        </is>
      </c>
      <c r="CD7" s="4" t="inlineStr">
        <is>
          <t>SM25258LDJD103</t>
        </is>
      </c>
      <c r="CE7" s="4" t="inlineStr">
        <is>
          <t>SM25258LDJD108</t>
        </is>
      </c>
      <c r="CF7" s="4" t="inlineStr">
        <is>
          <t>SM25258LDJD109</t>
        </is>
      </c>
      <c r="CG7" s="4" t="inlineStr">
        <is>
          <t>SM25258LDJD110</t>
        </is>
      </c>
      <c r="CH7" s="4" t="inlineStr">
        <is>
          <t>SM25258LDJD113/114</t>
        </is>
      </c>
      <c r="CI7" s="4" t="inlineStr">
        <is>
          <t>SM25258LDJD118</t>
        </is>
      </c>
      <c r="CJ7" s="4" t="inlineStr">
        <is>
          <t>SM25258LDJD119</t>
        </is>
      </c>
      <c r="CK7" s="4" t="inlineStr">
        <is>
          <t>SM25258LDJD120</t>
        </is>
      </c>
      <c r="CL7" s="4" t="inlineStr">
        <is>
          <t>SM25258LDJD124A</t>
        </is>
      </c>
      <c r="CM7" s="4" t="inlineStr">
        <is>
          <t>SM25258LDJD124B</t>
        </is>
      </c>
      <c r="CN7" s="4" t="inlineStr">
        <is>
          <t>SM25258LDJD126</t>
        </is>
      </c>
      <c r="CO7" s="4" t="inlineStr">
        <is>
          <t>SM25258LDJD127</t>
        </is>
      </c>
      <c r="CP7" s="4" t="inlineStr">
        <is>
          <t>SM25258LDJD128</t>
        </is>
      </c>
      <c r="CQ7" s="4" t="inlineStr">
        <is>
          <t>SM25258LDJD129</t>
        </is>
      </c>
      <c r="CR7" s="4" t="inlineStr">
        <is>
          <t>SM25258LDJD130</t>
        </is>
      </c>
      <c r="CS7" s="4" t="inlineStr">
        <is>
          <t>SM25258LDJD131</t>
        </is>
      </c>
      <c r="CT7" s="4" t="inlineStr">
        <is>
          <t>SM25258LDJD134</t>
        </is>
      </c>
      <c r="CU7" s="4" t="inlineStr">
        <is>
          <t>SM25258LDJD135</t>
        </is>
      </c>
      <c r="CV7" s="4" t="inlineStr">
        <is>
          <t>N° BL</t>
        </is>
      </c>
      <c r="CW7" s="4" t="inlineStr">
        <is>
          <t>INC</t>
        </is>
      </c>
      <c r="CX7" s="4" t="inlineStr">
        <is>
          <t>TOTAL</t>
        </is>
      </c>
      <c r="CY7" s="4" t="inlineStr">
        <is>
          <t>TOTAL/J</t>
        </is>
      </c>
    </row>
    <row r="8">
      <c r="A8" s="6" t="inlineStr">
        <is>
          <t>2025-02-10</t>
        </is>
      </c>
      <c r="B8" s="6" t="inlineStr">
        <is>
          <t>MATIN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0</v>
      </c>
      <c r="BT8" s="6" t="n">
        <v>0</v>
      </c>
      <c r="BU8" s="6" t="n">
        <v>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>
        <f>SUM(C8:CW8)</f>
        <v/>
      </c>
      <c r="CY8" s="7">
        <f>SUM(CX8:CX11)</f>
        <v/>
      </c>
    </row>
    <row r="9">
      <c r="A9" s="8" t="n"/>
      <c r="B9" s="6" t="inlineStr">
        <is>
          <t>SOIR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0</v>
      </c>
      <c r="BT9" s="6" t="n">
        <v>0</v>
      </c>
      <c r="BU9" s="6" t="n">
        <v>0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0</v>
      </c>
      <c r="CF9" s="6" t="n">
        <v>0</v>
      </c>
      <c r="CG9" s="6" t="n">
        <v>0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0</v>
      </c>
      <c r="CN9" s="6" t="n">
        <v>0</v>
      </c>
      <c r="CO9" s="6" t="n">
        <v>0</v>
      </c>
      <c r="CP9" s="6" t="n">
        <v>0</v>
      </c>
      <c r="CQ9" s="6" t="n">
        <v>0</v>
      </c>
      <c r="CR9" s="6" t="n">
        <v>0</v>
      </c>
      <c r="CS9" s="6" t="n">
        <v>0</v>
      </c>
      <c r="CT9" s="6" t="n">
        <v>0</v>
      </c>
      <c r="CU9" s="6" t="n">
        <v>0</v>
      </c>
      <c r="CV9" s="6" t="n">
        <v>0</v>
      </c>
      <c r="CW9" s="6" t="n">
        <v>0</v>
      </c>
      <c r="CX9" s="6">
        <f>SUM(C9:CW9)</f>
        <v/>
      </c>
      <c r="CY9" s="8" t="n"/>
    </row>
    <row r="10">
      <c r="A10" s="8" t="n"/>
      <c r="B10" s="6" t="inlineStr">
        <is>
          <t>NUIT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</v>
      </c>
      <c r="CU10" s="6" t="n">
        <v>0</v>
      </c>
      <c r="CV10" s="6" t="n">
        <v>0</v>
      </c>
      <c r="CW10" s="6" t="n">
        <v>0</v>
      </c>
      <c r="CX10" s="6">
        <f>SUM(C10:CW10)</f>
        <v/>
      </c>
      <c r="CY10" s="8" t="n"/>
    </row>
    <row r="11">
      <c r="A11" s="9" t="n"/>
      <c r="B11" s="6" t="inlineStr">
        <is>
          <t>NUIT -2-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0</v>
      </c>
      <c r="BT11" s="6" t="n">
        <v>0</v>
      </c>
      <c r="BU11" s="6" t="n">
        <v>0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0</v>
      </c>
      <c r="CN11" s="6" t="n">
        <v>0</v>
      </c>
      <c r="CO11" s="6" t="n">
        <v>0</v>
      </c>
      <c r="CP11" s="6" t="n">
        <v>0</v>
      </c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0</v>
      </c>
      <c r="CV11" s="6" t="n">
        <v>0</v>
      </c>
      <c r="CW11" s="6" t="n">
        <v>0</v>
      </c>
      <c r="CX11" s="6">
        <f>SUM(C11:CW11)</f>
        <v/>
      </c>
      <c r="CY11" s="9" t="n"/>
    </row>
    <row r="12">
      <c r="A12" s="6" t="inlineStr">
        <is>
          <t>2025-02-11</t>
        </is>
      </c>
      <c r="B12" s="6" t="inlineStr">
        <is>
          <t>MATIN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>
        <f>SUM(C12:CW12)</f>
        <v/>
      </c>
      <c r="CY12" s="7">
        <f>SUM(CX12:CX15)</f>
        <v/>
      </c>
    </row>
    <row r="13">
      <c r="A13" s="8" t="n"/>
      <c r="B13" s="6" t="inlineStr">
        <is>
          <t>SOIR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0</v>
      </c>
      <c r="BT13" s="6" t="n">
        <v>0</v>
      </c>
      <c r="BU13" s="6" t="n">
        <v>0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>
        <f>SUM(C13:CW13)</f>
        <v/>
      </c>
      <c r="CY13" s="8" t="n"/>
    </row>
    <row r="14">
      <c r="A14" s="8" t="n"/>
      <c r="B14" s="6" t="inlineStr">
        <is>
          <t>NUIT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>
        <f>SUM(C14:CW14)</f>
        <v/>
      </c>
      <c r="CY14" s="8" t="n"/>
    </row>
    <row r="15">
      <c r="A15" s="9" t="n"/>
      <c r="B15" s="6" t="inlineStr">
        <is>
          <t>NUIT -2-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0</v>
      </c>
      <c r="BT15" s="6" t="n">
        <v>0</v>
      </c>
      <c r="BU15" s="6" t="n">
        <v>0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>
        <f>SUM(C15:CW15)</f>
        <v/>
      </c>
      <c r="CY15" s="9" t="n"/>
    </row>
    <row r="16">
      <c r="A16" s="6" t="inlineStr">
        <is>
          <t>2025-02-12</t>
        </is>
      </c>
      <c r="B16" s="6" t="inlineStr">
        <is>
          <t>MATIN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>
        <f>SUM(C16:CW16)</f>
        <v/>
      </c>
      <c r="CY16" s="7">
        <f>SUM(CX16:CX19)</f>
        <v/>
      </c>
    </row>
    <row r="17">
      <c r="A17" s="8" t="n"/>
      <c r="B17" s="6" t="inlineStr">
        <is>
          <t>SOIR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0</v>
      </c>
      <c r="BT17" s="6" t="n">
        <v>0</v>
      </c>
      <c r="BU17" s="6" t="n">
        <v>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>
        <f>SUM(C17:CW17)</f>
        <v/>
      </c>
      <c r="CY17" s="8" t="n"/>
    </row>
    <row r="18">
      <c r="A18" s="8" t="n"/>
      <c r="B18" s="6" t="inlineStr">
        <is>
          <t>NUIT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>
        <f>SUM(C18:CW18)</f>
        <v/>
      </c>
      <c r="CY18" s="8" t="n"/>
    </row>
    <row r="19">
      <c r="A19" s="9" t="n"/>
      <c r="B19" s="6" t="inlineStr">
        <is>
          <t>NUIT -2-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>
        <f>SUM(C19:CW19)</f>
        <v/>
      </c>
      <c r="CY19" s="9" t="n"/>
    </row>
    <row r="20">
      <c r="A20" s="6" t="inlineStr">
        <is>
          <t>2025-02-13</t>
        </is>
      </c>
      <c r="B20" s="6" t="inlineStr">
        <is>
          <t>MATIN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>
        <f>SUM(C20:CW20)</f>
        <v/>
      </c>
      <c r="CY20" s="7">
        <f>SUM(CX20:CX23)</f>
        <v/>
      </c>
    </row>
    <row r="21">
      <c r="A21" s="8" t="n"/>
      <c r="B21" s="6" t="inlineStr">
        <is>
          <t>SOIR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0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>
        <f>SUM(C21:CW21)</f>
        <v/>
      </c>
      <c r="CY21" s="8" t="n"/>
    </row>
    <row r="22">
      <c r="A22" s="8" t="n"/>
      <c r="B22" s="6" t="inlineStr">
        <is>
          <t>NUIT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0</v>
      </c>
      <c r="BT22" s="6" t="n">
        <v>0</v>
      </c>
      <c r="BU22" s="6" t="n">
        <v>0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>
        <f>SUM(C22:CW22)</f>
        <v/>
      </c>
      <c r="CY22" s="8" t="n"/>
    </row>
    <row r="23">
      <c r="A23" s="9" t="n"/>
      <c r="B23" s="6" t="inlineStr">
        <is>
          <t>NUIT -2-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0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0</v>
      </c>
      <c r="BT23" s="6" t="n">
        <v>0</v>
      </c>
      <c r="BU23" s="6" t="n">
        <v>0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>
        <f>SUM(C23:CW23)</f>
        <v/>
      </c>
      <c r="CY23" s="9" t="n"/>
    </row>
    <row r="24">
      <c r="A24" s="6" t="inlineStr">
        <is>
          <t>2025-02-14</t>
        </is>
      </c>
      <c r="B24" s="6" t="inlineStr">
        <is>
          <t>MATIN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0</v>
      </c>
      <c r="BT24" s="6" t="n">
        <v>0</v>
      </c>
      <c r="BU24" s="6" t="n">
        <v>0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>
        <f>SUM(C24:CW24)</f>
        <v/>
      </c>
      <c r="CY24" s="7">
        <f>SUM(CX24:CX27)</f>
        <v/>
      </c>
    </row>
    <row r="25">
      <c r="A25" s="8" t="n"/>
      <c r="B25" s="6" t="inlineStr">
        <is>
          <t>SOIR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0</v>
      </c>
      <c r="BT25" s="6" t="n">
        <v>0</v>
      </c>
      <c r="BU25" s="6" t="n">
        <v>0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>
        <f>SUM(C25:CW25)</f>
        <v/>
      </c>
      <c r="CY25" s="8" t="n"/>
    </row>
    <row r="26">
      <c r="A26" s="8" t="n"/>
      <c r="B26" s="6" t="inlineStr">
        <is>
          <t>NUIT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0</v>
      </c>
      <c r="BT26" s="6" t="n">
        <v>0</v>
      </c>
      <c r="BU26" s="6" t="n">
        <v>0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>
        <f>SUM(C26:CW26)</f>
        <v/>
      </c>
      <c r="CY26" s="8" t="n"/>
    </row>
    <row r="27">
      <c r="A27" s="9" t="n"/>
      <c r="B27" s="6" t="inlineStr">
        <is>
          <t>NUIT -2-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0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0</v>
      </c>
      <c r="BT27" s="6" t="n">
        <v>0</v>
      </c>
      <c r="BU27" s="6" t="n">
        <v>0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>
        <f>SUM(C27:CW27)</f>
        <v/>
      </c>
      <c r="CY27" s="9" t="n"/>
    </row>
    <row r="28">
      <c r="A28" s="6" t="inlineStr">
        <is>
          <t>2025-02-15</t>
        </is>
      </c>
      <c r="B28" s="6" t="inlineStr">
        <is>
          <t>MATIN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0</v>
      </c>
      <c r="BT28" s="6" t="n">
        <v>0</v>
      </c>
      <c r="BU28" s="6" t="n">
        <v>0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>
        <f>SUM(C28:CW28)</f>
        <v/>
      </c>
      <c r="CY28" s="7">
        <f>SUM(CX28:CX31)</f>
        <v/>
      </c>
    </row>
    <row r="29">
      <c r="A29" s="8" t="n"/>
      <c r="B29" s="6" t="inlineStr">
        <is>
          <t>SOIR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0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0</v>
      </c>
      <c r="BT29" s="6" t="n">
        <v>0</v>
      </c>
      <c r="BU29" s="6" t="n">
        <v>0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0</v>
      </c>
      <c r="CX29" s="6">
        <f>SUM(C29:CW29)</f>
        <v/>
      </c>
      <c r="CY29" s="8" t="n"/>
    </row>
    <row r="30">
      <c r="A30" s="8" t="n"/>
      <c r="B30" s="6" t="inlineStr">
        <is>
          <t>NUIT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0</v>
      </c>
      <c r="AZ30" s="6" t="n">
        <v>0</v>
      </c>
      <c r="BA30" s="6" t="n">
        <v>0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0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0</v>
      </c>
      <c r="BT30" s="6" t="n">
        <v>0</v>
      </c>
      <c r="BU30" s="6" t="n">
        <v>0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>
        <f>SUM(C30:CW30)</f>
        <v/>
      </c>
      <c r="CY30" s="8" t="n"/>
    </row>
    <row r="31">
      <c r="A31" s="9" t="n"/>
      <c r="B31" s="6" t="inlineStr">
        <is>
          <t>NUIT -2-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0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0</v>
      </c>
      <c r="BT31" s="6" t="n">
        <v>0</v>
      </c>
      <c r="BU31" s="6" t="n">
        <v>0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0</v>
      </c>
      <c r="CN31" s="6" t="n">
        <v>0</v>
      </c>
      <c r="CO31" s="6" t="n">
        <v>0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0</v>
      </c>
      <c r="CX31" s="6">
        <f>SUM(C31:CW31)</f>
        <v/>
      </c>
      <c r="CY31" s="9" t="n"/>
    </row>
    <row r="32">
      <c r="A32" s="6" t="inlineStr">
        <is>
          <t>2025-02-16</t>
        </is>
      </c>
      <c r="B32" s="6" t="inlineStr">
        <is>
          <t>MATIN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0</v>
      </c>
      <c r="BT32" s="6" t="n">
        <v>0</v>
      </c>
      <c r="BU32" s="6" t="n">
        <v>0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>
        <f>SUM(C32:CW32)</f>
        <v/>
      </c>
      <c r="CY32" s="7">
        <f>SUM(CX32:CX35)</f>
        <v/>
      </c>
    </row>
    <row r="33">
      <c r="A33" s="8" t="n"/>
      <c r="B33" s="6" t="inlineStr">
        <is>
          <t>SOIR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0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0</v>
      </c>
      <c r="BT33" s="6" t="n">
        <v>0</v>
      </c>
      <c r="BU33" s="6" t="n">
        <v>0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0</v>
      </c>
      <c r="CN33" s="6" t="n">
        <v>0</v>
      </c>
      <c r="CO33" s="6" t="n">
        <v>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0</v>
      </c>
      <c r="CX33" s="6">
        <f>SUM(C33:CW33)</f>
        <v/>
      </c>
      <c r="CY33" s="8" t="n"/>
    </row>
    <row r="34">
      <c r="A34" s="8" t="n"/>
      <c r="B34" s="6" t="inlineStr">
        <is>
          <t>NUIT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0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0</v>
      </c>
      <c r="BT34" s="6" t="n">
        <v>0</v>
      </c>
      <c r="BU34" s="6" t="n">
        <v>0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0</v>
      </c>
      <c r="CX34" s="6">
        <f>SUM(C34:CW34)</f>
        <v/>
      </c>
      <c r="CY34" s="8" t="n"/>
    </row>
    <row r="35">
      <c r="A35" s="9" t="n"/>
      <c r="B35" s="6" t="inlineStr">
        <is>
          <t>NUIT -2-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0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0</v>
      </c>
      <c r="BT35" s="6" t="n">
        <v>0</v>
      </c>
      <c r="BU35" s="6" t="n">
        <v>0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0</v>
      </c>
      <c r="CN35" s="6" t="n">
        <v>0</v>
      </c>
      <c r="CO35" s="6" t="n">
        <v>0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0</v>
      </c>
      <c r="CV35" s="6" t="n">
        <v>0</v>
      </c>
      <c r="CW35" s="6" t="n">
        <v>0</v>
      </c>
      <c r="CX35" s="6">
        <f>SUM(C35:CW35)</f>
        <v/>
      </c>
      <c r="CY35" s="9" t="n"/>
    </row>
    <row r="36">
      <c r="A36" s="6" t="inlineStr">
        <is>
          <t>2025-02-17</t>
        </is>
      </c>
      <c r="B36" s="6" t="inlineStr">
        <is>
          <t>MATIN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0</v>
      </c>
      <c r="AZ36" s="6" t="n">
        <v>0</v>
      </c>
      <c r="BA36" s="6" t="n">
        <v>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0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6" t="n">
        <v>0</v>
      </c>
      <c r="BT36" s="6" t="n">
        <v>0</v>
      </c>
      <c r="BU36" s="6" t="n">
        <v>0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>
        <f>SUM(C36:CW36)</f>
        <v/>
      </c>
      <c r="CY36" s="7">
        <f>SUM(CX36:CX39)</f>
        <v/>
      </c>
    </row>
    <row r="37">
      <c r="A37" s="8" t="n"/>
      <c r="B37" s="6" t="inlineStr">
        <is>
          <t>SOIR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0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0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6" t="n">
        <v>0</v>
      </c>
      <c r="BT37" s="6" t="n">
        <v>0</v>
      </c>
      <c r="BU37" s="6" t="n">
        <v>0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0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0</v>
      </c>
      <c r="CN37" s="6" t="n">
        <v>0</v>
      </c>
      <c r="CO37" s="6" t="n">
        <v>0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0</v>
      </c>
      <c r="CV37" s="6" t="n">
        <v>0</v>
      </c>
      <c r="CW37" s="6" t="n">
        <v>0</v>
      </c>
      <c r="CX37" s="6">
        <f>SUM(C37:CW37)</f>
        <v/>
      </c>
      <c r="CY37" s="8" t="n"/>
    </row>
    <row r="38">
      <c r="A38" s="8" t="n"/>
      <c r="B38" s="6" t="inlineStr">
        <is>
          <t>NUIT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0</v>
      </c>
      <c r="BT38" s="6" t="n">
        <v>0</v>
      </c>
      <c r="BU38" s="6" t="n">
        <v>0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0</v>
      </c>
      <c r="CX38" s="6">
        <f>SUM(C38:CW38)</f>
        <v/>
      </c>
      <c r="CY38" s="8" t="n"/>
    </row>
    <row r="39">
      <c r="A39" s="9" t="n"/>
      <c r="B39" s="6" t="inlineStr">
        <is>
          <t>NUIT -2-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0</v>
      </c>
      <c r="BN39" s="6" t="n">
        <v>0</v>
      </c>
      <c r="BO39" s="6" t="n">
        <v>0</v>
      </c>
      <c r="BP39" s="6" t="n">
        <v>0</v>
      </c>
      <c r="BQ39" s="6" t="n">
        <v>0</v>
      </c>
      <c r="BR39" s="6" t="n">
        <v>0</v>
      </c>
      <c r="BS39" s="6" t="n">
        <v>0</v>
      </c>
      <c r="BT39" s="6" t="n">
        <v>0</v>
      </c>
      <c r="BU39" s="6" t="n">
        <v>0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0</v>
      </c>
      <c r="CF39" s="6" t="n">
        <v>0</v>
      </c>
      <c r="CG39" s="6" t="n">
        <v>0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0</v>
      </c>
      <c r="CN39" s="6" t="n">
        <v>0</v>
      </c>
      <c r="CO39" s="6" t="n">
        <v>0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0</v>
      </c>
      <c r="CV39" s="6" t="n">
        <v>0</v>
      </c>
      <c r="CW39" s="6" t="n">
        <v>0</v>
      </c>
      <c r="CX39" s="6">
        <f>SUM(C39:CW39)</f>
        <v/>
      </c>
      <c r="CY39" s="9" t="n"/>
    </row>
    <row r="40">
      <c r="A40" s="6" t="inlineStr">
        <is>
          <t>2025-02-18</t>
        </is>
      </c>
      <c r="B40" s="6" t="inlineStr">
        <is>
          <t>MATIN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0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0</v>
      </c>
      <c r="AZ40" s="6" t="n">
        <v>0</v>
      </c>
      <c r="BA40" s="6" t="n">
        <v>0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0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0</v>
      </c>
      <c r="BT40" s="6" t="n">
        <v>0</v>
      </c>
      <c r="BU40" s="6" t="n">
        <v>0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>
        <f>SUM(C40:CW40)</f>
        <v/>
      </c>
      <c r="CY40" s="7">
        <f>SUM(CX40:CX43)</f>
        <v/>
      </c>
    </row>
    <row r="41">
      <c r="A41" s="8" t="n"/>
      <c r="B41" s="6" t="inlineStr">
        <is>
          <t>SOIR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</v>
      </c>
      <c r="AZ41" s="6" t="n">
        <v>0</v>
      </c>
      <c r="BA41" s="6" t="n">
        <v>0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0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0</v>
      </c>
      <c r="BT41" s="6" t="n">
        <v>0</v>
      </c>
      <c r="BU41" s="6" t="n">
        <v>0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0</v>
      </c>
      <c r="CF41" s="6" t="n">
        <v>0</v>
      </c>
      <c r="CG41" s="6" t="n">
        <v>0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0</v>
      </c>
      <c r="CN41" s="6" t="n">
        <v>0</v>
      </c>
      <c r="CO41" s="6" t="n">
        <v>0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0</v>
      </c>
      <c r="CV41" s="6" t="n">
        <v>0</v>
      </c>
      <c r="CW41" s="6" t="n">
        <v>0</v>
      </c>
      <c r="CX41" s="6">
        <f>SUM(C41:CW41)</f>
        <v/>
      </c>
      <c r="CY41" s="8" t="n"/>
    </row>
    <row r="42">
      <c r="A42" s="8" t="n"/>
      <c r="B42" s="6" t="inlineStr">
        <is>
          <t>NUIT</t>
        </is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0</v>
      </c>
      <c r="AZ42" s="6" t="n">
        <v>0</v>
      </c>
      <c r="BA42" s="6" t="n">
        <v>0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0</v>
      </c>
      <c r="BT42" s="6" t="n">
        <v>0</v>
      </c>
      <c r="BU42" s="6" t="n">
        <v>0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0</v>
      </c>
      <c r="CX42" s="6">
        <f>SUM(C42:CW42)</f>
        <v/>
      </c>
      <c r="CY42" s="8" t="n"/>
    </row>
    <row r="43">
      <c r="A43" s="9" t="n"/>
      <c r="B43" s="6" t="inlineStr">
        <is>
          <t>NUIT -2-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0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6" t="n">
        <v>0</v>
      </c>
      <c r="BM43" s="6" t="n">
        <v>0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0</v>
      </c>
      <c r="BT43" s="6" t="n">
        <v>0</v>
      </c>
      <c r="BU43" s="6" t="n">
        <v>0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0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0</v>
      </c>
      <c r="CN43" s="6" t="n">
        <v>0</v>
      </c>
      <c r="CO43" s="6" t="n">
        <v>0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0</v>
      </c>
      <c r="CV43" s="6" t="n">
        <v>0</v>
      </c>
      <c r="CW43" s="6" t="n">
        <v>0</v>
      </c>
      <c r="CX43" s="6">
        <f>SUM(C43:CW43)</f>
        <v/>
      </c>
      <c r="CY43" s="9" t="n"/>
    </row>
    <row r="44">
      <c r="A44" s="6" t="inlineStr">
        <is>
          <t>2025-02-19</t>
        </is>
      </c>
      <c r="B44" s="6" t="inlineStr">
        <is>
          <t>MATIN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0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0</v>
      </c>
      <c r="BT44" s="6" t="n">
        <v>0</v>
      </c>
      <c r="BU44" s="6" t="n">
        <v>0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0</v>
      </c>
      <c r="CX44" s="6">
        <f>SUM(C44:CW44)</f>
        <v/>
      </c>
      <c r="CY44" s="7">
        <f>SUM(CX44:CX47)</f>
        <v/>
      </c>
    </row>
    <row r="45">
      <c r="A45" s="8" t="n"/>
      <c r="B45" s="6" t="inlineStr">
        <is>
          <t>SOIR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0</v>
      </c>
      <c r="AZ45" s="6" t="n">
        <v>0</v>
      </c>
      <c r="BA45" s="6" t="n">
        <v>0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0</v>
      </c>
      <c r="BP45" s="6" t="n">
        <v>0</v>
      </c>
      <c r="BQ45" s="6" t="n">
        <v>0</v>
      </c>
      <c r="BR45" s="6" t="n">
        <v>0</v>
      </c>
      <c r="BS45" s="6" t="n">
        <v>0</v>
      </c>
      <c r="BT45" s="6" t="n">
        <v>0</v>
      </c>
      <c r="BU45" s="6" t="n">
        <v>0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0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0</v>
      </c>
      <c r="CN45" s="6" t="n">
        <v>0</v>
      </c>
      <c r="CO45" s="6" t="n">
        <v>0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0</v>
      </c>
      <c r="CV45" s="6" t="n">
        <v>0</v>
      </c>
      <c r="CW45" s="6" t="n">
        <v>0</v>
      </c>
      <c r="CX45" s="6">
        <f>SUM(C45:CW45)</f>
        <v/>
      </c>
      <c r="CY45" s="8" t="n"/>
    </row>
    <row r="46">
      <c r="A46" s="8" t="n"/>
      <c r="B46" s="6" t="inlineStr">
        <is>
          <t>NUIT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0</v>
      </c>
      <c r="AZ46" s="6" t="n">
        <v>0</v>
      </c>
      <c r="BA46" s="6" t="n">
        <v>0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0</v>
      </c>
      <c r="BT46" s="6" t="n">
        <v>0</v>
      </c>
      <c r="BU46" s="6" t="n">
        <v>0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0</v>
      </c>
      <c r="CV46" s="6" t="n">
        <v>0</v>
      </c>
      <c r="CW46" s="6" t="n">
        <v>0</v>
      </c>
      <c r="CX46" s="6">
        <f>SUM(C46:CW46)</f>
        <v/>
      </c>
      <c r="CY46" s="8" t="n"/>
    </row>
    <row r="47">
      <c r="A47" s="9" t="n"/>
      <c r="B47" s="6" t="inlineStr">
        <is>
          <t>NUIT -2-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0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0</v>
      </c>
      <c r="BT47" s="6" t="n">
        <v>0</v>
      </c>
      <c r="BU47" s="6" t="n">
        <v>0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0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0</v>
      </c>
      <c r="CN47" s="6" t="n">
        <v>0</v>
      </c>
      <c r="CO47" s="6" t="n">
        <v>0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0</v>
      </c>
      <c r="CV47" s="6" t="n">
        <v>0</v>
      </c>
      <c r="CW47" s="6" t="n">
        <v>0</v>
      </c>
      <c r="CX47" s="6">
        <f>SUM(C47:CW47)</f>
        <v/>
      </c>
      <c r="CY47" s="9" t="n"/>
    </row>
    <row r="48">
      <c r="A48" s="6" t="inlineStr">
        <is>
          <t>2025-02-20</t>
        </is>
      </c>
      <c r="B48" s="6" t="inlineStr">
        <is>
          <t>MATIN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0</v>
      </c>
      <c r="AZ48" s="6" t="n">
        <v>0</v>
      </c>
      <c r="BA48" s="6" t="n">
        <v>0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0</v>
      </c>
      <c r="BT48" s="6" t="n">
        <v>0</v>
      </c>
      <c r="BU48" s="6" t="n">
        <v>0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0</v>
      </c>
      <c r="CX48" s="6">
        <f>SUM(C48:CW48)</f>
        <v/>
      </c>
      <c r="CY48" s="7">
        <f>SUM(CX48:CX51)</f>
        <v/>
      </c>
    </row>
    <row r="49">
      <c r="A49" s="8" t="n"/>
      <c r="B49" s="6" t="inlineStr">
        <is>
          <t>SOIR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  <c r="BA49" s="6" t="n">
        <v>0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0</v>
      </c>
      <c r="BT49" s="6" t="n">
        <v>0</v>
      </c>
      <c r="BU49" s="6" t="n">
        <v>0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0</v>
      </c>
      <c r="CF49" s="6" t="n">
        <v>0</v>
      </c>
      <c r="CG49" s="6" t="n">
        <v>0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0</v>
      </c>
      <c r="CN49" s="6" t="n">
        <v>0</v>
      </c>
      <c r="CO49" s="6" t="n">
        <v>0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0</v>
      </c>
      <c r="CV49" s="6" t="n">
        <v>0</v>
      </c>
      <c r="CW49" s="6" t="n">
        <v>0</v>
      </c>
      <c r="CX49" s="6">
        <f>SUM(C49:CW49)</f>
        <v/>
      </c>
      <c r="CY49" s="8" t="n"/>
    </row>
    <row r="50">
      <c r="A50" s="8" t="n"/>
      <c r="B50" s="6" t="inlineStr">
        <is>
          <t>NUIT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0</v>
      </c>
      <c r="AZ50" s="6" t="n">
        <v>0</v>
      </c>
      <c r="BA50" s="6" t="n">
        <v>0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0</v>
      </c>
      <c r="BT50" s="6" t="n">
        <v>0</v>
      </c>
      <c r="BU50" s="6" t="n">
        <v>0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0</v>
      </c>
      <c r="CV50" s="6" t="n">
        <v>0</v>
      </c>
      <c r="CW50" s="6" t="n">
        <v>0</v>
      </c>
      <c r="CX50" s="6">
        <f>SUM(C50:CW50)</f>
        <v/>
      </c>
      <c r="CY50" s="8" t="n"/>
    </row>
    <row r="51">
      <c r="A51" s="9" t="n"/>
      <c r="B51" s="6" t="inlineStr">
        <is>
          <t>NUIT -2-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0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0</v>
      </c>
      <c r="BT51" s="6" t="n">
        <v>0</v>
      </c>
      <c r="BU51" s="6" t="n">
        <v>0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  <c r="CC51" s="6" t="n">
        <v>0</v>
      </c>
      <c r="CD51" s="6" t="n">
        <v>0</v>
      </c>
      <c r="CE51" s="6" t="n">
        <v>0</v>
      </c>
      <c r="CF51" s="6" t="n">
        <v>0</v>
      </c>
      <c r="CG51" s="6" t="n">
        <v>0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0</v>
      </c>
      <c r="CN51" s="6" t="n">
        <v>0</v>
      </c>
      <c r="CO51" s="6" t="n">
        <v>0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0</v>
      </c>
      <c r="CV51" s="6" t="n">
        <v>0</v>
      </c>
      <c r="CW51" s="6" t="n">
        <v>0</v>
      </c>
      <c r="CX51" s="6">
        <f>SUM(C51:CW51)</f>
        <v/>
      </c>
      <c r="CY51" s="9" t="n"/>
    </row>
    <row r="52">
      <c r="A52" s="6" t="inlineStr">
        <is>
          <t>2025-02-21</t>
        </is>
      </c>
      <c r="B52" s="6" t="inlineStr">
        <is>
          <t>MATIN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0</v>
      </c>
      <c r="AZ52" s="6" t="n">
        <v>0</v>
      </c>
      <c r="BA52" s="6" t="n">
        <v>0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0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0</v>
      </c>
      <c r="BT52" s="6" t="n">
        <v>0</v>
      </c>
      <c r="BU52" s="6" t="n">
        <v>0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0</v>
      </c>
      <c r="CX52" s="6">
        <f>SUM(C52:CW52)</f>
        <v/>
      </c>
      <c r="CY52" s="7">
        <f>SUM(CX52:CX55)</f>
        <v/>
      </c>
    </row>
    <row r="53">
      <c r="A53" s="8" t="n"/>
      <c r="B53" s="6" t="inlineStr">
        <is>
          <t>SOIR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0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0</v>
      </c>
      <c r="BT53" s="6" t="n">
        <v>0</v>
      </c>
      <c r="BU53" s="6" t="n">
        <v>0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  <c r="CC53" s="6" t="n">
        <v>0</v>
      </c>
      <c r="CD53" s="6" t="n">
        <v>0</v>
      </c>
      <c r="CE53" s="6" t="n">
        <v>0</v>
      </c>
      <c r="CF53" s="6" t="n">
        <v>0</v>
      </c>
      <c r="CG53" s="6" t="n">
        <v>0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0</v>
      </c>
      <c r="CN53" s="6" t="n">
        <v>0</v>
      </c>
      <c r="CO53" s="6" t="n">
        <v>0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0</v>
      </c>
      <c r="CV53" s="6" t="n">
        <v>0</v>
      </c>
      <c r="CW53" s="6" t="n">
        <v>0</v>
      </c>
      <c r="CX53" s="6">
        <f>SUM(C53:CW53)</f>
        <v/>
      </c>
      <c r="CY53" s="8" t="n"/>
    </row>
    <row r="54">
      <c r="A54" s="8" t="n"/>
      <c r="B54" s="6" t="inlineStr">
        <is>
          <t>NUIT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0</v>
      </c>
      <c r="AZ54" s="6" t="n">
        <v>0</v>
      </c>
      <c r="BA54" s="6" t="n">
        <v>0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0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0</v>
      </c>
      <c r="BT54" s="6" t="n">
        <v>0</v>
      </c>
      <c r="BU54" s="6" t="n">
        <v>0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0</v>
      </c>
      <c r="CF54" s="6" t="n">
        <v>0</v>
      </c>
      <c r="CG54" s="6" t="n">
        <v>0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0</v>
      </c>
      <c r="CX54" s="6">
        <f>SUM(C54:CW54)</f>
        <v/>
      </c>
      <c r="CY54" s="8" t="n"/>
    </row>
    <row r="55">
      <c r="A55" s="9" t="n"/>
      <c r="B55" s="6" t="inlineStr">
        <is>
          <t>NUIT -2-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0</v>
      </c>
      <c r="BT55" s="6" t="n">
        <v>0</v>
      </c>
      <c r="BU55" s="6" t="n">
        <v>0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</v>
      </c>
      <c r="CA55" s="6" t="n">
        <v>0</v>
      </c>
      <c r="CB55" s="6" t="n">
        <v>0</v>
      </c>
      <c r="CC55" s="6" t="n">
        <v>0</v>
      </c>
      <c r="CD55" s="6" t="n">
        <v>0</v>
      </c>
      <c r="CE55" s="6" t="n">
        <v>0</v>
      </c>
      <c r="CF55" s="6" t="n">
        <v>0</v>
      </c>
      <c r="CG55" s="6" t="n">
        <v>0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0</v>
      </c>
      <c r="CN55" s="6" t="n">
        <v>0</v>
      </c>
      <c r="CO55" s="6" t="n">
        <v>0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0</v>
      </c>
      <c r="CV55" s="6" t="n">
        <v>0</v>
      </c>
      <c r="CW55" s="6" t="n">
        <v>0</v>
      </c>
      <c r="CX55" s="6">
        <f>SUM(C55:CW55)</f>
        <v/>
      </c>
      <c r="CY55" s="9" t="n"/>
    </row>
    <row r="56">
      <c r="A56" s="6" t="inlineStr">
        <is>
          <t>2025-02-22</t>
        </is>
      </c>
      <c r="B56" s="6" t="inlineStr">
        <is>
          <t>MATIN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0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0</v>
      </c>
      <c r="BT56" s="6" t="n">
        <v>0</v>
      </c>
      <c r="BU56" s="6" t="n">
        <v>0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0</v>
      </c>
      <c r="CF56" s="6" t="n">
        <v>0</v>
      </c>
      <c r="CG56" s="6" t="n">
        <v>0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0</v>
      </c>
      <c r="CX56" s="6">
        <f>SUM(C56:CW56)</f>
        <v/>
      </c>
      <c r="CY56" s="7">
        <f>SUM(CX56:CX59)</f>
        <v/>
      </c>
    </row>
    <row r="57">
      <c r="A57" s="8" t="n"/>
      <c r="B57" s="6" t="inlineStr">
        <is>
          <t>SOIR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0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0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0</v>
      </c>
      <c r="BT57" s="6" t="n">
        <v>0</v>
      </c>
      <c r="BU57" s="6" t="n">
        <v>0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</v>
      </c>
      <c r="CA57" s="6" t="n">
        <v>0</v>
      </c>
      <c r="CB57" s="6" t="n">
        <v>0</v>
      </c>
      <c r="CC57" s="6" t="n">
        <v>0</v>
      </c>
      <c r="CD57" s="6" t="n">
        <v>0</v>
      </c>
      <c r="CE57" s="6" t="n">
        <v>0</v>
      </c>
      <c r="CF57" s="6" t="n">
        <v>0</v>
      </c>
      <c r="CG57" s="6" t="n">
        <v>0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0</v>
      </c>
      <c r="CN57" s="6" t="n">
        <v>0</v>
      </c>
      <c r="CO57" s="6" t="n">
        <v>0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0</v>
      </c>
      <c r="CV57" s="6" t="n">
        <v>0</v>
      </c>
      <c r="CW57" s="6" t="n">
        <v>0</v>
      </c>
      <c r="CX57" s="6">
        <f>SUM(C57:CW57)</f>
        <v/>
      </c>
      <c r="CY57" s="8" t="n"/>
    </row>
    <row r="58">
      <c r="A58" s="8" t="n"/>
      <c r="B58" s="6" t="inlineStr">
        <is>
          <t>NUIT</t>
        </is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0</v>
      </c>
      <c r="AZ58" s="6" t="n">
        <v>0</v>
      </c>
      <c r="BA58" s="6" t="n">
        <v>0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0</v>
      </c>
      <c r="BT58" s="6" t="n">
        <v>0</v>
      </c>
      <c r="BU58" s="6" t="n">
        <v>0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0</v>
      </c>
      <c r="CF58" s="6" t="n">
        <v>0</v>
      </c>
      <c r="CG58" s="6" t="n">
        <v>0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0</v>
      </c>
      <c r="CV58" s="6" t="n">
        <v>0</v>
      </c>
      <c r="CW58" s="6" t="n">
        <v>0</v>
      </c>
      <c r="CX58" s="6">
        <f>SUM(C58:CW58)</f>
        <v/>
      </c>
      <c r="CY58" s="8" t="n"/>
    </row>
    <row r="59">
      <c r="A59" s="9" t="n"/>
      <c r="B59" s="6" t="inlineStr">
        <is>
          <t>NUIT -2-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0</v>
      </c>
      <c r="AZ59" s="6" t="n">
        <v>0</v>
      </c>
      <c r="BA59" s="6" t="n">
        <v>0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0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0</v>
      </c>
      <c r="BT59" s="6" t="n">
        <v>0</v>
      </c>
      <c r="BU59" s="6" t="n">
        <v>0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  <c r="CC59" s="6" t="n">
        <v>0</v>
      </c>
      <c r="CD59" s="6" t="n">
        <v>0</v>
      </c>
      <c r="CE59" s="6" t="n">
        <v>0</v>
      </c>
      <c r="CF59" s="6" t="n">
        <v>0</v>
      </c>
      <c r="CG59" s="6" t="n">
        <v>0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0</v>
      </c>
      <c r="CN59" s="6" t="n">
        <v>0</v>
      </c>
      <c r="CO59" s="6" t="n">
        <v>0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0</v>
      </c>
      <c r="CV59" s="6" t="n">
        <v>0</v>
      </c>
      <c r="CW59" s="6" t="n">
        <v>0</v>
      </c>
      <c r="CX59" s="6">
        <f>SUM(C59:CW59)</f>
        <v/>
      </c>
      <c r="CY59" s="9" t="n"/>
    </row>
    <row r="60">
      <c r="A60" s="6" t="inlineStr">
        <is>
          <t>2025-02-23</t>
        </is>
      </c>
      <c r="B60" s="6" t="inlineStr">
        <is>
          <t>MATIN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0</v>
      </c>
      <c r="AZ60" s="6" t="n">
        <v>0</v>
      </c>
      <c r="BA60" s="6" t="n">
        <v>0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0</v>
      </c>
      <c r="BT60" s="6" t="n">
        <v>0</v>
      </c>
      <c r="BU60" s="6" t="n">
        <v>0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0</v>
      </c>
      <c r="CF60" s="6" t="n">
        <v>0</v>
      </c>
      <c r="CG60" s="6" t="n">
        <v>0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0</v>
      </c>
      <c r="CN60" s="6" t="n">
        <v>0</v>
      </c>
      <c r="CO60" s="6" t="n">
        <v>0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0</v>
      </c>
      <c r="CV60" s="6" t="n">
        <v>0</v>
      </c>
      <c r="CW60" s="6" t="n">
        <v>0</v>
      </c>
      <c r="CX60" s="6">
        <f>SUM(C60:CW60)</f>
        <v/>
      </c>
      <c r="CY60" s="7">
        <f>SUM(CX60:CX63)</f>
        <v/>
      </c>
    </row>
    <row r="61">
      <c r="A61" s="8" t="n"/>
      <c r="B61" s="6" t="inlineStr">
        <is>
          <t>SOIR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0</v>
      </c>
      <c r="AN61" s="6" t="n">
        <v>0</v>
      </c>
      <c r="AO61" s="6" t="n">
        <v>0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0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0</v>
      </c>
      <c r="BM61" s="6" t="n">
        <v>0</v>
      </c>
      <c r="BN61" s="6" t="n">
        <v>0</v>
      </c>
      <c r="BO61" s="6" t="n">
        <v>0</v>
      </c>
      <c r="BP61" s="6" t="n">
        <v>0</v>
      </c>
      <c r="BQ61" s="6" t="n">
        <v>0</v>
      </c>
      <c r="BR61" s="6" t="n">
        <v>0</v>
      </c>
      <c r="BS61" s="6" t="n">
        <v>0</v>
      </c>
      <c r="BT61" s="6" t="n">
        <v>0</v>
      </c>
      <c r="BU61" s="6" t="n">
        <v>0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0</v>
      </c>
      <c r="CA61" s="6" t="n">
        <v>0</v>
      </c>
      <c r="CB61" s="6" t="n">
        <v>0</v>
      </c>
      <c r="CC61" s="6" t="n">
        <v>0</v>
      </c>
      <c r="CD61" s="6" t="n">
        <v>0</v>
      </c>
      <c r="CE61" s="6" t="n">
        <v>0</v>
      </c>
      <c r="CF61" s="6" t="n">
        <v>0</v>
      </c>
      <c r="CG61" s="6" t="n">
        <v>0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0</v>
      </c>
      <c r="CN61" s="6" t="n">
        <v>0</v>
      </c>
      <c r="CO61" s="6" t="n">
        <v>0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0</v>
      </c>
      <c r="CV61" s="6" t="n">
        <v>0</v>
      </c>
      <c r="CW61" s="6" t="n">
        <v>0</v>
      </c>
      <c r="CX61" s="6">
        <f>SUM(C61:CW61)</f>
        <v/>
      </c>
      <c r="CY61" s="8" t="n"/>
    </row>
    <row r="62">
      <c r="A62" s="8" t="n"/>
      <c r="B62" s="6" t="inlineStr">
        <is>
          <t>NUIT</t>
        </is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0</v>
      </c>
      <c r="AZ62" s="6" t="n">
        <v>0</v>
      </c>
      <c r="BA62" s="6" t="n">
        <v>0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0</v>
      </c>
      <c r="BL62" s="6" t="n">
        <v>0</v>
      </c>
      <c r="BM62" s="6" t="n">
        <v>0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0</v>
      </c>
      <c r="BT62" s="6" t="n">
        <v>0</v>
      </c>
      <c r="BU62" s="6" t="n">
        <v>0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0</v>
      </c>
      <c r="CF62" s="6" t="n">
        <v>0</v>
      </c>
      <c r="CG62" s="6" t="n">
        <v>0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0</v>
      </c>
      <c r="CV62" s="6" t="n">
        <v>0</v>
      </c>
      <c r="CW62" s="6" t="n">
        <v>0</v>
      </c>
      <c r="CX62" s="6">
        <f>SUM(C62:CW62)</f>
        <v/>
      </c>
      <c r="CY62" s="8" t="n"/>
    </row>
    <row r="63">
      <c r="A63" s="9" t="n"/>
      <c r="B63" s="6" t="inlineStr">
        <is>
          <t>NUIT -2-</t>
        </is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0</v>
      </c>
      <c r="AN63" s="6" t="n">
        <v>0</v>
      </c>
      <c r="AO63" s="6" t="n">
        <v>0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0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n">
        <v>0</v>
      </c>
      <c r="BM63" s="6" t="n">
        <v>0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n">
        <v>0</v>
      </c>
      <c r="BT63" s="6" t="n">
        <v>0</v>
      </c>
      <c r="BU63" s="6" t="n">
        <v>0</v>
      </c>
      <c r="BV63" s="6" t="n">
        <v>0</v>
      </c>
      <c r="BW63" s="6" t="n">
        <v>0</v>
      </c>
      <c r="BX63" s="6" t="n">
        <v>0</v>
      </c>
      <c r="BY63" s="6" t="n">
        <v>0</v>
      </c>
      <c r="BZ63" s="6" t="n">
        <v>0</v>
      </c>
      <c r="CA63" s="6" t="n">
        <v>0</v>
      </c>
      <c r="CB63" s="6" t="n">
        <v>0</v>
      </c>
      <c r="CC63" s="6" t="n">
        <v>0</v>
      </c>
      <c r="CD63" s="6" t="n">
        <v>0</v>
      </c>
      <c r="CE63" s="6" t="n">
        <v>0</v>
      </c>
      <c r="CF63" s="6" t="n">
        <v>0</v>
      </c>
      <c r="CG63" s="6" t="n">
        <v>0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0</v>
      </c>
      <c r="CN63" s="6" t="n">
        <v>0</v>
      </c>
      <c r="CO63" s="6" t="n">
        <v>0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0</v>
      </c>
      <c r="CV63" s="6" t="n">
        <v>0</v>
      </c>
      <c r="CW63" s="6" t="n">
        <v>0</v>
      </c>
      <c r="CX63" s="6">
        <f>SUM(C63:CW63)</f>
        <v/>
      </c>
      <c r="CY63" s="9" t="n"/>
    </row>
    <row r="64">
      <c r="A64" s="6" t="inlineStr">
        <is>
          <t>2025-02-24</t>
        </is>
      </c>
      <c r="B64" s="6" t="inlineStr">
        <is>
          <t>MATIN</t>
        </is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0</v>
      </c>
      <c r="AN64" s="6" t="n">
        <v>0</v>
      </c>
      <c r="AO64" s="6" t="n">
        <v>0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0</v>
      </c>
      <c r="AZ64" s="6" t="n">
        <v>0</v>
      </c>
      <c r="BA64" s="6" t="n">
        <v>0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0</v>
      </c>
      <c r="BL64" s="6" t="n">
        <v>0</v>
      </c>
      <c r="BM64" s="6" t="n">
        <v>0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6" t="n">
        <v>0</v>
      </c>
      <c r="BT64" s="6" t="n">
        <v>0</v>
      </c>
      <c r="BU64" s="6" t="n">
        <v>0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0</v>
      </c>
      <c r="CF64" s="6" t="n">
        <v>0</v>
      </c>
      <c r="CG64" s="6" t="n">
        <v>0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0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0</v>
      </c>
      <c r="CV64" s="6" t="n">
        <v>0</v>
      </c>
      <c r="CW64" s="6" t="n">
        <v>0</v>
      </c>
      <c r="CX64" s="6">
        <f>SUM(C64:CW64)</f>
        <v/>
      </c>
      <c r="CY64" s="7">
        <f>SUM(CX64:CX67)</f>
        <v/>
      </c>
    </row>
    <row r="65">
      <c r="A65" s="8" t="n"/>
      <c r="B65" s="6" t="inlineStr">
        <is>
          <t>SOIR</t>
        </is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0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0</v>
      </c>
      <c r="AN65" s="6" t="n">
        <v>0</v>
      </c>
      <c r="AO65" s="6" t="n">
        <v>0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0</v>
      </c>
      <c r="AZ65" s="6" t="n">
        <v>0</v>
      </c>
      <c r="BA65" s="6" t="n">
        <v>0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0</v>
      </c>
      <c r="BL65" s="6" t="n">
        <v>0</v>
      </c>
      <c r="BM65" s="6" t="n">
        <v>0</v>
      </c>
      <c r="BN65" s="6" t="n">
        <v>0</v>
      </c>
      <c r="BO65" s="6" t="n">
        <v>0</v>
      </c>
      <c r="BP65" s="6" t="n">
        <v>0</v>
      </c>
      <c r="BQ65" s="6" t="n">
        <v>0</v>
      </c>
      <c r="BR65" s="6" t="n">
        <v>0</v>
      </c>
      <c r="BS65" s="6" t="n">
        <v>0</v>
      </c>
      <c r="BT65" s="6" t="n">
        <v>0</v>
      </c>
      <c r="BU65" s="6" t="n">
        <v>0</v>
      </c>
      <c r="BV65" s="6" t="n">
        <v>0</v>
      </c>
      <c r="BW65" s="6" t="n">
        <v>0</v>
      </c>
      <c r="BX65" s="6" t="n">
        <v>0</v>
      </c>
      <c r="BY65" s="6" t="n">
        <v>0</v>
      </c>
      <c r="BZ65" s="6" t="n">
        <v>0</v>
      </c>
      <c r="CA65" s="6" t="n">
        <v>0</v>
      </c>
      <c r="CB65" s="6" t="n">
        <v>0</v>
      </c>
      <c r="CC65" s="6" t="n">
        <v>0</v>
      </c>
      <c r="CD65" s="6" t="n">
        <v>0</v>
      </c>
      <c r="CE65" s="6" t="n">
        <v>0</v>
      </c>
      <c r="CF65" s="6" t="n">
        <v>0</v>
      </c>
      <c r="CG65" s="6" t="n">
        <v>0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0</v>
      </c>
      <c r="CN65" s="6" t="n">
        <v>0</v>
      </c>
      <c r="CO65" s="6" t="n">
        <v>0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0</v>
      </c>
      <c r="CV65" s="6" t="n">
        <v>0</v>
      </c>
      <c r="CW65" s="6" t="n">
        <v>0</v>
      </c>
      <c r="CX65" s="6">
        <f>SUM(C65:CW65)</f>
        <v/>
      </c>
      <c r="CY65" s="8" t="n"/>
    </row>
    <row r="66">
      <c r="A66" s="8" t="n"/>
      <c r="B66" s="6" t="inlineStr">
        <is>
          <t>NUIT</t>
        </is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0</v>
      </c>
      <c r="AN66" s="6" t="n">
        <v>0</v>
      </c>
      <c r="AO66" s="6" t="n">
        <v>0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0</v>
      </c>
      <c r="AZ66" s="6" t="n">
        <v>0</v>
      </c>
      <c r="BA66" s="6" t="n">
        <v>0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0</v>
      </c>
      <c r="BM66" s="6" t="n">
        <v>0</v>
      </c>
      <c r="BN66" s="6" t="n">
        <v>0</v>
      </c>
      <c r="BO66" s="6" t="n">
        <v>0</v>
      </c>
      <c r="BP66" s="6" t="n">
        <v>0</v>
      </c>
      <c r="BQ66" s="6" t="n">
        <v>0</v>
      </c>
      <c r="BR66" s="6" t="n">
        <v>0</v>
      </c>
      <c r="BS66" s="6" t="n">
        <v>0</v>
      </c>
      <c r="BT66" s="6" t="n">
        <v>0</v>
      </c>
      <c r="BU66" s="6" t="n">
        <v>0</v>
      </c>
      <c r="BV66" s="6" t="n">
        <v>0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0</v>
      </c>
      <c r="CF66" s="6" t="n">
        <v>0</v>
      </c>
      <c r="CG66" s="6" t="n">
        <v>0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0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0</v>
      </c>
      <c r="CV66" s="6" t="n">
        <v>0</v>
      </c>
      <c r="CW66" s="6" t="n">
        <v>0</v>
      </c>
      <c r="CX66" s="6">
        <f>SUM(C66:CW66)</f>
        <v/>
      </c>
      <c r="CY66" s="8" t="n"/>
    </row>
    <row r="67">
      <c r="A67" s="9" t="n"/>
      <c r="B67" s="6" t="inlineStr">
        <is>
          <t>NUIT -2-</t>
        </is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0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0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0</v>
      </c>
      <c r="BT67" s="6" t="n">
        <v>0</v>
      </c>
      <c r="BU67" s="6" t="n">
        <v>0</v>
      </c>
      <c r="BV67" s="6" t="n">
        <v>0</v>
      </c>
      <c r="BW67" s="6" t="n">
        <v>0</v>
      </c>
      <c r="BX67" s="6" t="n">
        <v>0</v>
      </c>
      <c r="BY67" s="6" t="n">
        <v>0</v>
      </c>
      <c r="BZ67" s="6" t="n">
        <v>0</v>
      </c>
      <c r="CA67" s="6" t="n">
        <v>0</v>
      </c>
      <c r="CB67" s="6" t="n">
        <v>0</v>
      </c>
      <c r="CC67" s="6" t="n">
        <v>0</v>
      </c>
      <c r="CD67" s="6" t="n">
        <v>0</v>
      </c>
      <c r="CE67" s="6" t="n">
        <v>0</v>
      </c>
      <c r="CF67" s="6" t="n">
        <v>0</v>
      </c>
      <c r="CG67" s="6" t="n">
        <v>0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0</v>
      </c>
      <c r="CN67" s="6" t="n">
        <v>0</v>
      </c>
      <c r="CO67" s="6" t="n">
        <v>0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0</v>
      </c>
      <c r="CV67" s="6" t="n">
        <v>0</v>
      </c>
      <c r="CW67" s="6" t="n">
        <v>0</v>
      </c>
      <c r="CX67" s="6">
        <f>SUM(C67:CW67)</f>
        <v/>
      </c>
      <c r="CY67" s="9" t="n"/>
    </row>
    <row r="68">
      <c r="A68" s="10" t="inlineStr">
        <is>
          <t>TOTAL DECHARGER</t>
        </is>
      </c>
      <c r="B68" s="3" t="n"/>
      <c r="C68" s="7">
        <f>SUM(C8:C67)</f>
        <v/>
      </c>
      <c r="D68" s="7">
        <f>SUM(D8:D67)</f>
        <v/>
      </c>
      <c r="E68" s="7">
        <f>SUM(E8:E67)</f>
        <v/>
      </c>
      <c r="F68" s="7">
        <f>SUM(F8:F67)</f>
        <v/>
      </c>
      <c r="G68" s="7">
        <f>SUM(G8:G67)</f>
        <v/>
      </c>
      <c r="H68" s="7">
        <f>SUM(H8:H67)</f>
        <v/>
      </c>
      <c r="I68" s="7">
        <f>SUM(I8:I67)</f>
        <v/>
      </c>
      <c r="J68" s="7">
        <f>SUM(J8:J67)</f>
        <v/>
      </c>
      <c r="K68" s="7">
        <f>SUM(K8:K67)</f>
        <v/>
      </c>
      <c r="L68" s="7">
        <f>SUM(L8:L67)</f>
        <v/>
      </c>
      <c r="M68" s="7">
        <f>SUM(M8:M67)</f>
        <v/>
      </c>
      <c r="N68" s="7">
        <f>SUM(N8:N67)</f>
        <v/>
      </c>
      <c r="O68" s="7">
        <f>SUM(O8:O67)</f>
        <v/>
      </c>
      <c r="P68" s="7">
        <f>SUM(P8:P67)</f>
        <v/>
      </c>
      <c r="Q68" s="7">
        <f>SUM(Q8:Q67)</f>
        <v/>
      </c>
      <c r="R68" s="7">
        <f>SUM(R8:R67)</f>
        <v/>
      </c>
      <c r="S68" s="7">
        <f>SUM(S8:S67)</f>
        <v/>
      </c>
      <c r="T68" s="7">
        <f>SUM(T8:T67)</f>
        <v/>
      </c>
      <c r="U68" s="7">
        <f>SUM(U8:U67)</f>
        <v/>
      </c>
      <c r="V68" s="7">
        <f>SUM(V8:V67)</f>
        <v/>
      </c>
      <c r="W68" s="7">
        <f>SUM(W8:W67)</f>
        <v/>
      </c>
      <c r="X68" s="7">
        <f>SUM(X8:X67)</f>
        <v/>
      </c>
      <c r="Y68" s="7">
        <f>SUM(Y8:Y67)</f>
        <v/>
      </c>
      <c r="Z68" s="7">
        <f>SUM(Z8:Z67)</f>
        <v/>
      </c>
      <c r="AA68" s="7">
        <f>SUM(AA8:AA67)</f>
        <v/>
      </c>
      <c r="AB68" s="7">
        <f>SUM(AB8:AB67)</f>
        <v/>
      </c>
      <c r="AC68" s="7">
        <f>SUM(AC8:AC67)</f>
        <v/>
      </c>
      <c r="AD68" s="7">
        <f>SUM(AD8:AD67)</f>
        <v/>
      </c>
      <c r="AE68" s="7">
        <f>SUM(AE8:AE67)</f>
        <v/>
      </c>
      <c r="AF68" s="7">
        <f>SUM(AF8:AF67)</f>
        <v/>
      </c>
      <c r="AG68" s="7">
        <f>SUM(AG8:AG67)</f>
        <v/>
      </c>
      <c r="AH68" s="7">
        <f>SUM(AH8:AH67)</f>
        <v/>
      </c>
      <c r="AI68" s="7">
        <f>SUM(AI8:AI67)</f>
        <v/>
      </c>
      <c r="AJ68" s="7">
        <f>SUM(AJ8:AJ67)</f>
        <v/>
      </c>
      <c r="AK68" s="7">
        <f>SUM(AK8:AK67)</f>
        <v/>
      </c>
      <c r="AL68" s="7">
        <f>SUM(AL8:AL67)</f>
        <v/>
      </c>
      <c r="AM68" s="7">
        <f>SUM(AM8:AM67)</f>
        <v/>
      </c>
      <c r="AN68" s="7">
        <f>SUM(AN8:AN67)</f>
        <v/>
      </c>
      <c r="AO68" s="7">
        <f>SUM(AO8:AO67)</f>
        <v/>
      </c>
      <c r="AP68" s="7">
        <f>SUM(AP8:AP67)</f>
        <v/>
      </c>
      <c r="AQ68" s="7">
        <f>SUM(AQ8:AQ67)</f>
        <v/>
      </c>
      <c r="AR68" s="7">
        <f>SUM(AR8:AR67)</f>
        <v/>
      </c>
      <c r="AS68" s="7">
        <f>SUM(AS8:AS67)</f>
        <v/>
      </c>
      <c r="AT68" s="7">
        <f>SUM(AT8:AT67)</f>
        <v/>
      </c>
      <c r="AU68" s="7">
        <f>SUM(AU8:AU67)</f>
        <v/>
      </c>
      <c r="AV68" s="7">
        <f>SUM(AV8:AV67)</f>
        <v/>
      </c>
      <c r="AW68" s="7">
        <f>SUM(AW8:AW67)</f>
        <v/>
      </c>
      <c r="AX68" s="7">
        <f>SUM(AX8:AX67)</f>
        <v/>
      </c>
      <c r="AY68" s="7">
        <f>SUM(AY8:AY67)</f>
        <v/>
      </c>
      <c r="AZ68" s="7">
        <f>SUM(AZ8:AZ67)</f>
        <v/>
      </c>
      <c r="BA68" s="7">
        <f>SUM(BA8:BA67)</f>
        <v/>
      </c>
      <c r="BB68" s="7">
        <f>SUM(BB8:BB67)</f>
        <v/>
      </c>
      <c r="BC68" s="7">
        <f>SUM(BC8:BC67)</f>
        <v/>
      </c>
      <c r="BD68" s="7">
        <f>SUM(BD8:BD67)</f>
        <v/>
      </c>
      <c r="BE68" s="7">
        <f>SUM(BE8:BE67)</f>
        <v/>
      </c>
      <c r="BF68" s="7">
        <f>SUM(BF8:BF67)</f>
        <v/>
      </c>
      <c r="BG68" s="7">
        <f>SUM(BG8:BG67)</f>
        <v/>
      </c>
      <c r="BH68" s="7">
        <f>SUM(BH8:BH67)</f>
        <v/>
      </c>
      <c r="BI68" s="7">
        <f>SUM(BI8:BI67)</f>
        <v/>
      </c>
      <c r="BJ68" s="7">
        <f>SUM(BJ8:BJ67)</f>
        <v/>
      </c>
      <c r="BK68" s="7">
        <f>SUM(BK8:BK67)</f>
        <v/>
      </c>
      <c r="BL68" s="7">
        <f>SUM(BL8:BL67)</f>
        <v/>
      </c>
      <c r="BM68" s="7">
        <f>SUM(BM8:BM67)</f>
        <v/>
      </c>
      <c r="BN68" s="7">
        <f>SUM(BN8:BN67)</f>
        <v/>
      </c>
      <c r="BO68" s="7">
        <f>SUM(BO8:BO67)</f>
        <v/>
      </c>
      <c r="BP68" s="7">
        <f>SUM(BP8:BP67)</f>
        <v/>
      </c>
      <c r="BQ68" s="7">
        <f>SUM(BQ8:BQ67)</f>
        <v/>
      </c>
      <c r="BR68" s="7">
        <f>SUM(BR8:BR67)</f>
        <v/>
      </c>
      <c r="BS68" s="7">
        <f>SUM(BS8:BS67)</f>
        <v/>
      </c>
      <c r="BT68" s="7">
        <f>SUM(BT8:BT67)</f>
        <v/>
      </c>
      <c r="BU68" s="7">
        <f>SUM(BU8:BU67)</f>
        <v/>
      </c>
      <c r="BV68" s="7">
        <f>SUM(BV8:BV67)</f>
        <v/>
      </c>
      <c r="BW68" s="7">
        <f>SUM(BW8:BW67)</f>
        <v/>
      </c>
      <c r="BX68" s="7">
        <f>SUM(BX8:BX67)</f>
        <v/>
      </c>
      <c r="BY68" s="7">
        <f>SUM(BY8:BY67)</f>
        <v/>
      </c>
      <c r="BZ68" s="7">
        <f>SUM(BZ8:BZ67)</f>
        <v/>
      </c>
      <c r="CA68" s="7">
        <f>SUM(CA8:CA67)</f>
        <v/>
      </c>
      <c r="CB68" s="7">
        <f>SUM(CB8:CB67)</f>
        <v/>
      </c>
      <c r="CC68" s="7">
        <f>SUM(CC8:CC67)</f>
        <v/>
      </c>
      <c r="CD68" s="7">
        <f>SUM(CD8:CD67)</f>
        <v/>
      </c>
      <c r="CE68" s="7">
        <f>SUM(CE8:CE67)</f>
        <v/>
      </c>
      <c r="CF68" s="7">
        <f>SUM(CF8:CF67)</f>
        <v/>
      </c>
      <c r="CG68" s="7">
        <f>SUM(CG8:CG67)</f>
        <v/>
      </c>
      <c r="CH68" s="7">
        <f>SUM(CH8:CH67)</f>
        <v/>
      </c>
      <c r="CI68" s="7">
        <f>SUM(CI8:CI67)</f>
        <v/>
      </c>
      <c r="CJ68" s="7">
        <f>SUM(CJ8:CJ67)</f>
        <v/>
      </c>
      <c r="CK68" s="7">
        <f>SUM(CK8:CK67)</f>
        <v/>
      </c>
      <c r="CL68" s="7">
        <f>SUM(CL8:CL67)</f>
        <v/>
      </c>
      <c r="CM68" s="7">
        <f>SUM(CM8:CM67)</f>
        <v/>
      </c>
      <c r="CN68" s="7">
        <f>SUM(CN8:CN67)</f>
        <v/>
      </c>
      <c r="CO68" s="7">
        <f>SUM(CO8:CO67)</f>
        <v/>
      </c>
      <c r="CP68" s="7">
        <f>SUM(CP8:CP67)</f>
        <v/>
      </c>
      <c r="CQ68" s="7">
        <f>SUM(CQ8:CQ67)</f>
        <v/>
      </c>
      <c r="CR68" s="7">
        <f>SUM(CR8:CR67)</f>
        <v/>
      </c>
      <c r="CS68" s="7">
        <f>SUM(CS8:CS67)</f>
        <v/>
      </c>
      <c r="CT68" s="7">
        <f>SUM(CT8:CT67)</f>
        <v/>
      </c>
      <c r="CU68" s="7">
        <f>SUM(CU8:CU67)</f>
        <v/>
      </c>
      <c r="CV68" s="7">
        <f>SUM(CV8:CV67)</f>
        <v/>
      </c>
      <c r="CW68" s="7">
        <f>SUM(CW8:CW67)</f>
        <v/>
      </c>
      <c r="CX68" s="7">
        <f>SUM(C68:CW68)</f>
        <v/>
      </c>
      <c r="CY68" s="7">
        <f>CX68</f>
        <v/>
      </c>
    </row>
    <row r="69">
      <c r="A69" s="10" t="inlineStr">
        <is>
          <t>QUANTITE MANIFEST</t>
        </is>
      </c>
      <c r="B69" s="3" t="n"/>
      <c r="C69" s="7" t="n">
        <v>13560</v>
      </c>
      <c r="D69" s="7" t="n">
        <v>1622</v>
      </c>
      <c r="E69" s="7" t="n">
        <v>1522</v>
      </c>
      <c r="F69" s="7" t="n">
        <v>4538</v>
      </c>
      <c r="G69" s="7" t="n">
        <v>350</v>
      </c>
      <c r="H69" s="7" t="n">
        <v>304</v>
      </c>
      <c r="I69" s="7" t="n">
        <v>364</v>
      </c>
      <c r="J69" s="7" t="n">
        <v>364</v>
      </c>
      <c r="K69" s="7" t="n">
        <v>450</v>
      </c>
      <c r="L69" s="7" t="n">
        <v>382</v>
      </c>
      <c r="M69" s="7" t="n">
        <v>364</v>
      </c>
      <c r="N69" s="7" t="n">
        <v>1220</v>
      </c>
      <c r="O69" s="7" t="n">
        <v>3772</v>
      </c>
      <c r="P69" s="7" t="n">
        <v>1464</v>
      </c>
      <c r="Q69" s="7" t="n">
        <v>348</v>
      </c>
      <c r="R69" s="7" t="n">
        <v>1200</v>
      </c>
      <c r="S69" s="7" t="n">
        <v>1026</v>
      </c>
      <c r="T69" s="7" t="n">
        <v>12</v>
      </c>
      <c r="U69" s="7" t="n">
        <v>0</v>
      </c>
      <c r="V69" s="7" t="n">
        <v>4</v>
      </c>
      <c r="W69" s="7" t="n">
        <v>6</v>
      </c>
      <c r="X69" s="7" t="n">
        <v>10</v>
      </c>
      <c r="Y69" s="7" t="n">
        <v>6</v>
      </c>
      <c r="Z69" s="7" t="n">
        <v>6</v>
      </c>
      <c r="AA69" s="7" t="n">
        <v>12</v>
      </c>
      <c r="AB69" s="7" t="n">
        <v>12</v>
      </c>
      <c r="AC69" s="7" t="n">
        <v>6</v>
      </c>
      <c r="AD69" s="7" t="n">
        <v>2</v>
      </c>
      <c r="AE69" s="7" t="n">
        <v>4</v>
      </c>
      <c r="AF69" s="7" t="n">
        <v>8</v>
      </c>
      <c r="AG69" s="7" t="n">
        <v>2</v>
      </c>
      <c r="AH69" s="7" t="n">
        <v>2</v>
      </c>
      <c r="AI69" s="7" t="n">
        <v>2</v>
      </c>
      <c r="AJ69" s="7" t="n">
        <v>16</v>
      </c>
      <c r="AK69" s="7" t="n">
        <v>4</v>
      </c>
      <c r="AL69" s="7" t="n">
        <v>6</v>
      </c>
      <c r="AM69" s="7" t="n">
        <v>4</v>
      </c>
      <c r="AN69" s="7" t="n">
        <v>4</v>
      </c>
      <c r="AO69" s="7" t="n">
        <v>8</v>
      </c>
      <c r="AP69" s="7" t="n">
        <v>2</v>
      </c>
      <c r="AQ69" s="7" t="n">
        <v>8</v>
      </c>
      <c r="AR69" s="7" t="n">
        <v>4</v>
      </c>
      <c r="AS69" s="7" t="n">
        <v>8</v>
      </c>
      <c r="AT69" s="7" t="n">
        <v>2</v>
      </c>
      <c r="AU69" s="7" t="n">
        <v>12</v>
      </c>
      <c r="AV69" s="7" t="n">
        <v>20</v>
      </c>
      <c r="AW69" s="7" t="n">
        <v>4</v>
      </c>
      <c r="AX69" s="7" t="n">
        <v>12</v>
      </c>
      <c r="AY69" s="7" t="n">
        <v>2</v>
      </c>
      <c r="AZ69" s="7" t="n">
        <v>20</v>
      </c>
      <c r="BA69" s="7" t="n">
        <v>4</v>
      </c>
      <c r="BB69" s="7" t="n">
        <v>6</v>
      </c>
      <c r="BC69" s="7" t="n">
        <v>2</v>
      </c>
      <c r="BD69" s="7" t="n">
        <v>58</v>
      </c>
      <c r="BE69" s="7" t="n">
        <v>2</v>
      </c>
      <c r="BF69" s="7" t="n">
        <v>2</v>
      </c>
      <c r="BG69" s="7" t="n">
        <v>2</v>
      </c>
      <c r="BH69" s="7" t="n">
        <v>4</v>
      </c>
      <c r="BI69" s="7" t="n">
        <v>4</v>
      </c>
      <c r="BJ69" s="7" t="n">
        <v>4</v>
      </c>
      <c r="BK69" s="7" t="n">
        <v>4</v>
      </c>
      <c r="BL69" s="7" t="n">
        <v>24</v>
      </c>
      <c r="BM69" s="7" t="n">
        <v>12</v>
      </c>
      <c r="BN69" s="7" t="n">
        <v>12</v>
      </c>
      <c r="BO69" s="7" t="n">
        <v>6</v>
      </c>
      <c r="BP69" s="7" t="n">
        <v>2</v>
      </c>
      <c r="BQ69" s="7" t="n">
        <v>8</v>
      </c>
      <c r="BR69" s="7" t="n">
        <v>12</v>
      </c>
      <c r="BS69" s="7" t="n">
        <v>4</v>
      </c>
      <c r="BT69" s="7" t="n">
        <v>10</v>
      </c>
      <c r="BU69" s="7" t="n">
        <v>4</v>
      </c>
      <c r="BV69" s="7" t="n">
        <v>2</v>
      </c>
      <c r="BW69" s="7" t="n">
        <v>2</v>
      </c>
      <c r="BX69" s="7" t="n">
        <v>4</v>
      </c>
      <c r="BY69" s="7" t="n">
        <v>12</v>
      </c>
      <c r="BZ69" s="7" t="n">
        <v>4</v>
      </c>
      <c r="CA69" s="7" t="n">
        <v>6</v>
      </c>
      <c r="CB69" s="7" t="n">
        <v>10</v>
      </c>
      <c r="CC69" s="7" t="n">
        <v>8</v>
      </c>
      <c r="CD69" s="7" t="n">
        <v>6</v>
      </c>
      <c r="CE69" s="7" t="n">
        <v>4</v>
      </c>
      <c r="CF69" s="7" t="n">
        <v>4</v>
      </c>
      <c r="CG69" s="7" t="n">
        <v>80</v>
      </c>
      <c r="CH69" s="7" t="n">
        <v>40</v>
      </c>
      <c r="CI69" s="7" t="n">
        <v>4</v>
      </c>
      <c r="CJ69" s="7" t="n">
        <v>4</v>
      </c>
      <c r="CK69" s="7" t="n">
        <v>4</v>
      </c>
      <c r="CL69" s="7" t="n">
        <v>4</v>
      </c>
      <c r="CM69" s="7" t="n">
        <v>6</v>
      </c>
      <c r="CN69" s="7" t="n">
        <v>8</v>
      </c>
      <c r="CO69" s="7" t="n">
        <v>2</v>
      </c>
      <c r="CP69" s="7" t="n">
        <v>2</v>
      </c>
      <c r="CQ69" s="7" t="n">
        <v>30</v>
      </c>
      <c r="CR69" s="7" t="n">
        <v>12</v>
      </c>
      <c r="CS69" s="7" t="n">
        <v>2</v>
      </c>
      <c r="CT69" s="7" t="n">
        <v>2</v>
      </c>
      <c r="CU69" s="7" t="n">
        <v>24</v>
      </c>
      <c r="CV69" s="7" t="n">
        <v>0</v>
      </c>
      <c r="CW69" s="7" t="n">
        <v>67108</v>
      </c>
      <c r="CX69" s="7">
        <f>SUM(C69:CW69)</f>
        <v/>
      </c>
      <c r="CY69" s="7">
        <f>CX69</f>
        <v/>
      </c>
    </row>
    <row r="70">
      <c r="A70" s="10" t="inlineStr">
        <is>
          <t>RESTE A BORD</t>
        </is>
      </c>
      <c r="B70" s="3" t="n"/>
      <c r="C70" s="7">
        <f>C69-C68</f>
        <v/>
      </c>
      <c r="D70" s="7">
        <f>D69-D68</f>
        <v/>
      </c>
      <c r="E70" s="7">
        <f>E69-E68</f>
        <v/>
      </c>
      <c r="F70" s="7">
        <f>F69-F68</f>
        <v/>
      </c>
      <c r="G70" s="7">
        <f>G69-G68</f>
        <v/>
      </c>
      <c r="H70" s="7">
        <f>H69-H68</f>
        <v/>
      </c>
      <c r="I70" s="7">
        <f>I69-I68</f>
        <v/>
      </c>
      <c r="J70" s="7">
        <f>J69-J68</f>
        <v/>
      </c>
      <c r="K70" s="7">
        <f>K69-K68</f>
        <v/>
      </c>
      <c r="L70" s="7">
        <f>L69-L68</f>
        <v/>
      </c>
      <c r="M70" s="7">
        <f>M69-M68</f>
        <v/>
      </c>
      <c r="N70" s="7">
        <f>N69-N68</f>
        <v/>
      </c>
      <c r="O70" s="7">
        <f>O69-O68</f>
        <v/>
      </c>
      <c r="P70" s="7">
        <f>P69-P68</f>
        <v/>
      </c>
      <c r="Q70" s="7">
        <f>Q69-Q68</f>
        <v/>
      </c>
      <c r="R70" s="7">
        <f>R69-R68</f>
        <v/>
      </c>
      <c r="S70" s="7">
        <f>S69-S68</f>
        <v/>
      </c>
      <c r="T70" s="7">
        <f>T69-T68</f>
        <v/>
      </c>
      <c r="U70" s="7">
        <f>U69-U68</f>
        <v/>
      </c>
      <c r="V70" s="7">
        <f>V69-V68</f>
        <v/>
      </c>
      <c r="W70" s="7">
        <f>W69-W68</f>
        <v/>
      </c>
      <c r="X70" s="7">
        <f>X69-X68</f>
        <v/>
      </c>
      <c r="Y70" s="7">
        <f>Y69-Y68</f>
        <v/>
      </c>
      <c r="Z70" s="7">
        <f>Z69-Z68</f>
        <v/>
      </c>
      <c r="AA70" s="7">
        <f>AA69-AA68</f>
        <v/>
      </c>
      <c r="AB70" s="7">
        <f>AB69-AB68</f>
        <v/>
      </c>
      <c r="AC70" s="7">
        <f>AC69-AC68</f>
        <v/>
      </c>
      <c r="AD70" s="7">
        <f>AD69-AD68</f>
        <v/>
      </c>
      <c r="AE70" s="7">
        <f>AE69-AE68</f>
        <v/>
      </c>
      <c r="AF70" s="7">
        <f>AF69-AF68</f>
        <v/>
      </c>
      <c r="AG70" s="7">
        <f>AG69-AG68</f>
        <v/>
      </c>
      <c r="AH70" s="7">
        <f>AH69-AH68</f>
        <v/>
      </c>
      <c r="AI70" s="7">
        <f>AI69-AI68</f>
        <v/>
      </c>
      <c r="AJ70" s="7">
        <f>AJ69-AJ68</f>
        <v/>
      </c>
      <c r="AK70" s="7">
        <f>AK69-AK68</f>
        <v/>
      </c>
      <c r="AL70" s="7">
        <f>AL69-AL68</f>
        <v/>
      </c>
      <c r="AM70" s="7">
        <f>AM69-AM68</f>
        <v/>
      </c>
      <c r="AN70" s="7">
        <f>AN69-AN68</f>
        <v/>
      </c>
      <c r="AO70" s="7">
        <f>AO69-AO68</f>
        <v/>
      </c>
      <c r="AP70" s="7">
        <f>AP69-AP68</f>
        <v/>
      </c>
      <c r="AQ70" s="7">
        <f>AQ69-AQ68</f>
        <v/>
      </c>
      <c r="AR70" s="7">
        <f>AR69-AR68</f>
        <v/>
      </c>
      <c r="AS70" s="7">
        <f>AS69-AS68</f>
        <v/>
      </c>
      <c r="AT70" s="7">
        <f>AT69-AT68</f>
        <v/>
      </c>
      <c r="AU70" s="7">
        <f>AU69-AU68</f>
        <v/>
      </c>
      <c r="AV70" s="7">
        <f>AV69-AV68</f>
        <v/>
      </c>
      <c r="AW70" s="7">
        <f>AW69-AW68</f>
        <v/>
      </c>
      <c r="AX70" s="7">
        <f>AX69-AX68</f>
        <v/>
      </c>
      <c r="AY70" s="7">
        <f>AY69-AY68</f>
        <v/>
      </c>
      <c r="AZ70" s="7">
        <f>AZ69-AZ68</f>
        <v/>
      </c>
      <c r="BA70" s="7">
        <f>BA69-BA68</f>
        <v/>
      </c>
      <c r="BB70" s="7">
        <f>BB69-BB68</f>
        <v/>
      </c>
      <c r="BC70" s="7">
        <f>BC69-BC68</f>
        <v/>
      </c>
      <c r="BD70" s="7">
        <f>BD69-BD68</f>
        <v/>
      </c>
      <c r="BE70" s="7">
        <f>BE69-BE68</f>
        <v/>
      </c>
      <c r="BF70" s="7">
        <f>BF69-BF68</f>
        <v/>
      </c>
      <c r="BG70" s="7">
        <f>BG69-BG68</f>
        <v/>
      </c>
      <c r="BH70" s="7">
        <f>BH69-BH68</f>
        <v/>
      </c>
      <c r="BI70" s="7">
        <f>BI69-BI68</f>
        <v/>
      </c>
      <c r="BJ70" s="7">
        <f>BJ69-BJ68</f>
        <v/>
      </c>
      <c r="BK70" s="7">
        <f>BK69-BK68</f>
        <v/>
      </c>
      <c r="BL70" s="7">
        <f>BL69-BL68</f>
        <v/>
      </c>
      <c r="BM70" s="7">
        <f>BM69-BM68</f>
        <v/>
      </c>
      <c r="BN70" s="7">
        <f>BN69-BN68</f>
        <v/>
      </c>
      <c r="BO70" s="7">
        <f>BO69-BO68</f>
        <v/>
      </c>
      <c r="BP70" s="7">
        <f>BP69-BP68</f>
        <v/>
      </c>
      <c r="BQ70" s="7">
        <f>BQ69-BQ68</f>
        <v/>
      </c>
      <c r="BR70" s="7">
        <f>BR69-BR68</f>
        <v/>
      </c>
      <c r="BS70" s="7">
        <f>BS69-BS68</f>
        <v/>
      </c>
      <c r="BT70" s="7">
        <f>BT69-BT68</f>
        <v/>
      </c>
      <c r="BU70" s="7">
        <f>BU69-BU68</f>
        <v/>
      </c>
      <c r="BV70" s="7">
        <f>BV69-BV68</f>
        <v/>
      </c>
      <c r="BW70" s="7">
        <f>BW69-BW68</f>
        <v/>
      </c>
      <c r="BX70" s="7">
        <f>BX69-BX68</f>
        <v/>
      </c>
      <c r="BY70" s="7">
        <f>BY69-BY68</f>
        <v/>
      </c>
      <c r="BZ70" s="7">
        <f>BZ69-BZ68</f>
        <v/>
      </c>
      <c r="CA70" s="7">
        <f>CA69-CA68</f>
        <v/>
      </c>
      <c r="CB70" s="7">
        <f>CB69-CB68</f>
        <v/>
      </c>
      <c r="CC70" s="7">
        <f>CC69-CC68</f>
        <v/>
      </c>
      <c r="CD70" s="7">
        <f>CD69-CD68</f>
        <v/>
      </c>
      <c r="CE70" s="7">
        <f>CE69-CE68</f>
        <v/>
      </c>
      <c r="CF70" s="7">
        <f>CF69-CF68</f>
        <v/>
      </c>
      <c r="CG70" s="7">
        <f>CG69-CG68</f>
        <v/>
      </c>
      <c r="CH70" s="7">
        <f>CH69-CH68</f>
        <v/>
      </c>
      <c r="CI70" s="7">
        <f>CI69-CI68</f>
        <v/>
      </c>
      <c r="CJ70" s="7">
        <f>CJ69-CJ68</f>
        <v/>
      </c>
      <c r="CK70" s="7">
        <f>CK69-CK68</f>
        <v/>
      </c>
      <c r="CL70" s="7">
        <f>CL69-CL68</f>
        <v/>
      </c>
      <c r="CM70" s="7">
        <f>CM69-CM68</f>
        <v/>
      </c>
      <c r="CN70" s="7">
        <f>CN69-CN68</f>
        <v/>
      </c>
      <c r="CO70" s="7">
        <f>CO69-CO68</f>
        <v/>
      </c>
      <c r="CP70" s="7">
        <f>CP69-CP68</f>
        <v/>
      </c>
      <c r="CQ70" s="7">
        <f>CQ69-CQ68</f>
        <v/>
      </c>
      <c r="CR70" s="7">
        <f>CR69-CR68</f>
        <v/>
      </c>
      <c r="CS70" s="7">
        <f>CS69-CS68</f>
        <v/>
      </c>
      <c r="CT70" s="7">
        <f>CT69-CT68</f>
        <v/>
      </c>
      <c r="CU70" s="7">
        <f>CU69-CU68</f>
        <v/>
      </c>
      <c r="CV70" s="7">
        <f>CV69-CV68</f>
        <v/>
      </c>
      <c r="CW70" s="7">
        <f>CW69-CW68</f>
        <v/>
      </c>
      <c r="CX70" s="7">
        <f>SUM(C70:CW70)</f>
        <v/>
      </c>
      <c r="CY70" s="7">
        <f>CX70</f>
        <v/>
      </c>
    </row>
  </sheetData>
  <mergeCells count="32">
    <mergeCell ref="CY28:CY31"/>
    <mergeCell ref="A36:A39"/>
    <mergeCell ref="A48:A51"/>
    <mergeCell ref="CY36:CY39"/>
    <mergeCell ref="A64:A67"/>
    <mergeCell ref="A60:A63"/>
    <mergeCell ref="CY48:CY51"/>
    <mergeCell ref="CY24:CY27"/>
    <mergeCell ref="A16:A19"/>
    <mergeCell ref="CY44:CY47"/>
    <mergeCell ref="A12:A15"/>
    <mergeCell ref="A56:A59"/>
    <mergeCell ref="CY16:CY19"/>
    <mergeCell ref="CY12:CY15"/>
    <mergeCell ref="A32:A35"/>
    <mergeCell ref="CY20:CY23"/>
    <mergeCell ref="CY64:CY67"/>
    <mergeCell ref="A1:G1"/>
    <mergeCell ref="A8:A11"/>
    <mergeCell ref="A20:A23"/>
    <mergeCell ref="CY32:CY35"/>
    <mergeCell ref="CY8:CY11"/>
    <mergeCell ref="CY60:CY63"/>
    <mergeCell ref="A44:A47"/>
    <mergeCell ref="C4:CY4"/>
    <mergeCell ref="CY56:CY59"/>
    <mergeCell ref="A28:A31"/>
    <mergeCell ref="CY40:CY43"/>
    <mergeCell ref="CY52:CY55"/>
    <mergeCell ref="A24:A27"/>
    <mergeCell ref="A40:A43"/>
    <mergeCell ref="A52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2026-01-05T08:26:15Z</dcterms:created>
  <dcterms:modified xmlns:dcterms="http://purl.org/dc/terms/" xmlns:xsi="http://www.w3.org/2001/XMLSchema-instance" xsi:type="dcterms:W3CDTF">2026-01-05T08:26:15Z</dcterms:modified>
</cp:coreProperties>
</file>