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דרישות" sheetId="1" r:id="rId4"/>
    <sheet state="visible" name="סוגי דרישות" sheetId="2" r:id="rId5"/>
  </sheets>
  <definedNames>
    <definedName name="FR">'סוגי דרישות'!$B$5:$B$6</definedName>
    <definedName name="FuncReq">'סוגי דרישות'!$B$5:$B$6</definedName>
    <definedName name="NFR">'סוגי דרישות'!$B$10:$B$14</definedName>
    <definedName name="HML">#REF!</definedName>
    <definedName localSheetId="0" name="OLE_LINK1">'דרישות'!$B$38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5">
      <text>
        <t xml:space="preserve">DR = Data Requirement
OR = Operational Requirement</t>
      </text>
    </comment>
    <comment authorId="0" ref="E5">
      <text>
        <t xml:space="preserve">PR = Performance Requirement
QA = Quality Attribute
HC = Hardware Constraint
IC = Implementation Constraint
MC = Management Constraint</t>
      </text>
    </comment>
    <comment authorId="0" ref="G5">
      <text>
        <t xml:space="preserve">gal hagbi:
CTR- קריטי
HIGH-  גבוהה
MID- בינוני
IMP- חשוב
LOW- נמוכה</t>
      </text>
    </comment>
  </commentList>
</comments>
</file>

<file path=xl/sharedStrings.xml><?xml version="1.0" encoding="utf-8"?>
<sst xmlns="http://schemas.openxmlformats.org/spreadsheetml/2006/main" count="268" uniqueCount="124">
  <si>
    <t>CYBERWALL</t>
  </si>
  <si>
    <t>גל חגבי, דריאל מזרחי</t>
  </si>
  <si>
    <t>טבלת דרישות</t>
  </si>
  <si>
    <t>נוסח הדרישה</t>
  </si>
  <si>
    <t>מקור</t>
  </si>
  <si>
    <t>סיווג</t>
  </si>
  <si>
    <t>FR</t>
  </si>
  <si>
    <t>NFR</t>
  </si>
  <si>
    <t>סוג QA</t>
  </si>
  <si>
    <t>עדיפות</t>
  </si>
  <si>
    <t>סטטוס</t>
  </si>
  <si>
    <t>SUC</t>
  </si>
  <si>
    <t>אפליקציית CYBERWALL  הינה אפליקציית אנדרואיד לשימוש פרטי ועסקי.</t>
  </si>
  <si>
    <t>סיפור הלקוח</t>
  </si>
  <si>
    <t>IC</t>
  </si>
  <si>
    <t>IMP</t>
  </si>
  <si>
    <t>נותחה</t>
  </si>
  <si>
    <t>המסך הראשון הוא מסך USER MODE</t>
  </si>
  <si>
    <t>ממשק הUSERMODE פועל ברקע של הטלפון באופן תמידי כברירת מחדל, לאחר הפעלתו ע"י המשתמש</t>
  </si>
  <si>
    <t>סיפר לקוח</t>
  </si>
  <si>
    <t>QA</t>
  </si>
  <si>
    <t>זמינות</t>
  </si>
  <si>
    <t>CRT</t>
  </si>
  <si>
    <t>בממשק ה- USERMODE הרשאות ה- WIFI והנתונים הניידים יהיו זמינים עבור כל האפליקציות</t>
  </si>
  <si>
    <t>HC</t>
  </si>
  <si>
    <t>ב-USER MODE יש כפתור עגול במרכז המסך</t>
  </si>
  <si>
    <t>אב-טיפוס</t>
  </si>
  <si>
    <t>בממשק הUSERMODE, נגיעה בלחצן המרכזי העגול מאפשרת את הפעלת ה- FIREWALL</t>
  </si>
  <si>
    <t>OR</t>
  </si>
  <si>
    <t>במקרה ואין חיבור לאינטרנט והמשתמש מנסה להפעיל את חומת האש, חומת האש לא תופעל ותתקבל הודעת שגיאה</t>
  </si>
  <si>
    <t>במסך ה-USERMODE, נגיעה בלחצן המרכזי העגול משביתה את ה- FIREWALL, אם אכן ה-FIREWALL פועל</t>
  </si>
  <si>
    <t xml:space="preserve">יש סמל של שלוש שורות בפינה השמאלית העליונה ב USERMODE במצב  </t>
  </si>
  <si>
    <t>נגיעה בסמל שלושת השורות מציגה את התפריט לרוחב</t>
  </si>
  <si>
    <t>ב-USERMODE יש סמל גלגל השיניים בפינה השמאלית העליונה</t>
  </si>
  <si>
    <t xml:space="preserve">נגיעה בסמל גלגל השיניים בממשק ה-USER MODE משנה את הממשק ל- ADVANCED MODE </t>
  </si>
  <si>
    <t xml:space="preserve">נגיעה בסמל גלגל השיניים בממשק ה-ADVANCED MODE משנה את הממשק ל- USER MODE </t>
  </si>
  <si>
    <t xml:space="preserve">לתפריט במסך ה- USERMODE יש 4 כפתורים לבחירת המשתמש </t>
  </si>
  <si>
    <t>בתפריט של ה- USERMODE יש כפתור לשינוי שפה</t>
  </si>
  <si>
    <t>סיפור משתמש</t>
  </si>
  <si>
    <t>נגיעה בלחצן השפה משנה את המסך למסך שפות</t>
  </si>
  <si>
    <t>השפות האפשריות מוצגות ברשימה</t>
  </si>
  <si>
    <t xml:space="preserve">בתפריט של ה- USERMODE יש כפתור לדירוג האפליקציה </t>
  </si>
  <si>
    <t>נגיעה בלחצן הדירוג משנה את המסך לדירוג גוגל</t>
  </si>
  <si>
    <t xml:space="preserve">בתפריט של ה- USERMODE יש כפתור של אודות </t>
  </si>
  <si>
    <t>ב USERMODE נגיעה בלחצן אודות משנה את המסך למסך אודות</t>
  </si>
  <si>
    <t xml:space="preserve">בתפריט של ה- USERMODE יש כפתור מדריך למשתמש </t>
  </si>
  <si>
    <t>נגיעה בלחצן מדריך למשתמש משנה את המסך למסך מדריך למשתמש</t>
  </si>
  <si>
    <t>חלון ההתראה שייפתח בעקבות שימוש באפליקציה שהרשאותיו הוסרו, יבקש מהמשתמש לאפשר את ההרשאות לאפליקציה.</t>
  </si>
  <si>
    <t>במצב משתמש המצלמה והמיקרופון לא ניתנים להפעלה באופן אוטמטי</t>
  </si>
  <si>
    <t>המצלמה והמיקרופון יהיו מפוקים ובשליטה של האפליקציה</t>
  </si>
  <si>
    <t>DR</t>
  </si>
  <si>
    <t>המערכת תבדוק כל ניסיון להפעיל את המצלמה והמיקרופון</t>
  </si>
  <si>
    <t>בדיקתיות</t>
  </si>
  <si>
    <t>כל ניסין להפעיל את המצלמה והמיקרופון ייבדק תוך 50 אלפיות השניה</t>
  </si>
  <si>
    <t>סיפור לקוח</t>
  </si>
  <si>
    <t>PR</t>
  </si>
  <si>
    <t>כל ניסיון לא מורשה להפעיל אות המצלמה והמיקרופון ייחסם והמשתמש יקבל התרעה על ידי הודעת דחיפה</t>
  </si>
  <si>
    <t>במצב מתקדם ניתן אפשרות לנהל הרשאות של האפליקציות הפועלות</t>
  </si>
  <si>
    <t>אבטחה</t>
  </si>
  <si>
    <t xml:space="preserve">          במצב מתקדם יש סמל של שלוש שורות בפינה השמאלית העליונה </t>
  </si>
  <si>
    <t>במצב מתקדם נגיעה בסמל שלושת השורות מציגה את התפריט לרוחב</t>
  </si>
  <si>
    <t>ב ADVANCED MODE לתפריט יש 4 כפתורים לבחירת המשתמש</t>
  </si>
  <si>
    <t>בתפריט במסך המתקדם יש לשונית חומת אש</t>
  </si>
  <si>
    <t>בתפריט מצב מתקדם נגיעה בלשונית חומת האש משנה את המסך למסך חומת אש</t>
  </si>
  <si>
    <t>במסך חומת האש במצב מתקדם יש רשימה המציגה את האפליקציות שמשתמשות באופן פעיל באינטרנט, במצלמה או במיקרופון</t>
  </si>
  <si>
    <t>במסך חומת האש במצב מתקדם כל רכיב ברשימה מייצג יישום המותקן במכשיר</t>
  </si>
  <si>
    <t>במסך חומת אש במצב מתקדם נגיעה בפריט ברשימה משנה את המסך למסך המידע הספציפי של האפליקציה</t>
  </si>
  <si>
    <t>במסך חומת האש במצב מתקדם כל רכיב ברשימה מכיל ארבע תיבות סימון. אחד מייצג הרשאת גישה ל-Wi-Fi, אחד עבור הרשאת גישה לנתונים ניידים, אחד אחר עבור הרשאת גישה למצלמה והאחרון עבור הרשאת גישה -Wi-Fi, אחר עבור הרשאת גישה לנתונים ניידים, אחד אחר עבור הרשאת גישה למצלמה והאחרון עבור הרשאת גישהלמיקרופון</t>
  </si>
  <si>
    <t>במסך חומת האש במצב מתקדם אתה יכול לאפשר הרשאת גישה ל-Wi-Fi</t>
  </si>
  <si>
    <t>WIFIבמסך חומת האש במצב מתקדם אתה יכול לבטל את הרשאת הגישה ל</t>
  </si>
  <si>
    <t>במסך חומת האש במצב מתקדם תוכל לאפשר הרשאת גישה לנתונים ניידים</t>
  </si>
  <si>
    <t>במסך חומת האש במצב מתקדם תוכל להשבית את הרשאת הגישה לנתונים ניידים</t>
  </si>
  <si>
    <t>במסך חומת האש במצב מתקדם תוכל לאפשר הרשאת גישה למצלמה</t>
  </si>
  <si>
    <t>במסך חומת האש במצב מתקדם אתה יכול לבטל את הרשאת הגישה למצלמה</t>
  </si>
  <si>
    <t>במסך חומת האש במצב מתקדם תוכל לאפשר הרשאת גישה למיקרופון</t>
  </si>
  <si>
    <t>במסך חומת האש במצב מתקדם תוכל לבטל את הרשאת הגישה למיקרופון</t>
  </si>
  <si>
    <t>במסך חומת האש במצב מתקדם יש כפתור להורדת\ נתינת כל ההרשאות בו זמנית</t>
  </si>
  <si>
    <t>במסך חומת האש במצב מתקדם נגיעה בכפתור להורדת\נתינת כל ההרשאות נותן או מוריד את ההרשאות של כל האפליקציות שברשימה</t>
  </si>
  <si>
    <t xml:space="preserve">המערכת תשמור בבסיס נתונים באופן אוטומטיט את מצב ההרשאות לאחר כל שינוי </t>
  </si>
  <si>
    <t>בתפריט לרוחב מצב מתקדם יש לשונית לכידת מנות</t>
  </si>
  <si>
    <t>בתפריט מצב מתקדם, נגיעה בלשונית לכידת חבילות רשת משנה את המסך למסך לכידת חבילות רשת באפליקציה</t>
  </si>
  <si>
    <t>במסך לכידת פאקטות במצב מתקדם יש סמל לסטטיסטיקה</t>
  </si>
  <si>
    <t>בתפריט מצב מתקדם נגיעה בכרטיסיית הנתונים הסטטיסטיים משנה את המסך למסך סטטיסטיקה של אפליקציה</t>
  </si>
  <si>
    <t>במסך סטטיסטיקה במצב מתקדם יש גרף ורשימת אפליקציות</t>
  </si>
  <si>
    <t>במסך סטטיסטיקות במצב מתקדם כל רכיב ברשימה מכיל תיבת סימון ומייצג הוספה או הסרה של נתוני אפליקציה מהגרף</t>
  </si>
  <si>
    <t>הצעת הפרויקט צריכה להימסר עד תאריך 1.3.22</t>
  </si>
  <si>
    <t>הנהלה</t>
  </si>
  <si>
    <t>MC</t>
  </si>
  <si>
    <t>סוגי דרישות (לא למחוק גליון זה!)</t>
  </si>
  <si>
    <t>דרישות פונקציונאליות (FR)</t>
  </si>
  <si>
    <t>דרישה תפעולית</t>
  </si>
  <si>
    <t>Operational Requirement</t>
  </si>
  <si>
    <t>דרישת מידע</t>
  </si>
  <si>
    <t>Data Requirement</t>
  </si>
  <si>
    <t>דרישות לא-פונקציונאליות (NFR)</t>
  </si>
  <si>
    <t>דרישת ביצועים</t>
  </si>
  <si>
    <t>Performance Requirement</t>
  </si>
  <si>
    <t>מאפיין איכות</t>
  </si>
  <si>
    <t>Quality Attribute</t>
  </si>
  <si>
    <t>אילוץ חומרה</t>
  </si>
  <si>
    <t>Hardware Constraint</t>
  </si>
  <si>
    <t>אילוץ מימוש</t>
  </si>
  <si>
    <t>Implementation Constraint</t>
  </si>
  <si>
    <t>אילוץ ניהולי</t>
  </si>
  <si>
    <t>Management Constraint</t>
  </si>
  <si>
    <t>עדיפיות:</t>
  </si>
  <si>
    <t>קריטית</t>
  </si>
  <si>
    <t>גבוהה</t>
  </si>
  <si>
    <t>HIGH</t>
  </si>
  <si>
    <t>חשובה</t>
  </si>
  <si>
    <t>בינונית</t>
  </si>
  <si>
    <t>MID</t>
  </si>
  <si>
    <t>נמוכה</t>
  </si>
  <si>
    <t>LOW</t>
  </si>
  <si>
    <t>סטטוס:</t>
  </si>
  <si>
    <t>הוצעה</t>
  </si>
  <si>
    <t>הוקצתה</t>
  </si>
  <si>
    <t>מומשה</t>
  </si>
  <si>
    <t>נבדקה</t>
  </si>
  <si>
    <t>בוטלה</t>
  </si>
  <si>
    <t>אמינות</t>
  </si>
  <si>
    <t>בטיחות</t>
  </si>
  <si>
    <t>שימושיות</t>
  </si>
  <si>
    <t>אחזקתיות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</si>
</sst>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sz val="12.0"/>
      <color theme="1"/>
      <name val="Arial"/>
    </font>
    <font>
      <sz val="12.0"/>
      <color rgb="FFFF0000"/>
      <name val="Arial"/>
    </font>
    <font/>
    <font>
      <b/>
      <sz val="12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>
      <b/>
      <sz val="10.0"/>
      <color theme="1"/>
      <name val="Arial"/>
    </font>
    <font>
      <sz val="10.0"/>
      <color theme="1"/>
      <name val="Calibri"/>
    </font>
    <font>
      <b/>
      <sz val="11.0"/>
      <color theme="1"/>
      <name val="Calibri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</border>
    <border>
      <right/>
      <top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/>
    </border>
    <border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right" readingOrder="2" shrinkToFit="0" vertical="center" wrapText="1"/>
    </xf>
    <xf borderId="2" fillId="3" fontId="1" numFmtId="49" xfId="0" applyAlignment="1" applyBorder="1" applyFill="1" applyFont="1" applyNumberFormat="1">
      <alignment horizontal="right" readingOrder="2" shrinkToFit="0" vertical="center" wrapText="1"/>
    </xf>
    <xf borderId="3" fillId="3" fontId="2" numFmtId="49" xfId="0" applyAlignment="1" applyBorder="1" applyFont="1" applyNumberFormat="1">
      <alignment horizontal="right" readingOrder="2" shrinkToFit="0" vertical="center" wrapText="1"/>
    </xf>
    <xf borderId="4" fillId="0" fontId="3" numFmtId="0" xfId="0" applyBorder="1" applyFont="1"/>
    <xf borderId="5" fillId="3" fontId="4" numFmtId="49" xfId="0" applyAlignment="1" applyBorder="1" applyFont="1" applyNumberFormat="1">
      <alignment horizontal="right" readingOrder="2" shrinkToFit="0" vertical="center" wrapText="1"/>
    </xf>
    <xf borderId="5" fillId="3" fontId="5" numFmtId="0" xfId="0" applyAlignment="1" applyBorder="1" applyFont="1">
      <alignment horizontal="right" readingOrder="2" shrinkToFit="0" vertical="center" wrapText="1"/>
    </xf>
    <xf borderId="5" fillId="3" fontId="6" numFmtId="0" xfId="0" applyAlignment="1" applyBorder="1" applyFont="1">
      <alignment horizontal="center" readingOrder="2" shrinkToFit="0" vertical="center" wrapText="1"/>
    </xf>
    <xf borderId="5" fillId="3" fontId="5" numFmtId="0" xfId="0" applyAlignment="1" applyBorder="1" applyFont="1">
      <alignment shrinkToFit="0" wrapText="1"/>
    </xf>
    <xf borderId="6" fillId="2" fontId="1" numFmtId="2" xfId="0" applyAlignment="1" applyBorder="1" applyFont="1" applyNumberFormat="1">
      <alignment horizontal="right" readingOrder="2" shrinkToFit="0" vertical="center" wrapText="1"/>
    </xf>
    <xf borderId="7" fillId="3" fontId="1" numFmtId="0" xfId="0" applyAlignment="1" applyBorder="1" applyFont="1">
      <alignment horizontal="right" readingOrder="2" shrinkToFit="0" vertical="center" wrapText="1"/>
    </xf>
    <xf borderId="8" fillId="0" fontId="3" numFmtId="0" xfId="0" applyBorder="1" applyFont="1"/>
    <xf borderId="9" fillId="0" fontId="3" numFmtId="0" xfId="0" applyBorder="1" applyFont="1"/>
    <xf borderId="5" fillId="3" fontId="4" numFmtId="0" xfId="0" applyAlignment="1" applyBorder="1" applyFont="1">
      <alignment horizontal="right" readingOrder="2" shrinkToFit="0" vertical="center" wrapText="1"/>
    </xf>
    <xf borderId="5" fillId="3" fontId="1" numFmtId="49" xfId="0" applyAlignment="1" applyBorder="1" applyFont="1" applyNumberFormat="1">
      <alignment horizontal="right" readingOrder="2" shrinkToFit="0" vertical="center" wrapText="1"/>
    </xf>
    <xf borderId="5" fillId="3" fontId="1" numFmtId="0" xfId="0" applyAlignment="1" applyBorder="1" applyFont="1">
      <alignment horizontal="right" readingOrder="2" shrinkToFit="0" vertical="center" wrapText="1"/>
    </xf>
    <xf borderId="5" fillId="3" fontId="7" numFmtId="0" xfId="0" applyAlignment="1" applyBorder="1" applyFont="1">
      <alignment horizontal="right" readingOrder="2" shrinkToFit="0" vertical="center" wrapText="1"/>
    </xf>
    <xf borderId="5" fillId="3" fontId="7" numFmtId="0" xfId="0" applyAlignment="1" applyBorder="1" applyFont="1">
      <alignment shrinkToFit="0" wrapText="1"/>
    </xf>
    <xf borderId="10" fillId="2" fontId="4" numFmtId="49" xfId="0" applyAlignment="1" applyBorder="1" applyFont="1" applyNumberFormat="1">
      <alignment horizontal="right" readingOrder="2" shrinkToFit="0" vertical="center" wrapText="1"/>
    </xf>
    <xf borderId="11" fillId="2" fontId="4" numFmtId="0" xfId="0" applyAlignment="1" applyBorder="1" applyFont="1">
      <alignment horizontal="right" readingOrder="2" shrinkToFit="0" vertical="center" wrapText="1"/>
    </xf>
    <xf borderId="12" fillId="2" fontId="4" numFmtId="0" xfId="0" applyAlignment="1" applyBorder="1" applyFont="1">
      <alignment horizontal="right" readingOrder="2" shrinkToFit="0" vertical="center" wrapText="1"/>
    </xf>
    <xf borderId="13" fillId="0" fontId="3" numFmtId="0" xfId="0" applyBorder="1" applyFont="1"/>
    <xf borderId="5" fillId="3" fontId="8" numFmtId="0" xfId="0" applyAlignment="1" applyBorder="1" applyFont="1">
      <alignment horizontal="right" readingOrder="2" shrinkToFit="0" vertical="center" wrapText="1"/>
    </xf>
    <xf borderId="5" fillId="3" fontId="8" numFmtId="0" xfId="0" applyAlignment="1" applyBorder="1" applyFont="1">
      <alignment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4" numFmtId="0" xfId="0" applyAlignment="1" applyBorder="1" applyFont="1">
      <alignment horizontal="right" readingOrder="2" shrinkToFit="0" vertical="center" wrapText="1"/>
    </xf>
    <xf borderId="16" fillId="2" fontId="6" numFmtId="0" xfId="0" applyAlignment="1" applyBorder="1" applyFont="1">
      <alignment horizontal="center" readingOrder="2" shrinkToFit="0" vertical="center" wrapText="1"/>
    </xf>
    <xf borderId="17" fillId="2" fontId="4" numFmtId="0" xfId="0" applyAlignment="1" applyBorder="1" applyFont="1">
      <alignment horizontal="right" readingOrder="2" shrinkToFit="0" vertical="center" wrapText="1"/>
    </xf>
    <xf borderId="18" fillId="3" fontId="1" numFmtId="1" xfId="0" applyAlignment="1" applyBorder="1" applyFont="1" applyNumberFormat="1">
      <alignment horizontal="right" readingOrder="2" shrinkToFit="0" vertical="center" wrapText="1"/>
    </xf>
    <xf borderId="18" fillId="0" fontId="1" numFmtId="0" xfId="0" applyAlignment="1" applyBorder="1" applyFont="1">
      <alignment horizontal="right" readingOrder="2" shrinkToFit="0" vertical="center" wrapText="1"/>
    </xf>
    <xf borderId="18" fillId="3" fontId="1" numFmtId="0" xfId="0" applyAlignment="1" applyBorder="1" applyFont="1">
      <alignment horizontal="right" readingOrder="2" shrinkToFit="0" vertical="center" wrapText="1"/>
    </xf>
    <xf borderId="18" fillId="3" fontId="4" numFmtId="0" xfId="0" applyAlignment="1" applyBorder="1" applyFont="1">
      <alignment horizontal="right" readingOrder="2" shrinkToFit="0" vertical="center" wrapText="1"/>
    </xf>
    <xf borderId="18" fillId="3" fontId="6" numFmtId="0" xfId="0" applyAlignment="1" applyBorder="1" applyFont="1">
      <alignment horizontal="center" readingOrder="2" shrinkToFit="0" vertical="center" wrapText="1"/>
    </xf>
    <xf borderId="19" fillId="3" fontId="4" numFmtId="0" xfId="0" applyAlignment="1" applyBorder="1" applyFont="1">
      <alignment horizontal="right" readingOrder="2" shrinkToFit="0" vertical="center" wrapText="1"/>
    </xf>
    <xf borderId="19" fillId="3" fontId="1" numFmtId="0" xfId="0" applyAlignment="1" applyBorder="1" applyFont="1">
      <alignment horizontal="right" readingOrder="2" shrinkToFit="0" vertical="center" wrapText="1"/>
    </xf>
    <xf borderId="19" fillId="3" fontId="9" numFmtId="0" xfId="0" applyAlignment="1" applyBorder="1" applyFont="1">
      <alignment horizontal="right" readingOrder="2" shrinkToFit="0" vertical="center" wrapText="1"/>
    </xf>
    <xf borderId="19" fillId="3" fontId="10" numFmtId="0" xfId="0" applyAlignment="1" applyBorder="1" applyFont="1">
      <alignment horizontal="center" readingOrder="2" shrinkToFit="0" vertical="center" wrapText="1"/>
    </xf>
    <xf borderId="5" fillId="3" fontId="9" numFmtId="0" xfId="0" applyAlignment="1" applyBorder="1" applyFont="1">
      <alignment horizontal="right" readingOrder="2" shrinkToFit="0" wrapText="1"/>
    </xf>
    <xf borderId="19" fillId="3" fontId="4" numFmtId="0" xfId="0" applyAlignment="1" applyBorder="1" applyFont="1">
      <alignment horizontal="right" readingOrder="2" shrinkToFit="0" vertical="center" wrapText="1"/>
    </xf>
    <xf borderId="18" fillId="0" fontId="1" numFmtId="0" xfId="0" applyAlignment="1" applyBorder="1" applyFont="1">
      <alignment horizontal="right" readingOrder="2" shrinkToFit="0" vertical="center" wrapText="1"/>
    </xf>
    <xf borderId="18" fillId="3" fontId="4" numFmtId="0" xfId="0" applyAlignment="1" applyBorder="1" applyFont="1">
      <alignment horizontal="right" readingOrder="2" shrinkToFit="0" vertical="center" wrapText="1"/>
    </xf>
    <xf borderId="18" fillId="3" fontId="11" numFmtId="0" xfId="0" applyAlignment="1" applyBorder="1" applyFont="1">
      <alignment horizontal="right" readingOrder="2" shrinkToFit="0" vertical="center" wrapText="1"/>
    </xf>
    <xf borderId="0" fillId="3" fontId="11" numFmtId="0" xfId="0" applyAlignment="1" applyFont="1">
      <alignment horizontal="right" readingOrder="2"/>
    </xf>
    <xf borderId="18" fillId="3" fontId="1" numFmtId="0" xfId="0" applyAlignment="1" applyBorder="1" applyFont="1">
      <alignment horizontal="right" readingOrder="2" shrinkToFit="0" vertical="center" wrapText="1"/>
    </xf>
    <xf borderId="18" fillId="3" fontId="11" numFmtId="0" xfId="0" applyAlignment="1" applyBorder="1" applyFont="1">
      <alignment horizontal="right" readingOrder="2" shrinkToFit="0" vertical="center" wrapText="1"/>
    </xf>
    <xf borderId="18" fillId="3" fontId="9" numFmtId="0" xfId="0" applyAlignment="1" applyBorder="1" applyFont="1">
      <alignment horizontal="right" readingOrder="2" shrinkToFit="0" vertical="center" wrapText="1"/>
    </xf>
    <xf borderId="18" fillId="3" fontId="10" numFmtId="0" xfId="0" applyAlignment="1" applyBorder="1" applyFont="1">
      <alignment horizontal="center" readingOrder="2" shrinkToFit="0" vertical="center" wrapText="1"/>
    </xf>
    <xf borderId="5" fillId="3" fontId="9" numFmtId="0" xfId="0" applyAlignment="1" applyBorder="1" applyFont="1">
      <alignment shrinkToFit="0" wrapText="1"/>
    </xf>
    <xf borderId="18" fillId="3" fontId="1" numFmtId="1" xfId="0" applyAlignment="1" applyBorder="1" applyFont="1" applyNumberFormat="1">
      <alignment horizontal="center" shrinkToFit="0" vertical="top" wrapText="1"/>
    </xf>
    <xf borderId="18" fillId="3" fontId="1" numFmtId="0" xfId="0" applyAlignment="1" applyBorder="1" applyFont="1">
      <alignment horizontal="center" readingOrder="2" shrinkToFit="0" wrapText="1"/>
    </xf>
    <xf borderId="18" fillId="3" fontId="1" numFmtId="0" xfId="0" applyAlignment="1" applyBorder="1" applyFont="1">
      <alignment horizontal="center" readingOrder="2" shrinkToFit="0" vertical="top" wrapText="1"/>
    </xf>
    <xf borderId="18" fillId="3" fontId="4" numFmtId="0" xfId="0" applyAlignment="1" applyBorder="1" applyFont="1">
      <alignment horizontal="center" shrinkToFit="0" vertical="top" wrapText="1"/>
    </xf>
    <xf borderId="18" fillId="3" fontId="6" numFmtId="0" xfId="0" applyAlignment="1" applyBorder="1" applyFont="1">
      <alignment horizontal="center" readingOrder="2" shrinkToFit="0" vertical="top" wrapText="1"/>
    </xf>
    <xf borderId="19" fillId="3" fontId="4" numFmtId="0" xfId="0" applyAlignment="1" applyBorder="1" applyFont="1">
      <alignment horizontal="center" shrinkToFit="0" vertical="top" wrapText="1"/>
    </xf>
    <xf borderId="5" fillId="3" fontId="5" numFmtId="0" xfId="0" applyBorder="1" applyFont="1"/>
    <xf borderId="0" fillId="0" fontId="1" numFmtId="0" xfId="0" applyAlignment="1" applyFont="1">
      <alignment horizontal="center" shrinkToFit="0" wrapText="1"/>
    </xf>
    <xf borderId="20" fillId="3" fontId="1" numFmtId="0" xfId="0" applyAlignment="1" applyBorder="1" applyFont="1">
      <alignment horizontal="center" readingOrder="2" shrinkToFit="0" vertical="top" wrapText="1"/>
    </xf>
    <xf borderId="20" fillId="3" fontId="4" numFmtId="0" xfId="0" applyAlignment="1" applyBorder="1" applyFont="1">
      <alignment horizontal="center" shrinkToFit="0" vertical="top" wrapText="1"/>
    </xf>
    <xf borderId="18" fillId="0" fontId="1" numFmtId="0" xfId="0" applyAlignment="1" applyBorder="1" applyFont="1">
      <alignment horizontal="center" shrinkToFit="0" wrapText="1"/>
    </xf>
    <xf borderId="5" fillId="3" fontId="1" numFmtId="49" xfId="0" applyAlignment="1" applyBorder="1" applyFont="1" applyNumberFormat="1">
      <alignment horizontal="center" vertical="top"/>
    </xf>
    <xf borderId="5" fillId="3" fontId="5" numFmtId="0" xfId="0" applyAlignment="1" applyBorder="1" applyFont="1">
      <alignment horizontal="right" readingOrder="2" shrinkToFit="0" wrapText="1"/>
    </xf>
    <xf borderId="5" fillId="3" fontId="5" numFmtId="0" xfId="0" applyAlignment="1" applyBorder="1" applyFont="1">
      <alignment horizontal="right" readingOrder="2" vertical="top"/>
    </xf>
    <xf borderId="5" fillId="3" fontId="8" numFmtId="0" xfId="0" applyAlignment="1" applyBorder="1" applyFont="1">
      <alignment horizontal="center" shrinkToFit="0" vertical="top" wrapText="1"/>
    </xf>
    <xf borderId="5" fillId="3" fontId="8" numFmtId="0" xfId="0" applyAlignment="1" applyBorder="1" applyFont="1">
      <alignment horizontal="center" vertical="top"/>
    </xf>
    <xf borderId="5" fillId="3" fontId="6" numFmtId="0" xfId="0" applyAlignment="1" applyBorder="1" applyFont="1">
      <alignment horizontal="center" readingOrder="2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9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0"/>
    <col customWidth="1" min="2" max="2" width="119.29"/>
    <col customWidth="1" min="3" max="3" width="15.29"/>
    <col customWidth="1" min="4" max="4" width="7.86"/>
    <col customWidth="1" min="5" max="5" width="7.29"/>
    <col customWidth="1" min="6" max="6" width="11.0"/>
    <col customWidth="1" min="7" max="7" width="9.14"/>
    <col customWidth="1" min="8" max="8" width="13.86"/>
    <col customWidth="1" min="9" max="9" width="10.43"/>
    <col customWidth="1" min="10" max="26" width="9.14"/>
  </cols>
  <sheetData>
    <row r="1" ht="12.75" customHeight="1">
      <c r="A1" s="1"/>
      <c r="B1" s="2" t="s">
        <v>0</v>
      </c>
      <c r="C1" s="3"/>
      <c r="D1" s="4"/>
      <c r="E1" s="5"/>
      <c r="F1" s="6"/>
      <c r="G1" s="7"/>
      <c r="H1" s="6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9"/>
      <c r="B2" s="10" t="s">
        <v>1</v>
      </c>
      <c r="C2" s="11"/>
      <c r="D2" s="12"/>
      <c r="E2" s="13"/>
      <c r="F2" s="6"/>
      <c r="G2" s="7"/>
      <c r="H2" s="6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0.25" customHeight="1">
      <c r="A3" s="14"/>
      <c r="B3" s="15" t="s">
        <v>2</v>
      </c>
      <c r="C3" s="15"/>
      <c r="D3" s="13"/>
      <c r="E3" s="13"/>
      <c r="F3" s="16"/>
      <c r="G3" s="7"/>
      <c r="H3" s="16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3.5" customHeight="1">
      <c r="A4" s="18"/>
      <c r="B4" s="19" t="s">
        <v>3</v>
      </c>
      <c r="C4" s="19" t="s">
        <v>4</v>
      </c>
      <c r="D4" s="20" t="s">
        <v>5</v>
      </c>
      <c r="E4" s="21"/>
      <c r="F4" s="22"/>
      <c r="G4" s="7"/>
      <c r="H4" s="22"/>
      <c r="I4" s="22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3.5" customHeight="1">
      <c r="A5" s="24"/>
      <c r="B5" s="25"/>
      <c r="C5" s="25"/>
      <c r="D5" s="26" t="s">
        <v>6</v>
      </c>
      <c r="E5" s="26" t="s">
        <v>7</v>
      </c>
      <c r="F5" s="26" t="s">
        <v>8</v>
      </c>
      <c r="G5" s="27" t="s">
        <v>9</v>
      </c>
      <c r="H5" s="26" t="s">
        <v>10</v>
      </c>
      <c r="I5" s="28" t="s">
        <v>11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9">
        <v>1.0</v>
      </c>
      <c r="B6" s="30" t="s">
        <v>12</v>
      </c>
      <c r="C6" s="31" t="s">
        <v>13</v>
      </c>
      <c r="D6" s="32"/>
      <c r="E6" s="32" t="s">
        <v>14</v>
      </c>
      <c r="F6" s="32"/>
      <c r="G6" s="33" t="s">
        <v>15</v>
      </c>
      <c r="H6" s="32" t="s">
        <v>16</v>
      </c>
      <c r="I6" s="34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9">
        <v>2.0</v>
      </c>
      <c r="B7" s="30" t="s">
        <v>17</v>
      </c>
      <c r="C7" s="31"/>
      <c r="D7" s="32"/>
      <c r="E7" s="32" t="s">
        <v>14</v>
      </c>
      <c r="F7" s="32"/>
      <c r="G7" s="33" t="s">
        <v>15</v>
      </c>
      <c r="H7" s="32" t="s">
        <v>16</v>
      </c>
      <c r="I7" s="34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9">
        <v>3.0</v>
      </c>
      <c r="B8" s="30" t="s">
        <v>18</v>
      </c>
      <c r="C8" s="35" t="s">
        <v>19</v>
      </c>
      <c r="D8" s="36"/>
      <c r="E8" s="32" t="s">
        <v>20</v>
      </c>
      <c r="F8" s="34" t="s">
        <v>21</v>
      </c>
      <c r="G8" s="37" t="s">
        <v>22</v>
      </c>
      <c r="H8" s="32" t="s">
        <v>16</v>
      </c>
      <c r="I8" s="36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29">
        <v>4.0</v>
      </c>
      <c r="B9" s="30" t="s">
        <v>23</v>
      </c>
      <c r="C9" s="31" t="s">
        <v>13</v>
      </c>
      <c r="D9" s="32"/>
      <c r="E9" s="32" t="s">
        <v>24</v>
      </c>
      <c r="F9" s="32"/>
      <c r="G9" s="33" t="s">
        <v>15</v>
      </c>
      <c r="H9" s="32" t="s">
        <v>16</v>
      </c>
      <c r="I9" s="34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9">
        <v>5.0</v>
      </c>
      <c r="B10" s="30" t="s">
        <v>25</v>
      </c>
      <c r="C10" s="31" t="s">
        <v>26</v>
      </c>
      <c r="D10" s="32"/>
      <c r="E10" s="32" t="s">
        <v>14</v>
      </c>
      <c r="F10" s="32"/>
      <c r="G10" s="33" t="s">
        <v>15</v>
      </c>
      <c r="H10" s="32" t="s">
        <v>16</v>
      </c>
      <c r="I10" s="34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7.0" customHeight="1">
      <c r="A11" s="29">
        <v>6.0</v>
      </c>
      <c r="B11" s="30" t="s">
        <v>27</v>
      </c>
      <c r="C11" s="31"/>
      <c r="D11" s="32" t="s">
        <v>28</v>
      </c>
      <c r="E11" s="32"/>
      <c r="F11" s="32"/>
      <c r="G11" s="33" t="s">
        <v>22</v>
      </c>
      <c r="H11" s="32" t="s">
        <v>16</v>
      </c>
      <c r="I11" s="39">
        <v>1.0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7.0" customHeight="1">
      <c r="A12" s="29">
        <v>7.0</v>
      </c>
      <c r="B12" s="40" t="s">
        <v>29</v>
      </c>
      <c r="C12" s="31"/>
      <c r="D12" s="41" t="s">
        <v>28</v>
      </c>
      <c r="E12" s="32"/>
      <c r="F12" s="32"/>
      <c r="G12" s="33"/>
      <c r="H12" s="32"/>
      <c r="I12" s="39">
        <v>1.0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7.0" customHeight="1">
      <c r="A13" s="29">
        <v>8.0</v>
      </c>
      <c r="B13" s="42" t="s">
        <v>30</v>
      </c>
      <c r="C13" s="31"/>
      <c r="D13" s="32" t="s">
        <v>28</v>
      </c>
      <c r="E13" s="32"/>
      <c r="F13" s="32"/>
      <c r="G13" s="33" t="s">
        <v>22</v>
      </c>
      <c r="H13" s="32" t="s">
        <v>16</v>
      </c>
      <c r="I13" s="39">
        <v>1.0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7.0" customHeight="1">
      <c r="A14" s="29">
        <v>9.0</v>
      </c>
      <c r="B14" s="30" t="s">
        <v>31</v>
      </c>
      <c r="C14" s="31"/>
      <c r="D14" s="32"/>
      <c r="E14" s="32" t="s">
        <v>14</v>
      </c>
      <c r="F14" s="32"/>
      <c r="G14" s="33" t="s">
        <v>15</v>
      </c>
      <c r="H14" s="32" t="s">
        <v>16</v>
      </c>
      <c r="I14" s="34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7.0" customHeight="1">
      <c r="A15" s="29">
        <v>10.0</v>
      </c>
      <c r="B15" s="30" t="s">
        <v>32</v>
      </c>
      <c r="C15" s="31"/>
      <c r="D15" s="32" t="s">
        <v>28</v>
      </c>
      <c r="E15" s="32"/>
      <c r="F15" s="32"/>
      <c r="G15" s="33" t="s">
        <v>22</v>
      </c>
      <c r="H15" s="32" t="s">
        <v>16</v>
      </c>
      <c r="I15" s="3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7.0" customHeight="1">
      <c r="A16" s="29">
        <v>11.0</v>
      </c>
      <c r="B16" s="42" t="s">
        <v>33</v>
      </c>
      <c r="C16" s="31"/>
      <c r="D16" s="32"/>
      <c r="E16" s="32" t="s">
        <v>14</v>
      </c>
      <c r="F16" s="32"/>
      <c r="G16" s="33" t="s">
        <v>15</v>
      </c>
      <c r="H16" s="32" t="s">
        <v>16</v>
      </c>
      <c r="I16" s="34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7.0" customHeight="1">
      <c r="A17" s="29">
        <v>12.0</v>
      </c>
      <c r="B17" s="40" t="s">
        <v>34</v>
      </c>
      <c r="C17" s="31"/>
      <c r="D17" s="32" t="s">
        <v>28</v>
      </c>
      <c r="E17" s="32"/>
      <c r="F17" s="32"/>
      <c r="G17" s="33" t="s">
        <v>15</v>
      </c>
      <c r="H17" s="32" t="s">
        <v>16</v>
      </c>
      <c r="I17" s="39">
        <v>2.0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29">
        <v>13.0</v>
      </c>
      <c r="B18" s="43" t="s">
        <v>35</v>
      </c>
      <c r="C18" s="31"/>
      <c r="D18" s="32"/>
      <c r="E18" s="32"/>
      <c r="F18" s="32"/>
      <c r="G18" s="33"/>
      <c r="H18" s="32"/>
      <c r="I18" s="3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29">
        <v>14.0</v>
      </c>
      <c r="B19" s="31" t="s">
        <v>36</v>
      </c>
      <c r="C19" s="31" t="s">
        <v>26</v>
      </c>
      <c r="D19" s="32"/>
      <c r="E19" s="32" t="s">
        <v>14</v>
      </c>
      <c r="F19" s="32"/>
      <c r="G19" s="33"/>
      <c r="H19" s="32" t="s">
        <v>16</v>
      </c>
      <c r="I19" s="3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29">
        <v>15.0</v>
      </c>
      <c r="B20" s="31" t="s">
        <v>37</v>
      </c>
      <c r="C20" s="31" t="s">
        <v>38</v>
      </c>
      <c r="D20" s="32"/>
      <c r="E20" s="32" t="s">
        <v>14</v>
      </c>
      <c r="F20" s="32"/>
      <c r="G20" s="33"/>
      <c r="H20" s="32" t="s">
        <v>16</v>
      </c>
      <c r="I20" s="3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9">
        <v>16.0</v>
      </c>
      <c r="B21" s="44" t="s">
        <v>39</v>
      </c>
      <c r="C21" s="31"/>
      <c r="D21" s="32" t="s">
        <v>28</v>
      </c>
      <c r="E21" s="32"/>
      <c r="F21" s="32"/>
      <c r="G21" s="33"/>
      <c r="H21" s="32" t="s">
        <v>16</v>
      </c>
      <c r="I21" s="39">
        <v>3.0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29">
        <v>17.0</v>
      </c>
      <c r="B22" s="44" t="s">
        <v>40</v>
      </c>
      <c r="C22" s="31"/>
      <c r="D22" s="32"/>
      <c r="E22" s="41" t="s">
        <v>14</v>
      </c>
      <c r="F22" s="32"/>
      <c r="G22" s="33"/>
      <c r="H22" s="32"/>
      <c r="I22" s="3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29">
        <v>18.0</v>
      </c>
      <c r="B23" s="31" t="s">
        <v>41</v>
      </c>
      <c r="C23" s="31" t="s">
        <v>26</v>
      </c>
      <c r="D23" s="32"/>
      <c r="E23" s="32" t="s">
        <v>14</v>
      </c>
      <c r="F23" s="32"/>
      <c r="G23" s="33"/>
      <c r="H23" s="32" t="s">
        <v>16</v>
      </c>
      <c r="I23" s="3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29">
        <v>19.0</v>
      </c>
      <c r="B24" s="42" t="s">
        <v>42</v>
      </c>
      <c r="C24" s="31"/>
      <c r="D24" s="32" t="s">
        <v>28</v>
      </c>
      <c r="E24" s="32"/>
      <c r="F24" s="32"/>
      <c r="G24" s="33"/>
      <c r="H24" s="32" t="s">
        <v>16</v>
      </c>
      <c r="I24" s="39">
        <v>4.0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7.0" customHeight="1">
      <c r="A25" s="29">
        <v>20.0</v>
      </c>
      <c r="B25" s="31" t="s">
        <v>43</v>
      </c>
      <c r="C25" s="31" t="s">
        <v>26</v>
      </c>
      <c r="D25" s="32"/>
      <c r="E25" s="32" t="s">
        <v>14</v>
      </c>
      <c r="F25" s="32"/>
      <c r="G25" s="33"/>
      <c r="H25" s="32" t="s">
        <v>16</v>
      </c>
      <c r="I25" s="34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5.25" customHeight="1">
      <c r="A26" s="29">
        <v>21.0</v>
      </c>
      <c r="B26" s="42" t="s">
        <v>44</v>
      </c>
      <c r="C26" s="31"/>
      <c r="D26" s="32" t="s">
        <v>28</v>
      </c>
      <c r="E26" s="32"/>
      <c r="F26" s="32"/>
      <c r="G26" s="33"/>
      <c r="H26" s="32" t="s">
        <v>16</v>
      </c>
      <c r="I26" s="39">
        <v>5.0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29">
        <v>22.0</v>
      </c>
      <c r="B27" s="31" t="s">
        <v>45</v>
      </c>
      <c r="C27" s="31" t="s">
        <v>26</v>
      </c>
      <c r="D27" s="32"/>
      <c r="E27" s="32" t="s">
        <v>14</v>
      </c>
      <c r="F27" s="32"/>
      <c r="G27" s="33"/>
      <c r="H27" s="32" t="s">
        <v>16</v>
      </c>
      <c r="I27" s="34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29">
        <v>23.0</v>
      </c>
      <c r="B28" s="31" t="s">
        <v>46</v>
      </c>
      <c r="C28" s="31"/>
      <c r="D28" s="32" t="s">
        <v>28</v>
      </c>
      <c r="E28" s="32"/>
      <c r="F28" s="32"/>
      <c r="G28" s="33"/>
      <c r="H28" s="32" t="s">
        <v>16</v>
      </c>
      <c r="I28" s="39">
        <v>6.0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29">
        <v>24.0</v>
      </c>
      <c r="B29" s="31" t="s">
        <v>47</v>
      </c>
      <c r="C29" s="31" t="s">
        <v>13</v>
      </c>
      <c r="D29" s="32" t="s">
        <v>28</v>
      </c>
      <c r="E29" s="32"/>
      <c r="F29" s="32"/>
      <c r="G29" s="33"/>
      <c r="H29" s="32" t="s">
        <v>16</v>
      </c>
      <c r="I29" s="34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29">
        <v>25.0</v>
      </c>
      <c r="B30" s="31" t="s">
        <v>48</v>
      </c>
      <c r="C30" s="31" t="s">
        <v>13</v>
      </c>
      <c r="D30" s="32"/>
      <c r="E30" s="32" t="s">
        <v>14</v>
      </c>
      <c r="F30" s="32"/>
      <c r="G30" s="33"/>
      <c r="H30" s="32" t="s">
        <v>16</v>
      </c>
      <c r="I30" s="34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29">
        <v>26.0</v>
      </c>
      <c r="B31" s="31" t="s">
        <v>49</v>
      </c>
      <c r="C31" s="31" t="s">
        <v>13</v>
      </c>
      <c r="D31" s="32" t="s">
        <v>50</v>
      </c>
      <c r="E31" s="32"/>
      <c r="F31" s="32"/>
      <c r="G31" s="33"/>
      <c r="H31" s="32" t="s">
        <v>16</v>
      </c>
      <c r="I31" s="34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29">
        <v>27.0</v>
      </c>
      <c r="B32" s="31" t="s">
        <v>51</v>
      </c>
      <c r="C32" s="31" t="s">
        <v>13</v>
      </c>
      <c r="D32" s="32" t="s">
        <v>28</v>
      </c>
      <c r="E32" s="32" t="s">
        <v>20</v>
      </c>
      <c r="F32" s="32" t="s">
        <v>52</v>
      </c>
      <c r="G32" s="33"/>
      <c r="H32" s="32" t="s">
        <v>16</v>
      </c>
      <c r="I32" s="34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29">
        <v>28.0</v>
      </c>
      <c r="B33" s="31" t="s">
        <v>53</v>
      </c>
      <c r="C33" s="31" t="s">
        <v>54</v>
      </c>
      <c r="D33" s="32"/>
      <c r="E33" s="32" t="s">
        <v>55</v>
      </c>
      <c r="F33" s="32"/>
      <c r="G33" s="33"/>
      <c r="H33" s="32" t="s">
        <v>16</v>
      </c>
      <c r="I33" s="34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29">
        <v>29.0</v>
      </c>
      <c r="B34" s="31" t="s">
        <v>56</v>
      </c>
      <c r="C34" s="31" t="s">
        <v>13</v>
      </c>
      <c r="D34" s="32" t="s">
        <v>28</v>
      </c>
      <c r="E34" s="32" t="s">
        <v>14</v>
      </c>
      <c r="F34" s="32"/>
      <c r="G34" s="33"/>
      <c r="H34" s="32" t="s">
        <v>16</v>
      </c>
      <c r="I34" s="34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29">
        <v>30.0</v>
      </c>
      <c r="B35" s="31" t="s">
        <v>57</v>
      </c>
      <c r="C35" s="31" t="s">
        <v>13</v>
      </c>
      <c r="D35" s="32" t="s">
        <v>28</v>
      </c>
      <c r="E35" s="32" t="s">
        <v>20</v>
      </c>
      <c r="F35" s="32" t="s">
        <v>58</v>
      </c>
      <c r="G35" s="33"/>
      <c r="H35" s="32" t="s">
        <v>16</v>
      </c>
      <c r="I35" s="39">
        <v>7.0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9">
        <v>31.0</v>
      </c>
      <c r="B36" s="31" t="s">
        <v>59</v>
      </c>
      <c r="C36" s="31" t="s">
        <v>13</v>
      </c>
      <c r="D36" s="32"/>
      <c r="E36" s="32" t="s">
        <v>14</v>
      </c>
      <c r="F36" s="32"/>
      <c r="G36" s="33"/>
      <c r="H36" s="32" t="s">
        <v>16</v>
      </c>
      <c r="I36" s="34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29">
        <v>32.0</v>
      </c>
      <c r="B37" s="42" t="s">
        <v>60</v>
      </c>
      <c r="C37" s="31"/>
      <c r="D37" s="32" t="s">
        <v>28</v>
      </c>
      <c r="E37" s="32"/>
      <c r="F37" s="32"/>
      <c r="G37" s="33"/>
      <c r="H37" s="32" t="s">
        <v>16</v>
      </c>
      <c r="I37" s="34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29">
        <v>33.0</v>
      </c>
      <c r="B38" s="42" t="s">
        <v>61</v>
      </c>
      <c r="C38" s="31" t="s">
        <v>26</v>
      </c>
      <c r="D38" s="32"/>
      <c r="E38" s="32" t="s">
        <v>14</v>
      </c>
      <c r="F38" s="32"/>
      <c r="G38" s="33"/>
      <c r="H38" s="32" t="s">
        <v>16</v>
      </c>
      <c r="I38" s="34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29">
        <v>34.0</v>
      </c>
      <c r="B39" s="44" t="s">
        <v>62</v>
      </c>
      <c r="C39" s="31" t="s">
        <v>26</v>
      </c>
      <c r="D39" s="32"/>
      <c r="E39" s="32" t="s">
        <v>14</v>
      </c>
      <c r="F39" s="32"/>
      <c r="G39" s="33"/>
      <c r="H39" s="32" t="s">
        <v>16</v>
      </c>
      <c r="I39" s="34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29">
        <v>35.0</v>
      </c>
      <c r="B40" s="45" t="s">
        <v>63</v>
      </c>
      <c r="C40" s="31"/>
      <c r="D40" s="32" t="s">
        <v>28</v>
      </c>
      <c r="E40" s="32"/>
      <c r="F40" s="32"/>
      <c r="G40" s="33"/>
      <c r="H40" s="32" t="s">
        <v>16</v>
      </c>
      <c r="I40" s="39">
        <v>7.0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29">
        <v>36.0</v>
      </c>
      <c r="B41" s="31" t="s">
        <v>64</v>
      </c>
      <c r="C41" s="31"/>
      <c r="D41" s="32"/>
      <c r="E41" s="32" t="s">
        <v>14</v>
      </c>
      <c r="F41" s="32"/>
      <c r="G41" s="33"/>
      <c r="H41" s="32" t="s">
        <v>16</v>
      </c>
      <c r="I41" s="34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29">
        <v>37.0</v>
      </c>
      <c r="B42" s="31" t="s">
        <v>65</v>
      </c>
      <c r="C42" s="31"/>
      <c r="D42" s="32"/>
      <c r="E42" s="32" t="s">
        <v>14</v>
      </c>
      <c r="F42" s="32"/>
      <c r="G42" s="33"/>
      <c r="H42" s="32" t="s">
        <v>16</v>
      </c>
      <c r="I42" s="34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29">
        <v>38.0</v>
      </c>
      <c r="B43" s="42" t="s">
        <v>66</v>
      </c>
      <c r="C43" s="31"/>
      <c r="D43" s="32" t="s">
        <v>28</v>
      </c>
      <c r="E43" s="32"/>
      <c r="F43" s="32"/>
      <c r="G43" s="33"/>
      <c r="H43" s="32" t="s">
        <v>16</v>
      </c>
      <c r="I43" s="39">
        <v>8.0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7.0" customHeight="1">
      <c r="A44" s="29">
        <v>39.0</v>
      </c>
      <c r="B44" s="45" t="s">
        <v>67</v>
      </c>
      <c r="C44" s="31"/>
      <c r="D44" s="32"/>
      <c r="E44" s="32" t="s">
        <v>14</v>
      </c>
      <c r="F44" s="32"/>
      <c r="G44" s="33"/>
      <c r="H44" s="32" t="s">
        <v>16</v>
      </c>
      <c r="I44" s="34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29">
        <v>40.0</v>
      </c>
      <c r="B45" s="42" t="s">
        <v>68</v>
      </c>
      <c r="C45" s="31"/>
      <c r="D45" s="32" t="s">
        <v>28</v>
      </c>
      <c r="E45" s="32"/>
      <c r="F45" s="32"/>
      <c r="G45" s="33"/>
      <c r="H45" s="32" t="s">
        <v>16</v>
      </c>
      <c r="I45" s="39">
        <v>7.0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29">
        <v>41.0</v>
      </c>
      <c r="B46" s="31" t="s">
        <v>69</v>
      </c>
      <c r="C46" s="31"/>
      <c r="D46" s="32" t="s">
        <v>28</v>
      </c>
      <c r="E46" s="32"/>
      <c r="F46" s="32"/>
      <c r="G46" s="33"/>
      <c r="H46" s="32" t="s">
        <v>16</v>
      </c>
      <c r="I46" s="39">
        <v>7.0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29">
        <v>42.0</v>
      </c>
      <c r="B47" s="31" t="s">
        <v>70</v>
      </c>
      <c r="C47" s="31"/>
      <c r="D47" s="32" t="s">
        <v>28</v>
      </c>
      <c r="E47" s="32"/>
      <c r="F47" s="32"/>
      <c r="G47" s="33"/>
      <c r="H47" s="32" t="s">
        <v>16</v>
      </c>
      <c r="I47" s="39">
        <v>7.0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29">
        <v>43.0</v>
      </c>
      <c r="B48" s="42" t="s">
        <v>71</v>
      </c>
      <c r="C48" s="31"/>
      <c r="D48" s="32" t="s">
        <v>28</v>
      </c>
      <c r="E48" s="32"/>
      <c r="F48" s="32"/>
      <c r="G48" s="33"/>
      <c r="H48" s="32" t="s">
        <v>16</v>
      </c>
      <c r="I48" s="39">
        <v>7.0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0" customHeight="1">
      <c r="A49" s="29">
        <v>44.0</v>
      </c>
      <c r="B49" s="42" t="s">
        <v>72</v>
      </c>
      <c r="C49" s="31"/>
      <c r="D49" s="32" t="s">
        <v>28</v>
      </c>
      <c r="E49" s="32"/>
      <c r="F49" s="32"/>
      <c r="G49" s="33"/>
      <c r="H49" s="32" t="s">
        <v>16</v>
      </c>
      <c r="I49" s="39">
        <v>7.0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0" customHeight="1">
      <c r="A50" s="29">
        <v>45.0</v>
      </c>
      <c r="B50" s="31" t="s">
        <v>73</v>
      </c>
      <c r="C50" s="31"/>
      <c r="D50" s="32" t="s">
        <v>28</v>
      </c>
      <c r="E50" s="32"/>
      <c r="F50" s="32"/>
      <c r="G50" s="33"/>
      <c r="H50" s="32" t="s">
        <v>16</v>
      </c>
      <c r="I50" s="39">
        <v>7.0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0" customHeight="1">
      <c r="A51" s="29">
        <v>46.0</v>
      </c>
      <c r="B51" s="42" t="s">
        <v>74</v>
      </c>
      <c r="C51" s="31"/>
      <c r="D51" s="32" t="s">
        <v>28</v>
      </c>
      <c r="E51" s="32"/>
      <c r="F51" s="32"/>
      <c r="G51" s="33"/>
      <c r="H51" s="32" t="s">
        <v>16</v>
      </c>
      <c r="I51" s="39">
        <v>7.0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0" customHeight="1">
      <c r="A52" s="29">
        <v>47.0</v>
      </c>
      <c r="B52" s="44" t="s">
        <v>75</v>
      </c>
      <c r="C52" s="31"/>
      <c r="D52" s="32" t="s">
        <v>28</v>
      </c>
      <c r="E52" s="32"/>
      <c r="F52" s="32"/>
      <c r="G52" s="33"/>
      <c r="H52" s="32" t="s">
        <v>16</v>
      </c>
      <c r="I52" s="39">
        <v>7.0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29">
        <v>48.0</v>
      </c>
      <c r="B53" s="44" t="s">
        <v>76</v>
      </c>
      <c r="C53" s="31"/>
      <c r="D53" s="41"/>
      <c r="E53" s="41" t="s">
        <v>14</v>
      </c>
      <c r="F53" s="32"/>
      <c r="G53" s="33"/>
      <c r="H53" s="32"/>
      <c r="I53" s="34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29">
        <v>49.0</v>
      </c>
      <c r="B54" s="44" t="s">
        <v>77</v>
      </c>
      <c r="C54" s="31"/>
      <c r="D54" s="41" t="s">
        <v>28</v>
      </c>
      <c r="E54" s="32"/>
      <c r="F54" s="32"/>
      <c r="G54" s="33"/>
      <c r="H54" s="32"/>
      <c r="I54" s="34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29">
        <v>50.0</v>
      </c>
      <c r="B55" s="44" t="s">
        <v>78</v>
      </c>
      <c r="C55" s="31"/>
      <c r="D55" s="41" t="s">
        <v>28</v>
      </c>
      <c r="E55" s="32"/>
      <c r="F55" s="32"/>
      <c r="G55" s="33"/>
      <c r="H55" s="32"/>
      <c r="I55" s="34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29">
        <v>51.0</v>
      </c>
      <c r="B56" s="31" t="s">
        <v>79</v>
      </c>
      <c r="C56" s="31"/>
      <c r="D56" s="32"/>
      <c r="E56" s="32" t="s">
        <v>14</v>
      </c>
      <c r="F56" s="32"/>
      <c r="G56" s="33"/>
      <c r="H56" s="32" t="s">
        <v>16</v>
      </c>
      <c r="I56" s="34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29">
        <v>52.0</v>
      </c>
      <c r="B57" s="45" t="s">
        <v>80</v>
      </c>
      <c r="C57" s="31"/>
      <c r="D57" s="32" t="s">
        <v>28</v>
      </c>
      <c r="E57" s="32"/>
      <c r="F57" s="32"/>
      <c r="G57" s="33"/>
      <c r="H57" s="32" t="s">
        <v>16</v>
      </c>
      <c r="I57" s="39">
        <v>9.0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29">
        <v>53.0</v>
      </c>
      <c r="B58" s="31" t="s">
        <v>81</v>
      </c>
      <c r="C58" s="31"/>
      <c r="D58" s="32"/>
      <c r="E58" s="32" t="s">
        <v>14</v>
      </c>
      <c r="F58" s="32"/>
      <c r="G58" s="33"/>
      <c r="H58" s="32" t="s">
        <v>16</v>
      </c>
      <c r="I58" s="39">
        <v>10.0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29">
        <v>54.0</v>
      </c>
      <c r="B59" s="31" t="s">
        <v>82</v>
      </c>
      <c r="C59" s="31" t="s">
        <v>26</v>
      </c>
      <c r="D59" s="32" t="s">
        <v>28</v>
      </c>
      <c r="E59" s="32"/>
      <c r="F59" s="32"/>
      <c r="G59" s="33"/>
      <c r="H59" s="32" t="s">
        <v>16</v>
      </c>
      <c r="I59" s="34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29">
        <v>55.0</v>
      </c>
      <c r="B60" s="42" t="s">
        <v>83</v>
      </c>
      <c r="C60" s="31"/>
      <c r="D60" s="46"/>
      <c r="E60" s="32" t="s">
        <v>14</v>
      </c>
      <c r="F60" s="46"/>
      <c r="G60" s="47"/>
      <c r="H60" s="32" t="s">
        <v>16</v>
      </c>
      <c r="I60" s="36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2.75" customHeight="1">
      <c r="A61" s="29">
        <v>56.0</v>
      </c>
      <c r="B61" s="42" t="s">
        <v>84</v>
      </c>
      <c r="C61" s="31"/>
      <c r="D61" s="46" t="s">
        <v>28</v>
      </c>
      <c r="E61" s="32" t="s">
        <v>14</v>
      </c>
      <c r="F61" s="46"/>
      <c r="G61" s="47"/>
      <c r="H61" s="32" t="s">
        <v>16</v>
      </c>
      <c r="I61" s="36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2.75" customHeight="1">
      <c r="A62" s="29">
        <v>57.0</v>
      </c>
      <c r="B62" s="30" t="s">
        <v>85</v>
      </c>
      <c r="C62" s="31" t="s">
        <v>86</v>
      </c>
      <c r="D62" s="46"/>
      <c r="E62" s="32" t="s">
        <v>87</v>
      </c>
      <c r="F62" s="46"/>
      <c r="G62" s="47"/>
      <c r="H62" s="32" t="s">
        <v>16</v>
      </c>
      <c r="I62" s="36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2.75" customHeight="1">
      <c r="A63" s="29"/>
      <c r="B63" s="30"/>
      <c r="C63" s="31" t="s">
        <v>86</v>
      </c>
      <c r="D63" s="46"/>
      <c r="E63" s="32" t="s">
        <v>87</v>
      </c>
      <c r="F63" s="46"/>
      <c r="G63" s="47"/>
      <c r="H63" s="32" t="s">
        <v>16</v>
      </c>
      <c r="I63" s="36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2.75" customHeight="1">
      <c r="A64" s="49"/>
      <c r="B64" s="50"/>
      <c r="C64" s="51"/>
      <c r="D64" s="52"/>
      <c r="E64" s="52"/>
      <c r="F64" s="52"/>
      <c r="G64" s="53"/>
      <c r="H64" s="52"/>
      <c r="I64" s="54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2.75" customHeight="1">
      <c r="A65" s="49"/>
      <c r="B65" s="50"/>
      <c r="C65" s="51"/>
      <c r="D65" s="52"/>
      <c r="E65" s="52"/>
      <c r="F65" s="52"/>
      <c r="G65" s="53"/>
      <c r="H65" s="52"/>
      <c r="I65" s="54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2.75" customHeight="1">
      <c r="A66" s="49"/>
      <c r="B66" s="50"/>
      <c r="C66" s="51"/>
      <c r="D66" s="52"/>
      <c r="E66" s="52"/>
      <c r="F66" s="52"/>
      <c r="G66" s="53"/>
      <c r="H66" s="52"/>
      <c r="I66" s="54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2.75" customHeight="1">
      <c r="A67" s="49"/>
      <c r="B67" s="50"/>
      <c r="C67" s="51"/>
      <c r="D67" s="52"/>
      <c r="E67" s="52"/>
      <c r="F67" s="52"/>
      <c r="G67" s="53"/>
      <c r="H67" s="52"/>
      <c r="I67" s="54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2.75" customHeight="1">
      <c r="A68" s="49"/>
      <c r="B68" s="50"/>
      <c r="C68" s="51"/>
      <c r="D68" s="52"/>
      <c r="E68" s="52"/>
      <c r="F68" s="52"/>
      <c r="G68" s="53"/>
      <c r="H68" s="52"/>
      <c r="I68" s="54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2.75" customHeight="1">
      <c r="A69" s="49"/>
      <c r="B69" s="50"/>
      <c r="C69" s="51"/>
      <c r="D69" s="52"/>
      <c r="E69" s="52"/>
      <c r="F69" s="52"/>
      <c r="G69" s="53"/>
      <c r="H69" s="52"/>
      <c r="I69" s="54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2.75" customHeight="1">
      <c r="A70" s="49"/>
      <c r="B70" s="50"/>
      <c r="C70" s="51"/>
      <c r="D70" s="52"/>
      <c r="E70" s="52"/>
      <c r="F70" s="52"/>
      <c r="G70" s="53"/>
      <c r="H70" s="52"/>
      <c r="I70" s="54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2.0" customHeight="1">
      <c r="A71" s="49"/>
      <c r="B71" s="50"/>
      <c r="C71" s="51"/>
      <c r="D71" s="52"/>
      <c r="E71" s="52"/>
      <c r="F71" s="52"/>
      <c r="G71" s="53"/>
      <c r="H71" s="52"/>
      <c r="I71" s="54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2.75" customHeight="1">
      <c r="A72" s="49"/>
      <c r="B72" s="50"/>
      <c r="C72" s="51"/>
      <c r="D72" s="52"/>
      <c r="E72" s="52"/>
      <c r="F72" s="52"/>
      <c r="G72" s="53"/>
      <c r="H72" s="52"/>
      <c r="I72" s="54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2.75" customHeight="1">
      <c r="A73" s="49"/>
      <c r="B73" s="50"/>
      <c r="C73" s="51"/>
      <c r="D73" s="52"/>
      <c r="E73" s="52"/>
      <c r="F73" s="52"/>
      <c r="G73" s="53"/>
      <c r="H73" s="52"/>
      <c r="I73" s="54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2.75" customHeight="1">
      <c r="A74" s="49"/>
      <c r="B74" s="50"/>
      <c r="C74" s="51"/>
      <c r="D74" s="52"/>
      <c r="E74" s="52"/>
      <c r="F74" s="52"/>
      <c r="G74" s="53"/>
      <c r="H74" s="52"/>
      <c r="I74" s="54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2.75" customHeight="1">
      <c r="A75" s="49"/>
      <c r="B75" s="56"/>
      <c r="C75" s="51"/>
      <c r="D75" s="52"/>
      <c r="E75" s="52"/>
      <c r="F75" s="52"/>
      <c r="G75" s="53"/>
      <c r="H75" s="52"/>
      <c r="I75" s="54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2.75" customHeight="1">
      <c r="A76" s="49"/>
      <c r="B76" s="56"/>
      <c r="C76" s="57"/>
      <c r="D76" s="58"/>
      <c r="E76" s="52"/>
      <c r="F76" s="52"/>
      <c r="G76" s="53"/>
      <c r="H76" s="52"/>
      <c r="I76" s="54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2.75" customHeight="1">
      <c r="A77" s="49"/>
      <c r="B77" s="59"/>
      <c r="C77" s="51"/>
      <c r="D77" s="52"/>
      <c r="E77" s="52"/>
      <c r="F77" s="52"/>
      <c r="G77" s="53"/>
      <c r="H77" s="52"/>
      <c r="I77" s="54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49"/>
      <c r="B78" s="59"/>
      <c r="C78" s="51"/>
      <c r="D78" s="52"/>
      <c r="E78" s="52"/>
      <c r="F78" s="52"/>
      <c r="G78" s="53"/>
      <c r="H78" s="52"/>
      <c r="I78" s="54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49"/>
      <c r="B79" s="59"/>
      <c r="C79" s="51"/>
      <c r="D79" s="52"/>
      <c r="E79" s="52"/>
      <c r="F79" s="52"/>
      <c r="G79" s="53"/>
      <c r="H79" s="52"/>
      <c r="I79" s="54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49"/>
      <c r="B80" s="59"/>
      <c r="C80" s="51"/>
      <c r="D80" s="52"/>
      <c r="E80" s="52"/>
      <c r="F80" s="52"/>
      <c r="G80" s="53"/>
      <c r="H80" s="52"/>
      <c r="I80" s="54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49"/>
      <c r="B81" s="59"/>
      <c r="C81" s="51"/>
      <c r="D81" s="52"/>
      <c r="E81" s="52"/>
      <c r="F81" s="52"/>
      <c r="G81" s="53"/>
      <c r="H81" s="52"/>
      <c r="I81" s="54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49"/>
      <c r="B82" s="59"/>
      <c r="C82" s="51"/>
      <c r="D82" s="52"/>
      <c r="E82" s="52"/>
      <c r="F82" s="52"/>
      <c r="G82" s="53"/>
      <c r="H82" s="52"/>
      <c r="I82" s="54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49"/>
      <c r="B83" s="59"/>
      <c r="C83" s="51"/>
      <c r="D83" s="52"/>
      <c r="E83" s="52"/>
      <c r="F83" s="52"/>
      <c r="G83" s="53"/>
      <c r="H83" s="52"/>
      <c r="I83" s="54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49"/>
      <c r="B84" s="59"/>
      <c r="C84" s="51"/>
      <c r="D84" s="52"/>
      <c r="E84" s="52"/>
      <c r="F84" s="52"/>
      <c r="G84" s="53"/>
      <c r="H84" s="52"/>
      <c r="I84" s="54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49"/>
      <c r="B85" s="59"/>
      <c r="C85" s="51"/>
      <c r="D85" s="52"/>
      <c r="E85" s="52"/>
      <c r="F85" s="52"/>
      <c r="G85" s="53"/>
      <c r="H85" s="52"/>
      <c r="I85" s="54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60"/>
      <c r="B86" s="61"/>
      <c r="C86" s="62"/>
      <c r="D86" s="63"/>
      <c r="E86" s="64"/>
      <c r="F86" s="55"/>
      <c r="G86" s="6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60"/>
      <c r="B87" s="61"/>
      <c r="C87" s="62"/>
      <c r="D87" s="63"/>
      <c r="E87" s="64"/>
      <c r="F87" s="55"/>
      <c r="G87" s="6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60"/>
      <c r="B88" s="61"/>
      <c r="C88" s="62"/>
      <c r="D88" s="63"/>
      <c r="E88" s="64"/>
      <c r="F88" s="55"/>
      <c r="G88" s="6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60"/>
      <c r="B89" s="61"/>
      <c r="C89" s="62"/>
      <c r="D89" s="63"/>
      <c r="E89" s="64"/>
      <c r="F89" s="55"/>
      <c r="G89" s="6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60"/>
      <c r="B90" s="61"/>
      <c r="C90" s="62"/>
      <c r="D90" s="63"/>
      <c r="E90" s="64"/>
      <c r="F90" s="55"/>
      <c r="G90" s="6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60"/>
      <c r="B91" s="61"/>
      <c r="C91" s="62"/>
      <c r="D91" s="63"/>
      <c r="E91" s="64"/>
      <c r="F91" s="55"/>
      <c r="G91" s="6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60"/>
      <c r="B92" s="61"/>
      <c r="C92" s="62"/>
      <c r="D92" s="63"/>
      <c r="E92" s="64"/>
      <c r="F92" s="55"/>
      <c r="G92" s="6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60"/>
      <c r="B93" s="61"/>
      <c r="C93" s="62"/>
      <c r="D93" s="63"/>
      <c r="E93" s="64"/>
      <c r="F93" s="55"/>
      <c r="G93" s="6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60"/>
      <c r="B94" s="61"/>
      <c r="C94" s="62"/>
      <c r="D94" s="63"/>
      <c r="E94" s="64"/>
      <c r="F94" s="55"/>
      <c r="G94" s="6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60"/>
      <c r="B95" s="61"/>
      <c r="C95" s="62"/>
      <c r="D95" s="63"/>
      <c r="E95" s="64"/>
      <c r="F95" s="55"/>
      <c r="G95" s="6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60"/>
      <c r="B96" s="61"/>
      <c r="C96" s="62"/>
      <c r="D96" s="63"/>
      <c r="E96" s="64"/>
      <c r="F96" s="55"/>
      <c r="G96" s="6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60"/>
      <c r="B97" s="61"/>
      <c r="C97" s="62"/>
      <c r="D97" s="63"/>
      <c r="E97" s="64"/>
      <c r="F97" s="55"/>
      <c r="G97" s="6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60"/>
      <c r="B98" s="61"/>
      <c r="C98" s="62"/>
      <c r="D98" s="63"/>
      <c r="E98" s="64"/>
      <c r="F98" s="55"/>
      <c r="G98" s="6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60"/>
      <c r="B99" s="61"/>
      <c r="C99" s="62"/>
      <c r="D99" s="63"/>
      <c r="E99" s="64"/>
      <c r="F99" s="55"/>
      <c r="G99" s="6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60"/>
      <c r="B100" s="61"/>
      <c r="C100" s="62"/>
      <c r="D100" s="63"/>
      <c r="E100" s="64"/>
      <c r="F100" s="55"/>
      <c r="G100" s="6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60"/>
      <c r="B101" s="61"/>
      <c r="C101" s="62"/>
      <c r="D101" s="63"/>
      <c r="E101" s="64"/>
      <c r="F101" s="55"/>
      <c r="G101" s="6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60"/>
      <c r="B102" s="61"/>
      <c r="C102" s="62"/>
      <c r="D102" s="63"/>
      <c r="E102" s="64"/>
      <c r="F102" s="55"/>
      <c r="G102" s="6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60"/>
      <c r="B103" s="61"/>
      <c r="C103" s="62"/>
      <c r="D103" s="63"/>
      <c r="E103" s="64"/>
      <c r="F103" s="55"/>
      <c r="G103" s="6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60"/>
      <c r="B104" s="61"/>
      <c r="C104" s="62"/>
      <c r="D104" s="63"/>
      <c r="E104" s="64"/>
      <c r="F104" s="55"/>
      <c r="G104" s="6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60"/>
      <c r="B105" s="61"/>
      <c r="C105" s="62"/>
      <c r="D105" s="63"/>
      <c r="E105" s="64"/>
      <c r="F105" s="55"/>
      <c r="G105" s="6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60"/>
      <c r="B106" s="61"/>
      <c r="C106" s="62"/>
      <c r="D106" s="63"/>
      <c r="E106" s="64"/>
      <c r="F106" s="55"/>
      <c r="G106" s="6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60"/>
      <c r="B107" s="61"/>
      <c r="C107" s="62"/>
      <c r="D107" s="63"/>
      <c r="E107" s="64"/>
      <c r="F107" s="55"/>
      <c r="G107" s="6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60"/>
      <c r="B108" s="61"/>
      <c r="C108" s="62"/>
      <c r="D108" s="63"/>
      <c r="E108" s="64"/>
      <c r="F108" s="55"/>
      <c r="G108" s="6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60"/>
      <c r="B109" s="61"/>
      <c r="C109" s="62"/>
      <c r="D109" s="63"/>
      <c r="E109" s="64"/>
      <c r="F109" s="55"/>
      <c r="G109" s="6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60"/>
      <c r="B110" s="61"/>
      <c r="C110" s="62"/>
      <c r="D110" s="63"/>
      <c r="E110" s="64"/>
      <c r="F110" s="55"/>
      <c r="G110" s="6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60"/>
      <c r="B111" s="61"/>
      <c r="C111" s="62"/>
      <c r="D111" s="63"/>
      <c r="E111" s="64"/>
      <c r="F111" s="55"/>
      <c r="G111" s="6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60"/>
      <c r="B112" s="61"/>
      <c r="C112" s="62"/>
      <c r="D112" s="63"/>
      <c r="E112" s="64"/>
      <c r="F112" s="55"/>
      <c r="G112" s="6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60"/>
      <c r="B113" s="61"/>
      <c r="C113" s="62"/>
      <c r="D113" s="63"/>
      <c r="E113" s="64"/>
      <c r="F113" s="55"/>
      <c r="G113" s="6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60"/>
      <c r="B114" s="61"/>
      <c r="C114" s="62"/>
      <c r="D114" s="63"/>
      <c r="E114" s="64"/>
      <c r="F114" s="55"/>
      <c r="G114" s="6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60"/>
      <c r="B115" s="61"/>
      <c r="C115" s="62"/>
      <c r="D115" s="63"/>
      <c r="E115" s="64"/>
      <c r="F115" s="55"/>
      <c r="G115" s="6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60"/>
      <c r="B116" s="61"/>
      <c r="C116" s="62"/>
      <c r="D116" s="63"/>
      <c r="E116" s="64"/>
      <c r="F116" s="55"/>
      <c r="G116" s="6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60"/>
      <c r="B117" s="61"/>
      <c r="C117" s="62"/>
      <c r="D117" s="63"/>
      <c r="E117" s="64"/>
      <c r="F117" s="55"/>
      <c r="G117" s="6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60"/>
      <c r="B118" s="61"/>
      <c r="C118" s="62"/>
      <c r="D118" s="63"/>
      <c r="E118" s="64"/>
      <c r="F118" s="55"/>
      <c r="G118" s="6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60"/>
      <c r="B119" s="61"/>
      <c r="C119" s="62"/>
      <c r="D119" s="63"/>
      <c r="E119" s="64"/>
      <c r="F119" s="55"/>
      <c r="G119" s="6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60"/>
      <c r="B120" s="61"/>
      <c r="C120" s="62"/>
      <c r="D120" s="63"/>
      <c r="E120" s="64"/>
      <c r="F120" s="55"/>
      <c r="G120" s="6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60"/>
      <c r="B121" s="61"/>
      <c r="C121" s="62"/>
      <c r="D121" s="63"/>
      <c r="E121" s="64"/>
      <c r="F121" s="55"/>
      <c r="G121" s="6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60"/>
      <c r="B122" s="61"/>
      <c r="C122" s="62"/>
      <c r="D122" s="63"/>
      <c r="E122" s="64"/>
      <c r="F122" s="55"/>
      <c r="G122" s="6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60"/>
      <c r="B123" s="61"/>
      <c r="C123" s="62"/>
      <c r="D123" s="63"/>
      <c r="E123" s="64"/>
      <c r="F123" s="55"/>
      <c r="G123" s="6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60"/>
      <c r="B124" s="61"/>
      <c r="C124" s="62"/>
      <c r="D124" s="63"/>
      <c r="E124" s="64"/>
      <c r="F124" s="55"/>
      <c r="G124" s="6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60"/>
      <c r="B125" s="61"/>
      <c r="C125" s="62"/>
      <c r="D125" s="63"/>
      <c r="E125" s="64"/>
      <c r="F125" s="55"/>
      <c r="G125" s="6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60"/>
      <c r="B126" s="61"/>
      <c r="C126" s="62"/>
      <c r="D126" s="63"/>
      <c r="E126" s="64"/>
      <c r="F126" s="55"/>
      <c r="G126" s="6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60"/>
      <c r="B127" s="61"/>
      <c r="C127" s="62"/>
      <c r="D127" s="63"/>
      <c r="E127" s="64"/>
      <c r="F127" s="55"/>
      <c r="G127" s="6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60"/>
      <c r="B128" s="61"/>
      <c r="C128" s="62"/>
      <c r="D128" s="63"/>
      <c r="E128" s="64"/>
      <c r="F128" s="55"/>
      <c r="G128" s="6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60"/>
      <c r="B129" s="61"/>
      <c r="C129" s="62"/>
      <c r="D129" s="63"/>
      <c r="E129" s="64"/>
      <c r="F129" s="55"/>
      <c r="G129" s="6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60"/>
      <c r="B130" s="61"/>
      <c r="C130" s="62"/>
      <c r="D130" s="63"/>
      <c r="E130" s="64"/>
      <c r="F130" s="55"/>
      <c r="G130" s="6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60"/>
      <c r="B131" s="61"/>
      <c r="C131" s="62"/>
      <c r="D131" s="63"/>
      <c r="E131" s="64"/>
      <c r="F131" s="55"/>
      <c r="G131" s="6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60"/>
      <c r="B132" s="61"/>
      <c r="C132" s="62"/>
      <c r="D132" s="63"/>
      <c r="E132" s="64"/>
      <c r="F132" s="55"/>
      <c r="G132" s="6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60"/>
      <c r="B133" s="61"/>
      <c r="C133" s="62"/>
      <c r="D133" s="63"/>
      <c r="E133" s="64"/>
      <c r="F133" s="55"/>
      <c r="G133" s="6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60"/>
      <c r="B134" s="61"/>
      <c r="C134" s="62"/>
      <c r="D134" s="63"/>
      <c r="E134" s="64"/>
      <c r="F134" s="55"/>
      <c r="G134" s="6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60"/>
      <c r="B135" s="61"/>
      <c r="C135" s="62"/>
      <c r="D135" s="63"/>
      <c r="E135" s="64"/>
      <c r="F135" s="55"/>
      <c r="G135" s="6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60"/>
      <c r="B136" s="61"/>
      <c r="C136" s="62"/>
      <c r="D136" s="63"/>
      <c r="E136" s="64"/>
      <c r="F136" s="55"/>
      <c r="G136" s="6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60"/>
      <c r="B137" s="61"/>
      <c r="C137" s="62"/>
      <c r="D137" s="63"/>
      <c r="E137" s="64"/>
      <c r="F137" s="55"/>
      <c r="G137" s="6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60"/>
      <c r="B138" s="61"/>
      <c r="C138" s="62"/>
      <c r="D138" s="63"/>
      <c r="E138" s="64"/>
      <c r="F138" s="55"/>
      <c r="G138" s="6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60"/>
      <c r="B139" s="61"/>
      <c r="C139" s="62"/>
      <c r="D139" s="63"/>
      <c r="E139" s="64"/>
      <c r="F139" s="55"/>
      <c r="G139" s="6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60"/>
      <c r="B140" s="61"/>
      <c r="C140" s="62"/>
      <c r="D140" s="63"/>
      <c r="E140" s="64"/>
      <c r="F140" s="55"/>
      <c r="G140" s="6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60"/>
      <c r="B141" s="61"/>
      <c r="C141" s="62"/>
      <c r="D141" s="63"/>
      <c r="E141" s="64"/>
      <c r="F141" s="55"/>
      <c r="G141" s="6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60"/>
      <c r="B142" s="61"/>
      <c r="C142" s="62"/>
      <c r="D142" s="63"/>
      <c r="E142" s="64"/>
      <c r="F142" s="55"/>
      <c r="G142" s="6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60"/>
      <c r="B143" s="61"/>
      <c r="C143" s="62"/>
      <c r="D143" s="63"/>
      <c r="E143" s="64"/>
      <c r="F143" s="55"/>
      <c r="G143" s="6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60"/>
      <c r="B144" s="61"/>
      <c r="C144" s="62"/>
      <c r="D144" s="63"/>
      <c r="E144" s="64"/>
      <c r="F144" s="55"/>
      <c r="G144" s="6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60"/>
      <c r="B145" s="61"/>
      <c r="C145" s="62"/>
      <c r="D145" s="63"/>
      <c r="E145" s="64"/>
      <c r="F145" s="55"/>
      <c r="G145" s="6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60"/>
      <c r="B146" s="61"/>
      <c r="C146" s="62"/>
      <c r="D146" s="63"/>
      <c r="E146" s="64"/>
      <c r="F146" s="55"/>
      <c r="G146" s="6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60"/>
      <c r="B147" s="61"/>
      <c r="C147" s="62"/>
      <c r="D147" s="63"/>
      <c r="E147" s="64"/>
      <c r="F147" s="55"/>
      <c r="G147" s="6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60"/>
      <c r="B148" s="61"/>
      <c r="C148" s="62"/>
      <c r="D148" s="63"/>
      <c r="E148" s="64"/>
      <c r="F148" s="55"/>
      <c r="G148" s="6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60"/>
      <c r="B149" s="61"/>
      <c r="C149" s="62"/>
      <c r="D149" s="63"/>
      <c r="E149" s="64"/>
      <c r="F149" s="55"/>
      <c r="G149" s="6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60"/>
      <c r="B150" s="61"/>
      <c r="C150" s="62"/>
      <c r="D150" s="63"/>
      <c r="E150" s="64"/>
      <c r="F150" s="55"/>
      <c r="G150" s="6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60"/>
      <c r="B151" s="61"/>
      <c r="C151" s="62"/>
      <c r="D151" s="63"/>
      <c r="E151" s="64"/>
      <c r="F151" s="55"/>
      <c r="G151" s="6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60"/>
      <c r="B152" s="61"/>
      <c r="C152" s="62"/>
      <c r="D152" s="63"/>
      <c r="E152" s="64"/>
      <c r="F152" s="55"/>
      <c r="G152" s="6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60"/>
      <c r="B153" s="61"/>
      <c r="C153" s="62"/>
      <c r="D153" s="63"/>
      <c r="E153" s="64"/>
      <c r="F153" s="55"/>
      <c r="G153" s="6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60"/>
      <c r="B154" s="61"/>
      <c r="C154" s="62"/>
      <c r="D154" s="63"/>
      <c r="E154" s="64"/>
      <c r="F154" s="55"/>
      <c r="G154" s="6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60"/>
      <c r="B155" s="61"/>
      <c r="C155" s="62"/>
      <c r="D155" s="63"/>
      <c r="E155" s="64"/>
      <c r="F155" s="55"/>
      <c r="G155" s="6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60"/>
      <c r="B156" s="61"/>
      <c r="C156" s="62"/>
      <c r="D156" s="63"/>
      <c r="E156" s="64"/>
      <c r="F156" s="55"/>
      <c r="G156" s="6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60"/>
      <c r="B157" s="61"/>
      <c r="C157" s="62"/>
      <c r="D157" s="63"/>
      <c r="E157" s="64"/>
      <c r="F157" s="55"/>
      <c r="G157" s="6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60"/>
      <c r="B158" s="61"/>
      <c r="C158" s="62"/>
      <c r="D158" s="63"/>
      <c r="E158" s="64"/>
      <c r="F158" s="55"/>
      <c r="G158" s="6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60"/>
      <c r="B159" s="61"/>
      <c r="C159" s="62"/>
      <c r="D159" s="63"/>
      <c r="E159" s="64"/>
      <c r="F159" s="55"/>
      <c r="G159" s="6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60"/>
      <c r="B160" s="61"/>
      <c r="C160" s="62"/>
      <c r="D160" s="63"/>
      <c r="E160" s="64"/>
      <c r="F160" s="55"/>
      <c r="G160" s="6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60"/>
      <c r="B161" s="61"/>
      <c r="C161" s="62"/>
      <c r="D161" s="63"/>
      <c r="E161" s="64"/>
      <c r="F161" s="55"/>
      <c r="G161" s="6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60"/>
      <c r="B162" s="61"/>
      <c r="C162" s="62"/>
      <c r="D162" s="63"/>
      <c r="E162" s="64"/>
      <c r="F162" s="55"/>
      <c r="G162" s="6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60"/>
      <c r="B163" s="61"/>
      <c r="C163" s="62"/>
      <c r="D163" s="63"/>
      <c r="E163" s="64"/>
      <c r="F163" s="55"/>
      <c r="G163" s="6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60"/>
      <c r="B164" s="61"/>
      <c r="C164" s="62"/>
      <c r="D164" s="63"/>
      <c r="E164" s="64"/>
      <c r="F164" s="55"/>
      <c r="G164" s="6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60"/>
      <c r="B165" s="61"/>
      <c r="C165" s="62"/>
      <c r="D165" s="63"/>
      <c r="E165" s="64"/>
      <c r="F165" s="55"/>
      <c r="G165" s="6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60"/>
      <c r="B166" s="61"/>
      <c r="C166" s="62"/>
      <c r="D166" s="63"/>
      <c r="E166" s="64"/>
      <c r="F166" s="55"/>
      <c r="G166" s="6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60"/>
      <c r="B167" s="61"/>
      <c r="C167" s="62"/>
      <c r="D167" s="63"/>
      <c r="E167" s="64"/>
      <c r="F167" s="55"/>
      <c r="G167" s="6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60"/>
      <c r="B168" s="61"/>
      <c r="C168" s="62"/>
      <c r="D168" s="63"/>
      <c r="E168" s="64"/>
      <c r="F168" s="55"/>
      <c r="G168" s="6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60"/>
      <c r="B169" s="61"/>
      <c r="C169" s="62"/>
      <c r="D169" s="63"/>
      <c r="E169" s="64"/>
      <c r="F169" s="55"/>
      <c r="G169" s="6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60"/>
      <c r="B170" s="61"/>
      <c r="C170" s="62"/>
      <c r="D170" s="63"/>
      <c r="E170" s="64"/>
      <c r="F170" s="55"/>
      <c r="G170" s="6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60"/>
      <c r="B171" s="61"/>
      <c r="C171" s="62"/>
      <c r="D171" s="63"/>
      <c r="E171" s="64"/>
      <c r="F171" s="55"/>
      <c r="G171" s="6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60"/>
      <c r="B172" s="61"/>
      <c r="C172" s="62"/>
      <c r="D172" s="63"/>
      <c r="E172" s="64"/>
      <c r="F172" s="55"/>
      <c r="G172" s="6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60"/>
      <c r="B173" s="61"/>
      <c r="C173" s="62"/>
      <c r="D173" s="63"/>
      <c r="E173" s="64"/>
      <c r="F173" s="55"/>
      <c r="G173" s="6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60"/>
      <c r="B174" s="61"/>
      <c r="C174" s="62"/>
      <c r="D174" s="63"/>
      <c r="E174" s="64"/>
      <c r="F174" s="55"/>
      <c r="G174" s="6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60"/>
      <c r="B175" s="61"/>
      <c r="C175" s="62"/>
      <c r="D175" s="63"/>
      <c r="E175" s="64"/>
      <c r="F175" s="55"/>
      <c r="G175" s="6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60"/>
      <c r="B176" s="61"/>
      <c r="C176" s="62"/>
      <c r="D176" s="63"/>
      <c r="E176" s="64"/>
      <c r="F176" s="55"/>
      <c r="G176" s="6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60"/>
      <c r="B177" s="61"/>
      <c r="C177" s="62"/>
      <c r="D177" s="63"/>
      <c r="E177" s="64"/>
      <c r="F177" s="55"/>
      <c r="G177" s="6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60"/>
      <c r="B178" s="61"/>
      <c r="C178" s="62"/>
      <c r="D178" s="63"/>
      <c r="E178" s="64"/>
      <c r="F178" s="55"/>
      <c r="G178" s="6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60"/>
      <c r="B179" s="61"/>
      <c r="C179" s="62"/>
      <c r="D179" s="63"/>
      <c r="E179" s="64"/>
      <c r="F179" s="55"/>
      <c r="G179" s="6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60"/>
      <c r="B180" s="61"/>
      <c r="C180" s="62"/>
      <c r="D180" s="63"/>
      <c r="E180" s="64"/>
      <c r="F180" s="55"/>
      <c r="G180" s="6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60"/>
      <c r="B181" s="61"/>
      <c r="C181" s="62"/>
      <c r="D181" s="63"/>
      <c r="E181" s="64"/>
      <c r="F181" s="55"/>
      <c r="G181" s="6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60"/>
      <c r="B182" s="61"/>
      <c r="C182" s="62"/>
      <c r="D182" s="63"/>
      <c r="E182" s="64"/>
      <c r="F182" s="55"/>
      <c r="G182" s="6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60"/>
      <c r="B183" s="61"/>
      <c r="C183" s="62"/>
      <c r="D183" s="63"/>
      <c r="E183" s="64"/>
      <c r="F183" s="55"/>
      <c r="G183" s="6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60"/>
      <c r="B184" s="61"/>
      <c r="C184" s="62"/>
      <c r="D184" s="63"/>
      <c r="E184" s="64"/>
      <c r="F184" s="55"/>
      <c r="G184" s="6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60"/>
      <c r="B185" s="61"/>
      <c r="C185" s="62"/>
      <c r="D185" s="63"/>
      <c r="E185" s="64"/>
      <c r="F185" s="55"/>
      <c r="G185" s="6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60"/>
      <c r="B186" s="61"/>
      <c r="C186" s="62"/>
      <c r="D186" s="63"/>
      <c r="E186" s="64"/>
      <c r="F186" s="55"/>
      <c r="G186" s="6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60"/>
      <c r="B187" s="61"/>
      <c r="C187" s="62"/>
      <c r="D187" s="63"/>
      <c r="E187" s="64"/>
      <c r="F187" s="55"/>
      <c r="G187" s="6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60"/>
      <c r="B188" s="61"/>
      <c r="C188" s="62"/>
      <c r="D188" s="63"/>
      <c r="E188" s="64"/>
      <c r="F188" s="55"/>
      <c r="G188" s="6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60"/>
      <c r="B189" s="61"/>
      <c r="C189" s="62"/>
      <c r="D189" s="63"/>
      <c r="E189" s="64"/>
      <c r="F189" s="55"/>
      <c r="G189" s="6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60"/>
      <c r="B190" s="61"/>
      <c r="C190" s="62"/>
      <c r="D190" s="63"/>
      <c r="E190" s="64"/>
      <c r="F190" s="55"/>
      <c r="G190" s="6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60"/>
      <c r="B191" s="61"/>
      <c r="C191" s="62"/>
      <c r="D191" s="63"/>
      <c r="E191" s="64"/>
      <c r="F191" s="55"/>
      <c r="G191" s="6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60"/>
      <c r="B192" s="61"/>
      <c r="C192" s="62"/>
      <c r="D192" s="63"/>
      <c r="E192" s="64"/>
      <c r="F192" s="55"/>
      <c r="G192" s="6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60"/>
      <c r="B193" s="61"/>
      <c r="C193" s="62"/>
      <c r="D193" s="63"/>
      <c r="E193" s="64"/>
      <c r="F193" s="55"/>
      <c r="G193" s="6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60"/>
      <c r="B194" s="61"/>
      <c r="C194" s="62"/>
      <c r="D194" s="63"/>
      <c r="E194" s="64"/>
      <c r="F194" s="55"/>
      <c r="G194" s="6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60"/>
      <c r="B195" s="61"/>
      <c r="C195" s="62"/>
      <c r="D195" s="63"/>
      <c r="E195" s="64"/>
      <c r="F195" s="55"/>
      <c r="G195" s="6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60"/>
      <c r="B196" s="61"/>
      <c r="C196" s="62"/>
      <c r="D196" s="63"/>
      <c r="E196" s="64"/>
      <c r="F196" s="55"/>
      <c r="G196" s="6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60"/>
      <c r="B197" s="61"/>
      <c r="C197" s="62"/>
      <c r="D197" s="63"/>
      <c r="E197" s="64"/>
      <c r="F197" s="55"/>
      <c r="G197" s="6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60"/>
      <c r="B198" s="61"/>
      <c r="C198" s="62"/>
      <c r="D198" s="63"/>
      <c r="E198" s="64"/>
      <c r="F198" s="55"/>
      <c r="G198" s="6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60"/>
      <c r="B199" s="61"/>
      <c r="C199" s="62"/>
      <c r="D199" s="63"/>
      <c r="E199" s="64"/>
      <c r="F199" s="55"/>
      <c r="G199" s="6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60"/>
      <c r="B200" s="61"/>
      <c r="C200" s="62"/>
      <c r="D200" s="63"/>
      <c r="E200" s="64"/>
      <c r="F200" s="55"/>
      <c r="G200" s="6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60"/>
      <c r="B201" s="61"/>
      <c r="C201" s="62"/>
      <c r="D201" s="63"/>
      <c r="E201" s="64"/>
      <c r="F201" s="55"/>
      <c r="G201" s="6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60"/>
      <c r="B202" s="61"/>
      <c r="C202" s="62"/>
      <c r="D202" s="63"/>
      <c r="E202" s="64"/>
      <c r="F202" s="55"/>
      <c r="G202" s="6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60"/>
      <c r="B203" s="61"/>
      <c r="C203" s="62"/>
      <c r="D203" s="63"/>
      <c r="E203" s="64"/>
      <c r="F203" s="55"/>
      <c r="G203" s="6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60"/>
      <c r="B204" s="61"/>
      <c r="C204" s="62"/>
      <c r="D204" s="63"/>
      <c r="E204" s="64"/>
      <c r="F204" s="55"/>
      <c r="G204" s="6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60"/>
      <c r="B205" s="61"/>
      <c r="C205" s="62"/>
      <c r="D205" s="63"/>
      <c r="E205" s="64"/>
      <c r="F205" s="55"/>
      <c r="G205" s="6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60"/>
      <c r="B206" s="61"/>
      <c r="C206" s="62"/>
      <c r="D206" s="63"/>
      <c r="E206" s="64"/>
      <c r="F206" s="55"/>
      <c r="G206" s="6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60"/>
      <c r="B207" s="61"/>
      <c r="C207" s="62"/>
      <c r="D207" s="63"/>
      <c r="E207" s="64"/>
      <c r="F207" s="55"/>
      <c r="G207" s="6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60"/>
      <c r="B208" s="61"/>
      <c r="C208" s="62"/>
      <c r="D208" s="63"/>
      <c r="E208" s="64"/>
      <c r="F208" s="55"/>
      <c r="G208" s="6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60"/>
      <c r="B209" s="61"/>
      <c r="C209" s="62"/>
      <c r="D209" s="63"/>
      <c r="E209" s="64"/>
      <c r="F209" s="55"/>
      <c r="G209" s="6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60"/>
      <c r="B210" s="61"/>
      <c r="C210" s="62"/>
      <c r="D210" s="63"/>
      <c r="E210" s="64"/>
      <c r="F210" s="55"/>
      <c r="G210" s="6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60"/>
      <c r="B211" s="61"/>
      <c r="C211" s="62"/>
      <c r="D211" s="63"/>
      <c r="E211" s="64"/>
      <c r="F211" s="55"/>
      <c r="G211" s="6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60"/>
      <c r="B212" s="61"/>
      <c r="C212" s="62"/>
      <c r="D212" s="63"/>
      <c r="E212" s="64"/>
      <c r="F212" s="55"/>
      <c r="G212" s="6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60"/>
      <c r="B213" s="61"/>
      <c r="C213" s="62"/>
      <c r="D213" s="63"/>
      <c r="E213" s="64"/>
      <c r="F213" s="55"/>
      <c r="G213" s="6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60"/>
      <c r="B214" s="61"/>
      <c r="C214" s="62"/>
      <c r="D214" s="63"/>
      <c r="E214" s="64"/>
      <c r="F214" s="55"/>
      <c r="G214" s="6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60"/>
      <c r="B215" s="61"/>
      <c r="C215" s="62"/>
      <c r="D215" s="63"/>
      <c r="E215" s="64"/>
      <c r="F215" s="55"/>
      <c r="G215" s="6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60"/>
      <c r="B216" s="61"/>
      <c r="C216" s="62"/>
      <c r="D216" s="63"/>
      <c r="E216" s="64"/>
      <c r="F216" s="55"/>
      <c r="G216" s="6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60"/>
      <c r="B217" s="61"/>
      <c r="C217" s="62"/>
      <c r="D217" s="63"/>
      <c r="E217" s="64"/>
      <c r="F217" s="55"/>
      <c r="G217" s="6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60"/>
      <c r="B218" s="61"/>
      <c r="C218" s="62"/>
      <c r="D218" s="63"/>
      <c r="E218" s="64"/>
      <c r="F218" s="55"/>
      <c r="G218" s="6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60"/>
      <c r="B219" s="61"/>
      <c r="C219" s="62"/>
      <c r="D219" s="63"/>
      <c r="E219" s="64"/>
      <c r="F219" s="55"/>
      <c r="G219" s="6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60"/>
      <c r="B220" s="61"/>
      <c r="C220" s="62"/>
      <c r="D220" s="63"/>
      <c r="E220" s="64"/>
      <c r="F220" s="55"/>
      <c r="G220" s="6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60"/>
      <c r="B221" s="61"/>
      <c r="C221" s="62"/>
      <c r="D221" s="63"/>
      <c r="E221" s="64"/>
      <c r="F221" s="55"/>
      <c r="G221" s="6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60"/>
      <c r="B222" s="61"/>
      <c r="C222" s="62"/>
      <c r="D222" s="63"/>
      <c r="E222" s="64"/>
      <c r="F222" s="55"/>
      <c r="G222" s="6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60"/>
      <c r="B223" s="61"/>
      <c r="C223" s="62"/>
      <c r="D223" s="63"/>
      <c r="E223" s="64"/>
      <c r="F223" s="55"/>
      <c r="G223" s="6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60"/>
      <c r="B224" s="61"/>
      <c r="C224" s="62"/>
      <c r="D224" s="63"/>
      <c r="E224" s="64"/>
      <c r="F224" s="55"/>
      <c r="G224" s="6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60"/>
      <c r="B225" s="61"/>
      <c r="C225" s="62"/>
      <c r="D225" s="63"/>
      <c r="E225" s="64"/>
      <c r="F225" s="55"/>
      <c r="G225" s="6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60"/>
      <c r="B226" s="61"/>
      <c r="C226" s="62"/>
      <c r="D226" s="63"/>
      <c r="E226" s="64"/>
      <c r="F226" s="55"/>
      <c r="G226" s="6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60"/>
      <c r="B227" s="61"/>
      <c r="C227" s="62"/>
      <c r="D227" s="63"/>
      <c r="E227" s="64"/>
      <c r="F227" s="55"/>
      <c r="G227" s="6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60"/>
      <c r="B228" s="61"/>
      <c r="C228" s="62"/>
      <c r="D228" s="63"/>
      <c r="E228" s="64"/>
      <c r="F228" s="55"/>
      <c r="G228" s="6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60"/>
      <c r="B229" s="61"/>
      <c r="C229" s="62"/>
      <c r="D229" s="63"/>
      <c r="E229" s="64"/>
      <c r="F229" s="55"/>
      <c r="G229" s="6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60"/>
      <c r="B230" s="61"/>
      <c r="C230" s="62"/>
      <c r="D230" s="63"/>
      <c r="E230" s="64"/>
      <c r="F230" s="55"/>
      <c r="G230" s="6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60"/>
      <c r="B231" s="61"/>
      <c r="C231" s="62"/>
      <c r="D231" s="63"/>
      <c r="E231" s="64"/>
      <c r="F231" s="55"/>
      <c r="G231" s="6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60"/>
      <c r="B232" s="61"/>
      <c r="C232" s="62"/>
      <c r="D232" s="63"/>
      <c r="E232" s="64"/>
      <c r="F232" s="55"/>
      <c r="G232" s="6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60"/>
      <c r="B233" s="61"/>
      <c r="C233" s="62"/>
      <c r="D233" s="63"/>
      <c r="E233" s="64"/>
      <c r="F233" s="55"/>
      <c r="G233" s="6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60"/>
      <c r="B234" s="61"/>
      <c r="C234" s="62"/>
      <c r="D234" s="63"/>
      <c r="E234" s="64"/>
      <c r="F234" s="55"/>
      <c r="G234" s="6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60"/>
      <c r="B235" s="61"/>
      <c r="C235" s="62"/>
      <c r="D235" s="63"/>
      <c r="E235" s="64"/>
      <c r="F235" s="55"/>
      <c r="G235" s="6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60"/>
      <c r="B236" s="61"/>
      <c r="C236" s="62"/>
      <c r="D236" s="63"/>
      <c r="E236" s="64"/>
      <c r="F236" s="55"/>
      <c r="G236" s="6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60"/>
      <c r="B237" s="61"/>
      <c r="C237" s="62"/>
      <c r="D237" s="63"/>
      <c r="E237" s="64"/>
      <c r="F237" s="55"/>
      <c r="G237" s="6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60"/>
      <c r="B238" s="61"/>
      <c r="C238" s="62"/>
      <c r="D238" s="63"/>
      <c r="E238" s="64"/>
      <c r="F238" s="55"/>
      <c r="G238" s="6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60"/>
      <c r="B239" s="61"/>
      <c r="C239" s="62"/>
      <c r="D239" s="63"/>
      <c r="E239" s="64"/>
      <c r="F239" s="55"/>
      <c r="G239" s="6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60"/>
      <c r="B240" s="61"/>
      <c r="C240" s="62"/>
      <c r="D240" s="63"/>
      <c r="E240" s="64"/>
      <c r="F240" s="55"/>
      <c r="G240" s="6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60"/>
      <c r="B241" s="61"/>
      <c r="C241" s="62"/>
      <c r="D241" s="63"/>
      <c r="E241" s="64"/>
      <c r="F241" s="55"/>
      <c r="G241" s="6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60"/>
      <c r="B242" s="61"/>
      <c r="C242" s="62"/>
      <c r="D242" s="63"/>
      <c r="E242" s="64"/>
      <c r="F242" s="55"/>
      <c r="G242" s="6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60"/>
      <c r="B243" s="61"/>
      <c r="C243" s="62"/>
      <c r="D243" s="63"/>
      <c r="E243" s="64"/>
      <c r="F243" s="55"/>
      <c r="G243" s="6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60"/>
      <c r="B244" s="61"/>
      <c r="C244" s="62"/>
      <c r="D244" s="63"/>
      <c r="E244" s="64"/>
      <c r="F244" s="55"/>
      <c r="G244" s="6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60"/>
      <c r="B245" s="61"/>
      <c r="C245" s="62"/>
      <c r="D245" s="63"/>
      <c r="E245" s="64"/>
      <c r="F245" s="55"/>
      <c r="G245" s="6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60"/>
      <c r="B246" s="61"/>
      <c r="C246" s="62"/>
      <c r="D246" s="63"/>
      <c r="E246" s="64"/>
      <c r="F246" s="55"/>
      <c r="G246" s="6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60"/>
      <c r="B247" s="61"/>
      <c r="C247" s="62"/>
      <c r="D247" s="63"/>
      <c r="E247" s="64"/>
      <c r="F247" s="55"/>
      <c r="G247" s="6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60"/>
      <c r="B248" s="61"/>
      <c r="C248" s="62"/>
      <c r="D248" s="63"/>
      <c r="E248" s="64"/>
      <c r="F248" s="55"/>
      <c r="G248" s="6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60"/>
      <c r="B249" s="61"/>
      <c r="C249" s="62"/>
      <c r="D249" s="63"/>
      <c r="E249" s="64"/>
      <c r="F249" s="55"/>
      <c r="G249" s="6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60"/>
      <c r="B250" s="61"/>
      <c r="C250" s="62"/>
      <c r="D250" s="63"/>
      <c r="E250" s="64"/>
      <c r="F250" s="55"/>
      <c r="G250" s="6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60"/>
      <c r="B251" s="61"/>
      <c r="C251" s="62"/>
      <c r="D251" s="63"/>
      <c r="E251" s="64"/>
      <c r="F251" s="55"/>
      <c r="G251" s="6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60"/>
      <c r="B252" s="61"/>
      <c r="C252" s="62"/>
      <c r="D252" s="63"/>
      <c r="E252" s="64"/>
      <c r="F252" s="55"/>
      <c r="G252" s="6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60"/>
      <c r="B253" s="61"/>
      <c r="C253" s="62"/>
      <c r="D253" s="63"/>
      <c r="E253" s="64"/>
      <c r="F253" s="55"/>
      <c r="G253" s="6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60"/>
      <c r="B254" s="61"/>
      <c r="C254" s="62"/>
      <c r="D254" s="63"/>
      <c r="E254" s="64"/>
      <c r="F254" s="55"/>
      <c r="G254" s="6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60"/>
      <c r="B255" s="61"/>
      <c r="C255" s="62"/>
      <c r="D255" s="63"/>
      <c r="E255" s="64"/>
      <c r="F255" s="55"/>
      <c r="G255" s="6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60"/>
      <c r="B256" s="61"/>
      <c r="C256" s="62"/>
      <c r="D256" s="63"/>
      <c r="E256" s="64"/>
      <c r="F256" s="55"/>
      <c r="G256" s="6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60"/>
      <c r="B257" s="61"/>
      <c r="C257" s="62"/>
      <c r="D257" s="63"/>
      <c r="E257" s="64"/>
      <c r="F257" s="55"/>
      <c r="G257" s="6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60"/>
      <c r="B258" s="61"/>
      <c r="C258" s="62"/>
      <c r="D258" s="63"/>
      <c r="E258" s="64"/>
      <c r="F258" s="55"/>
      <c r="G258" s="6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60"/>
      <c r="B259" s="61"/>
      <c r="C259" s="62"/>
      <c r="D259" s="63"/>
      <c r="E259" s="64"/>
      <c r="F259" s="55"/>
      <c r="G259" s="6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60"/>
      <c r="B260" s="61"/>
      <c r="C260" s="62"/>
      <c r="D260" s="63"/>
      <c r="E260" s="64"/>
      <c r="F260" s="55"/>
      <c r="G260" s="6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60"/>
      <c r="B261" s="61"/>
      <c r="C261" s="62"/>
      <c r="D261" s="63"/>
      <c r="E261" s="64"/>
      <c r="F261" s="55"/>
      <c r="G261" s="6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60"/>
      <c r="B262" s="61"/>
      <c r="C262" s="62"/>
      <c r="D262" s="63"/>
      <c r="E262" s="64"/>
      <c r="F262" s="55"/>
      <c r="G262" s="6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60"/>
      <c r="B263" s="61"/>
      <c r="C263" s="62"/>
      <c r="D263" s="63"/>
      <c r="E263" s="64"/>
      <c r="F263" s="55"/>
      <c r="G263" s="6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5">
    <mergeCell ref="C1:D2"/>
    <mergeCell ref="A4:A5"/>
    <mergeCell ref="B4:B5"/>
    <mergeCell ref="C4:C5"/>
    <mergeCell ref="D4:E4"/>
  </mergeCells>
  <dataValidations>
    <dataValidation type="list" allowBlank="1" showErrorMessage="1" sqref="H6:H85">
      <formula1>'סוגי דרישות'!$A$26:$A$31</formula1>
    </dataValidation>
    <dataValidation type="list" allowBlank="1" showErrorMessage="1" sqref="G6:G85">
      <formula1>'סוגי דרישות'!$B$19:$B$23</formula1>
    </dataValidation>
    <dataValidation type="list" allowBlank="1" showErrorMessage="1" sqref="E6:E85">
      <formula1>NFR</formula1>
    </dataValidation>
    <dataValidation type="list" allowBlank="1" showErrorMessage="1" sqref="F6:F85">
      <formula1>'סוגי דרישות'!$A$34:$A$40</formula1>
    </dataValidation>
    <dataValidation type="list" allowBlank="1" showErrorMessage="1" sqref="D6:D85">
      <formula1>FR</formula1>
    </dataValidation>
  </dataValidations>
  <printOptions/>
  <pageMargins bottom="0.984251968503937" footer="0.0" header="0.0" left="0.7480314960629921" right="0.7480314960629921" top="0.984251968503937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4.14"/>
    <col customWidth="1" min="2" max="2" width="8.71"/>
    <col customWidth="1" min="3" max="3" width="26.0"/>
    <col customWidth="1" min="4" max="6" width="8.71"/>
  </cols>
  <sheetData>
    <row r="1" ht="12.75" customHeight="1"/>
    <row r="2" ht="12.75" customHeight="1">
      <c r="A2" s="66" t="s">
        <v>88</v>
      </c>
    </row>
    <row r="3" ht="12.75" customHeight="1"/>
    <row r="4" ht="12.75" customHeight="1">
      <c r="A4" s="66" t="s">
        <v>89</v>
      </c>
    </row>
    <row r="5" ht="12.75" customHeight="1">
      <c r="A5" s="66" t="s">
        <v>90</v>
      </c>
      <c r="B5" s="67" t="s">
        <v>28</v>
      </c>
      <c r="C5" s="67" t="s">
        <v>91</v>
      </c>
    </row>
    <row r="6" ht="12.75" customHeight="1">
      <c r="A6" s="66" t="s">
        <v>92</v>
      </c>
      <c r="B6" s="67" t="s">
        <v>50</v>
      </c>
      <c r="C6" s="67" t="s">
        <v>93</v>
      </c>
    </row>
    <row r="7" ht="12.75" customHeight="1"/>
    <row r="8" ht="12.75" customHeight="1">
      <c r="A8" s="66" t="s">
        <v>94</v>
      </c>
    </row>
    <row r="9" ht="12.75" customHeight="1"/>
    <row r="10" ht="12.75" customHeight="1">
      <c r="A10" s="66" t="s">
        <v>95</v>
      </c>
      <c r="B10" s="67" t="s">
        <v>55</v>
      </c>
      <c r="C10" s="67" t="s">
        <v>96</v>
      </c>
    </row>
    <row r="11" ht="12.75" customHeight="1">
      <c r="A11" s="66" t="s">
        <v>97</v>
      </c>
      <c r="B11" s="67" t="s">
        <v>20</v>
      </c>
      <c r="C11" s="67" t="s">
        <v>98</v>
      </c>
    </row>
    <row r="12" ht="12.75" customHeight="1">
      <c r="A12" s="66" t="s">
        <v>99</v>
      </c>
      <c r="B12" s="67" t="s">
        <v>24</v>
      </c>
      <c r="C12" s="67" t="s">
        <v>100</v>
      </c>
    </row>
    <row r="13" ht="12.75" customHeight="1">
      <c r="A13" s="66" t="s">
        <v>101</v>
      </c>
      <c r="B13" s="67" t="s">
        <v>14</v>
      </c>
      <c r="C13" s="67" t="s">
        <v>102</v>
      </c>
    </row>
    <row r="14" ht="12.75" customHeight="1">
      <c r="A14" s="66" t="s">
        <v>103</v>
      </c>
      <c r="B14" s="67" t="s">
        <v>87</v>
      </c>
      <c r="C14" s="67" t="s">
        <v>104</v>
      </c>
    </row>
    <row r="15" ht="12.75" customHeight="1"/>
    <row r="16" ht="12.75" customHeight="1"/>
    <row r="17" ht="12.75" customHeight="1"/>
    <row r="18" ht="12.75" customHeight="1">
      <c r="A18" s="68" t="s">
        <v>105</v>
      </c>
    </row>
    <row r="19" ht="12.75" customHeight="1">
      <c r="A19" s="68" t="s">
        <v>106</v>
      </c>
      <c r="B19" s="69" t="s">
        <v>22</v>
      </c>
    </row>
    <row r="20" ht="12.75" customHeight="1">
      <c r="A20" s="68" t="s">
        <v>107</v>
      </c>
      <c r="B20" s="69" t="s">
        <v>108</v>
      </c>
    </row>
    <row r="21" ht="12.75" customHeight="1">
      <c r="A21" s="68" t="s">
        <v>109</v>
      </c>
      <c r="B21" s="69" t="s">
        <v>15</v>
      </c>
    </row>
    <row r="22" ht="12.75" customHeight="1">
      <c r="A22" s="68" t="s">
        <v>110</v>
      </c>
      <c r="B22" s="69" t="s">
        <v>111</v>
      </c>
    </row>
    <row r="23" ht="12.75" customHeight="1">
      <c r="A23" s="68" t="s">
        <v>112</v>
      </c>
      <c r="B23" s="69" t="s">
        <v>113</v>
      </c>
    </row>
    <row r="24" ht="12.75" customHeight="1"/>
    <row r="25" ht="12.75" customHeight="1">
      <c r="A25" s="66" t="s">
        <v>114</v>
      </c>
    </row>
    <row r="26" ht="12.75" customHeight="1">
      <c r="A26" s="66" t="s">
        <v>115</v>
      </c>
      <c r="B26" s="67"/>
    </row>
    <row r="27" ht="12.75" customHeight="1">
      <c r="A27" s="66" t="s">
        <v>16</v>
      </c>
    </row>
    <row r="28" ht="12.75" customHeight="1">
      <c r="A28" s="66" t="s">
        <v>116</v>
      </c>
    </row>
    <row r="29" ht="12.75" customHeight="1">
      <c r="A29" s="66" t="s">
        <v>117</v>
      </c>
    </row>
    <row r="30" ht="12.75" customHeight="1">
      <c r="A30" s="66" t="s">
        <v>118</v>
      </c>
    </row>
    <row r="31" ht="12.75" customHeight="1">
      <c r="A31" s="66" t="s">
        <v>119</v>
      </c>
    </row>
    <row r="32" ht="12.75" customHeight="1"/>
    <row r="33" ht="12.75" customHeight="1">
      <c r="A33" s="66" t="s">
        <v>8</v>
      </c>
    </row>
    <row r="34" ht="12.75" customHeight="1">
      <c r="A34" s="66" t="s">
        <v>120</v>
      </c>
    </row>
    <row r="35" ht="12.75" customHeight="1">
      <c r="A35" s="66" t="s">
        <v>21</v>
      </c>
    </row>
    <row r="36" ht="12.75" customHeight="1">
      <c r="A36" s="66" t="s">
        <v>121</v>
      </c>
    </row>
    <row r="37" ht="12.75" customHeight="1">
      <c r="A37" s="66" t="s">
        <v>58</v>
      </c>
    </row>
    <row r="38" ht="12.75" customHeight="1">
      <c r="A38" s="66" t="s">
        <v>52</v>
      </c>
    </row>
    <row r="39" ht="12.75" customHeight="1">
      <c r="A39" s="66" t="s">
        <v>122</v>
      </c>
    </row>
    <row r="40" ht="12.75" customHeight="1">
      <c r="A40" s="66" t="s">
        <v>123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