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Sale" sheetId="3" r:id="rId6"/>
    <sheet state="visible" name="ActionEnhance" sheetId="4" r:id="rId7"/>
    <sheet state="visible" name="Active" sheetId="5" r:id="rId8"/>
    <sheet state="visible" name="ActiveSale" sheetId="6" r:id="rId9"/>
    <sheet state="visible" name="ActiveEnhance" sheetId="7" r:id="rId10"/>
    <sheet state="visible" name="Passive" sheetId="8" r:id="rId11"/>
    <sheet state="visible" name="PassiveSale" sheetId="9" r:id="rId12"/>
    <sheet state="visible" name="PassiveEnhance" sheetId="10" r:id="rId13"/>
  </sheets>
  <definedNames/>
  <calcPr/>
</workbook>
</file>

<file path=xl/sharedStrings.xml><?xml version="1.0" encoding="utf-8"?>
<sst xmlns="http://schemas.openxmlformats.org/spreadsheetml/2006/main" count="270" uniqueCount="130">
  <si>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</si>
  <si>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</si>
  <si>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</si>
  <si>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</si>
  <si>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</si>
  <si>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</si>
  <si>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</si>
  <si>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</si>
  <si>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</si>
  <si>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</si>
  <si>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</si>
  <si>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</si>
  <si>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</si>
  <si>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</si>
  <si>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</si>
  <si>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</si>
  <si>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</si>
  <si>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</si>
  <si>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</si>
  <si>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</si>
  <si>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</si>
  <si>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</si>
  <si>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</si>
  <si>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</si>
  <si>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</si>
  <si>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</si>
  <si>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</si>
  <si>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</si>
  <si>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</si>
  <si>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</si>
  <si>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</si>
  <si>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</si>
  <si>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</si>
  <si>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</si>
  <si>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</si>
  <si>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</si>
  <si>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</si>
  <si>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</si>
  <si>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</si>
  <si>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</si>
  <si>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</si>
  <si>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</si>
  <si>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</si>
  <si>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</si>
  <si>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</si>
  <si>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</si>
  <si>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</si>
  <si>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</si>
  <si>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</si>
  <si>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</si>
  <si>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</si>
  <si>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</si>
  <si>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</si>
  <si>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</si>
  <si>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</si>
  <si>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</si>
  <si>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</si>
  <si>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</si>
  <si>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</si>
  <si>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</si>
  <si>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</si>
  <si>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</si>
  <si>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</si>
  <si>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</si>
  <si>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</si>
  <si>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</si>
  <si>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</si>
  <si>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</si>
  <si>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</si>
  <si>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</si>
  <si>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</si>
  <si>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</si>
  <si>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</si>
  <si>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</si>
  <si>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</si>
  <si>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</si>
  <si>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</si>
  <si>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</si>
  <si>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</si>
  <si>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</si>
  <si>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</si>
  <si>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</si>
  <si>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</si>
  <si>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</si>
  <si>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</si>
  <si>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</si>
  <si>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</si>
  <si>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</si>
  <si>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</si>
  <si>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</si>
  <si>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</si>
  <si>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</si>
  <si>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</si>
  <si>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</si>
  <si>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</si>
  <si>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</si>
  <si>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</si>
  <si>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</si>
  <si>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</si>
  <si>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</si>
  <si>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</si>
  <si>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</si>
  <si>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</si>
  <si>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</si>
  <si>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</si>
  <si>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</si>
  <si>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</si>
  <si>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</si>
  <si>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</si>
  <si>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</si>
  <si>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</si>
  <si>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</si>
  <si>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</si>
  <si>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</si>
  <si>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</si>
  <si>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</si>
  <si>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</si>
  <si>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</si>
  <si>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</si>
  <si>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</si>
  <si>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</si>
  <si>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</si>
  <si>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판매 샘플</t>
  </si>
  <si>
    <t>행동 스킬 강화 샘플</t>
  </si>
  <si>
    <t>액티브 스킬 샘플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</si>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</sst>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76</v>
      </c>
      <c r="V32" s="23">
        <v>400001.0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77</v>
      </c>
      <c r="V33" s="23">
        <v>400100.0</v>
      </c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78</v>
      </c>
      <c r="V34" s="23">
        <v>400101.0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79</v>
      </c>
      <c r="V35" s="23">
        <v>400200.0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80</v>
      </c>
      <c r="V36" s="23">
        <v>400201.0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81</v>
      </c>
      <c r="V38" s="23">
        <v>500000.0</v>
      </c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82</v>
      </c>
      <c r="V39" s="23">
        <v>500001.0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83</v>
      </c>
      <c r="V40" s="23">
        <v>500100.0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84</v>
      </c>
      <c r="V41" s="23">
        <v>500101.0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85</v>
      </c>
      <c r="V42" s="23">
        <v>500200.0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86</v>
      </c>
      <c r="V43" s="23">
        <v>500201.0</v>
      </c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87</v>
      </c>
      <c r="V45" s="23">
        <v>600000.0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88</v>
      </c>
      <c r="V46" s="23">
        <v>600001.0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89</v>
      </c>
      <c r="V47" s="23">
        <v>600100.0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90</v>
      </c>
      <c r="V48" s="23">
        <v>600101.0</v>
      </c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91</v>
      </c>
      <c r="V49" s="23">
        <v>600200.0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92</v>
      </c>
      <c r="V50" s="23">
        <v>600201.0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93</v>
      </c>
      <c r="V52" s="23">
        <v>700000.0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94</v>
      </c>
      <c r="V53" s="23">
        <v>700001.0</v>
      </c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95</v>
      </c>
      <c r="V54" s="23">
        <v>700100.0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96</v>
      </c>
      <c r="V55" s="23">
        <v>700101.0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97</v>
      </c>
      <c r="V56" s="23">
        <v>700200.0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98</v>
      </c>
      <c r="V57" s="23">
        <v>700201.0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99</v>
      </c>
      <c r="V58" s="23">
        <v>700300.0</v>
      </c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100</v>
      </c>
      <c r="V59" s="23">
        <v>700301.0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101</v>
      </c>
      <c r="V61" s="23">
        <v>800000.0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102</v>
      </c>
      <c r="V62" s="23">
        <v>800001.0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5"/>
      <c r="B231" s="26"/>
      <c r="C231" s="25"/>
      <c r="D231" s="26"/>
      <c r="E231" s="25"/>
      <c r="F231" s="26"/>
      <c r="G231" s="25"/>
      <c r="H231" s="26"/>
      <c r="I231" s="25"/>
      <c r="J231" s="26"/>
      <c r="K231" s="25"/>
      <c r="L231" s="26"/>
      <c r="M231" s="25"/>
      <c r="N231" s="26"/>
      <c r="O231" s="25"/>
      <c r="P231" s="26"/>
      <c r="Q231" s="25"/>
      <c r="R231" s="26"/>
      <c r="S231" s="25"/>
      <c r="T231" s="26"/>
      <c r="U231" s="27"/>
      <c r="V231" s="23"/>
      <c r="W231" s="26"/>
      <c r="X231" s="26"/>
      <c r="Y231" s="26"/>
      <c r="Z231" s="26"/>
      <c r="AA231" s="26"/>
      <c r="AB231" s="26"/>
      <c r="AC231" s="26"/>
      <c r="AD231" s="26"/>
      <c r="AE231" s="26"/>
    </row>
    <row r="232">
      <c r="A232" s="25"/>
      <c r="B232" s="26"/>
      <c r="C232" s="25"/>
      <c r="D232" s="26"/>
      <c r="E232" s="25"/>
      <c r="F232" s="26"/>
      <c r="G232" s="25"/>
      <c r="H232" s="26"/>
      <c r="I232" s="25"/>
      <c r="J232" s="26"/>
      <c r="K232" s="25"/>
      <c r="L232" s="26"/>
      <c r="M232" s="25"/>
      <c r="N232" s="26"/>
      <c r="O232" s="25"/>
      <c r="P232" s="26"/>
      <c r="Q232" s="25"/>
      <c r="R232" s="26"/>
      <c r="S232" s="25"/>
      <c r="T232" s="26"/>
      <c r="U232" s="27"/>
      <c r="V232" s="23"/>
      <c r="W232" s="26"/>
      <c r="X232" s="26"/>
      <c r="Y232" s="26"/>
      <c r="Z232" s="26"/>
      <c r="AA232" s="26"/>
      <c r="AB232" s="26"/>
      <c r="AC232" s="26"/>
      <c r="AD232" s="26"/>
      <c r="AE232" s="26"/>
    </row>
    <row r="233">
      <c r="A233" s="25"/>
      <c r="B233" s="26"/>
      <c r="C233" s="25"/>
      <c r="D233" s="26"/>
      <c r="E233" s="25"/>
      <c r="F233" s="26"/>
      <c r="G233" s="25"/>
      <c r="H233" s="26"/>
      <c r="I233" s="25"/>
      <c r="J233" s="26"/>
      <c r="K233" s="25"/>
      <c r="L233" s="26"/>
      <c r="M233" s="25"/>
      <c r="N233" s="26"/>
      <c r="O233" s="25"/>
      <c r="P233" s="26"/>
      <c r="Q233" s="25"/>
      <c r="R233" s="26"/>
      <c r="S233" s="25"/>
      <c r="T233" s="26"/>
      <c r="U233" s="27"/>
      <c r="V233" s="23"/>
      <c r="W233" s="26"/>
      <c r="X233" s="26"/>
      <c r="Y233" s="26"/>
      <c r="Z233" s="26"/>
      <c r="AA233" s="26"/>
      <c r="AB233" s="26"/>
      <c r="AC233" s="26"/>
      <c r="AD233" s="26"/>
      <c r="AE233" s="26"/>
    </row>
    <row r="234">
      <c r="A234" s="25"/>
      <c r="B234" s="26"/>
      <c r="C234" s="25"/>
      <c r="D234" s="26"/>
      <c r="E234" s="25"/>
      <c r="F234" s="26"/>
      <c r="G234" s="25"/>
      <c r="H234" s="26"/>
      <c r="I234" s="25"/>
      <c r="J234" s="26"/>
      <c r="K234" s="25"/>
      <c r="L234" s="26"/>
      <c r="M234" s="25"/>
      <c r="N234" s="26"/>
      <c r="O234" s="25"/>
      <c r="P234" s="26"/>
      <c r="Q234" s="25"/>
      <c r="R234" s="26"/>
      <c r="S234" s="25"/>
      <c r="T234" s="26"/>
      <c r="U234" s="27"/>
      <c r="V234" s="23"/>
      <c r="W234" s="26"/>
      <c r="X234" s="26"/>
      <c r="Y234" s="26"/>
      <c r="Z234" s="26"/>
      <c r="AA234" s="26"/>
      <c r="AB234" s="26"/>
      <c r="AC234" s="26"/>
      <c r="AD234" s="26"/>
      <c r="AE234" s="26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7"/>
      <c r="V235" s="23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7"/>
      <c r="V236" s="23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7"/>
      <c r="V237" s="23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7"/>
      <c r="V238" s="23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7"/>
      <c r="V239" s="23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7"/>
      <c r="V240" s="23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7"/>
      <c r="V241" s="23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7"/>
      <c r="V242" s="23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7"/>
      <c r="V243" s="23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7"/>
      <c r="V244" s="23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7"/>
      <c r="V245" s="23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7"/>
      <c r="V246" s="23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7"/>
      <c r="V247" s="23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7"/>
      <c r="V248" s="23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7"/>
      <c r="V249" s="23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7"/>
      <c r="V250" s="23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7"/>
      <c r="V251" s="23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7"/>
      <c r="V252" s="23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7"/>
      <c r="V253" s="23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7"/>
      <c r="V254" s="27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7"/>
      <c r="V255" s="27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7"/>
      <c r="V256" s="27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7"/>
      <c r="V257" s="27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7"/>
      <c r="V258" s="27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7"/>
      <c r="V259" s="27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7"/>
      <c r="V260" s="27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7"/>
      <c r="V261" s="27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7"/>
      <c r="V262" s="27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7"/>
      <c r="V263" s="27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7"/>
      <c r="V264" s="27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7"/>
      <c r="V265" s="27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7"/>
      <c r="V266" s="27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7"/>
      <c r="V267" s="27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7"/>
      <c r="V268" s="27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7"/>
      <c r="V269" s="27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7"/>
      <c r="V270" s="27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7"/>
      <c r="V271" s="27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7"/>
      <c r="V272" s="27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7"/>
      <c r="V273" s="27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7"/>
      <c r="V274" s="27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7"/>
      <c r="V275" s="27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7"/>
      <c r="V276" s="27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7"/>
      <c r="V277" s="27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7"/>
      <c r="V278" s="27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7"/>
      <c r="V279" s="27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7"/>
      <c r="V280" s="27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7"/>
      <c r="V281" s="27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7"/>
      <c r="V282" s="27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7"/>
      <c r="V283" s="27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7"/>
      <c r="V284" s="27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7"/>
      <c r="V285" s="27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7"/>
      <c r="V286" s="27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7"/>
      <c r="V287" s="27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7"/>
      <c r="V288" s="27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7"/>
      <c r="V289" s="27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7"/>
      <c r="V290" s="27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7"/>
      <c r="V291" s="27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7"/>
      <c r="V292" s="27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7"/>
      <c r="V293" s="27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7"/>
      <c r="V294" s="27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7"/>
      <c r="V295" s="27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7"/>
      <c r="V296" s="27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7"/>
      <c r="V297" s="27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7"/>
      <c r="V298" s="27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7"/>
      <c r="V299" s="27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7"/>
      <c r="V300" s="27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7"/>
      <c r="V301" s="27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7"/>
      <c r="V302" s="27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7"/>
      <c r="V303" s="27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7"/>
      <c r="V304" s="27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7"/>
      <c r="V305" s="27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7"/>
      <c r="V306" s="27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7"/>
      <c r="V307" s="27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7"/>
      <c r="V308" s="27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7"/>
      <c r="V309" s="27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7"/>
      <c r="V310" s="27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7"/>
      <c r="V311" s="27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7"/>
      <c r="V312" s="27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7"/>
      <c r="V313" s="27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7"/>
      <c r="V314" s="27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7"/>
      <c r="V315" s="27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7"/>
      <c r="V316" s="27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7"/>
      <c r="V317" s="27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7"/>
      <c r="V318" s="27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7"/>
      <c r="V319" s="27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7"/>
      <c r="V320" s="27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7"/>
      <c r="V321" s="27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7"/>
      <c r="V322" s="27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7"/>
      <c r="V323" s="27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7"/>
      <c r="V324" s="27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7"/>
      <c r="V325" s="27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7"/>
      <c r="V326" s="27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7"/>
      <c r="V327" s="27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7"/>
      <c r="V328" s="27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7"/>
      <c r="V329" s="27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7"/>
      <c r="V330" s="27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7"/>
      <c r="V331" s="27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7"/>
      <c r="V332" s="27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7"/>
      <c r="V333" s="27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7"/>
      <c r="V334" s="27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7"/>
      <c r="V335" s="27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7"/>
      <c r="V336" s="27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7"/>
      <c r="V337" s="27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7"/>
      <c r="V338" s="27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7"/>
      <c r="V339" s="27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7"/>
      <c r="V340" s="27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7"/>
      <c r="V341" s="27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7"/>
      <c r="V342" s="27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7"/>
      <c r="V343" s="27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7"/>
      <c r="V344" s="27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7"/>
      <c r="V345" s="27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7"/>
      <c r="V346" s="27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7"/>
      <c r="V347" s="27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7"/>
      <c r="V348" s="27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7"/>
      <c r="V349" s="27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7"/>
      <c r="V350" s="27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7"/>
      <c r="V351" s="27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7"/>
      <c r="V352" s="27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7"/>
      <c r="V353" s="27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7"/>
      <c r="V354" s="27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7"/>
      <c r="V355" s="27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7"/>
      <c r="V356" s="27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7"/>
      <c r="V357" s="27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7"/>
      <c r="V358" s="27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7"/>
      <c r="V359" s="27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7"/>
      <c r="V360" s="27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7"/>
      <c r="V361" s="27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7"/>
      <c r="V362" s="27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7"/>
      <c r="V363" s="27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7"/>
      <c r="V364" s="27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7"/>
      <c r="V365" s="27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7"/>
      <c r="V366" s="27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7"/>
      <c r="V367" s="27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7"/>
      <c r="V368" s="27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7"/>
      <c r="V369" s="27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7"/>
      <c r="V370" s="27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7"/>
      <c r="V371" s="27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7"/>
      <c r="V372" s="27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7"/>
      <c r="V373" s="27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7"/>
      <c r="V374" s="27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7"/>
      <c r="V375" s="27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7"/>
      <c r="V376" s="27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7"/>
      <c r="V377" s="27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7"/>
      <c r="V378" s="27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7"/>
      <c r="V379" s="27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7"/>
      <c r="V380" s="27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7"/>
      <c r="V381" s="27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7"/>
      <c r="V382" s="27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7"/>
      <c r="V383" s="27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7"/>
      <c r="V384" s="27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7"/>
      <c r="V385" s="27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7"/>
      <c r="V386" s="27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7"/>
      <c r="V387" s="27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7"/>
      <c r="V388" s="27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7"/>
      <c r="V389" s="27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7"/>
      <c r="V390" s="27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7"/>
      <c r="V391" s="27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7"/>
      <c r="V392" s="27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7"/>
      <c r="V393" s="27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7"/>
      <c r="V394" s="27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7"/>
      <c r="V395" s="27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7"/>
      <c r="V396" s="27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7"/>
      <c r="V397" s="27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7"/>
      <c r="V398" s="27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7"/>
      <c r="V399" s="27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7"/>
      <c r="V400" s="27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7"/>
      <c r="V401" s="27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7"/>
      <c r="V402" s="27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7"/>
      <c r="V403" s="27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7"/>
      <c r="V404" s="27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7"/>
      <c r="V405" s="27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7"/>
      <c r="V406" s="27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7"/>
      <c r="V407" s="27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7"/>
      <c r="V408" s="27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7"/>
      <c r="V409" s="27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7"/>
      <c r="V410" s="27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7"/>
      <c r="V411" s="27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7"/>
      <c r="V412" s="27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7"/>
      <c r="V413" s="27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7"/>
      <c r="V414" s="27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7"/>
      <c r="V415" s="27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7"/>
      <c r="V416" s="27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7"/>
      <c r="V417" s="27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7"/>
      <c r="V418" s="27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7"/>
      <c r="V419" s="27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7"/>
      <c r="V420" s="27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7"/>
      <c r="V421" s="27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7"/>
      <c r="V422" s="27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7"/>
      <c r="V423" s="27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7"/>
      <c r="V424" s="27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7"/>
      <c r="V425" s="27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7"/>
      <c r="V426" s="27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7"/>
      <c r="V427" s="27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7"/>
      <c r="V428" s="27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7"/>
      <c r="V429" s="27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7"/>
      <c r="V430" s="27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7"/>
      <c r="V431" s="27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7"/>
      <c r="V432" s="27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7"/>
      <c r="V433" s="27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7"/>
      <c r="V434" s="27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7"/>
      <c r="V435" s="27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7"/>
      <c r="V436" s="27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7"/>
      <c r="V437" s="27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7"/>
      <c r="V438" s="27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7"/>
      <c r="V439" s="27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7"/>
      <c r="V440" s="27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7"/>
      <c r="V441" s="27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7"/>
      <c r="V442" s="27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7"/>
      <c r="V443" s="27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7"/>
      <c r="V444" s="27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7"/>
      <c r="V445" s="27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7"/>
      <c r="V446" s="27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7"/>
      <c r="V447" s="27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7"/>
      <c r="V448" s="27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7"/>
      <c r="V449" s="27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7"/>
      <c r="V450" s="27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7"/>
      <c r="V451" s="27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7"/>
      <c r="V452" s="27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7"/>
      <c r="V453" s="27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7"/>
      <c r="V454" s="27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7"/>
      <c r="V455" s="27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7"/>
      <c r="V456" s="27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7"/>
      <c r="V457" s="27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7"/>
      <c r="V458" s="27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7"/>
      <c r="V459" s="27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7"/>
      <c r="V460" s="27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7"/>
      <c r="V461" s="27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7"/>
      <c r="V462" s="27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7"/>
      <c r="V463" s="27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7"/>
      <c r="V464" s="27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7"/>
      <c r="V465" s="27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7"/>
      <c r="V466" s="27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7"/>
      <c r="V467" s="27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7"/>
      <c r="V468" s="27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7"/>
      <c r="V469" s="27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7"/>
      <c r="V470" s="27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7"/>
      <c r="V471" s="27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7"/>
      <c r="V472" s="27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7"/>
      <c r="V473" s="27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7"/>
      <c r="V474" s="27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7"/>
      <c r="V475" s="27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7"/>
      <c r="V476" s="27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7"/>
      <c r="V477" s="27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7"/>
      <c r="V478" s="27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7"/>
      <c r="V479" s="27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7"/>
      <c r="V480" s="27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7"/>
      <c r="V481" s="27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7"/>
      <c r="V482" s="27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7"/>
      <c r="V483" s="27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7"/>
      <c r="V484" s="27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7"/>
      <c r="V485" s="27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7"/>
      <c r="V486" s="27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7"/>
      <c r="V487" s="27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7"/>
      <c r="V488" s="27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7"/>
      <c r="V489" s="27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7"/>
      <c r="V490" s="27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7"/>
      <c r="V491" s="27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7"/>
      <c r="V492" s="27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7"/>
      <c r="V493" s="27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7"/>
      <c r="V494" s="27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7"/>
      <c r="V495" s="27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7"/>
      <c r="V496" s="27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7"/>
      <c r="V497" s="27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7"/>
      <c r="V498" s="27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7"/>
      <c r="V499" s="27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7"/>
      <c r="V500" s="27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7"/>
      <c r="V501" s="27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7"/>
      <c r="V502" s="27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7"/>
      <c r="V503" s="27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7"/>
      <c r="V504" s="27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7"/>
      <c r="V505" s="27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7"/>
      <c r="V506" s="27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7"/>
      <c r="V507" s="27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7"/>
      <c r="V508" s="27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7"/>
      <c r="V509" s="27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7"/>
      <c r="V510" s="27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7"/>
      <c r="V511" s="27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7"/>
      <c r="V512" s="27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7"/>
      <c r="V513" s="27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7"/>
      <c r="V514" s="27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7"/>
      <c r="V515" s="27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7"/>
      <c r="V516" s="27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7"/>
      <c r="V517" s="27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7"/>
      <c r="V518" s="27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7"/>
      <c r="V519" s="27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7"/>
      <c r="V520" s="27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7"/>
      <c r="V521" s="27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7"/>
      <c r="V522" s="27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7"/>
      <c r="V523" s="27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7"/>
      <c r="V524" s="27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7"/>
      <c r="V525" s="27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7"/>
      <c r="V526" s="27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7"/>
      <c r="V527" s="27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7"/>
      <c r="V528" s="27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7"/>
      <c r="V529" s="27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7"/>
      <c r="V530" s="27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7"/>
      <c r="V531" s="27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7"/>
      <c r="V532" s="27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7"/>
      <c r="V533" s="27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7"/>
      <c r="V534" s="27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7"/>
      <c r="V535" s="27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7"/>
      <c r="V536" s="27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7"/>
      <c r="V537" s="27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7"/>
      <c r="V538" s="27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7"/>
      <c r="V539" s="27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7"/>
      <c r="V540" s="27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7"/>
      <c r="V541" s="27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7"/>
      <c r="V542" s="27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7"/>
      <c r="V543" s="27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7"/>
      <c r="V544" s="27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7"/>
      <c r="V545" s="27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7"/>
      <c r="V546" s="27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7"/>
      <c r="V547" s="27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7"/>
      <c r="V548" s="27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7"/>
      <c r="V549" s="27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7"/>
      <c r="V550" s="27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7"/>
      <c r="V551" s="27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7"/>
      <c r="V552" s="27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7"/>
      <c r="V553" s="27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7"/>
      <c r="V554" s="27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7"/>
      <c r="V555" s="27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7"/>
      <c r="V556" s="27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7"/>
      <c r="V557" s="27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7"/>
      <c r="V558" s="27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7"/>
      <c r="V559" s="27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7"/>
      <c r="V560" s="27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7"/>
      <c r="V561" s="27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7"/>
      <c r="V562" s="27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7"/>
      <c r="V563" s="27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7"/>
      <c r="V564" s="27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7"/>
      <c r="V565" s="27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7"/>
      <c r="V566" s="27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7"/>
      <c r="V567" s="27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7"/>
      <c r="V568" s="27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7"/>
      <c r="V569" s="27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7"/>
      <c r="V570" s="27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7"/>
      <c r="V571" s="27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7"/>
      <c r="V572" s="27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7"/>
      <c r="V573" s="27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7"/>
      <c r="V574" s="27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7"/>
      <c r="V575" s="27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7"/>
      <c r="V576" s="27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7"/>
      <c r="V577" s="27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7"/>
      <c r="V578" s="27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7"/>
      <c r="V579" s="27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7"/>
      <c r="V580" s="27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7"/>
      <c r="V581" s="27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7"/>
      <c r="V582" s="27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7"/>
      <c r="V583" s="27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7"/>
      <c r="V584" s="27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7"/>
      <c r="V585" s="27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7"/>
      <c r="V586" s="27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7"/>
      <c r="V587" s="27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7"/>
      <c r="V588" s="27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7"/>
      <c r="V589" s="27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7"/>
      <c r="V590" s="27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7"/>
      <c r="V591" s="27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7"/>
      <c r="V592" s="27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7"/>
      <c r="V593" s="27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7"/>
      <c r="V594" s="27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7"/>
      <c r="V595" s="27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7"/>
      <c r="V596" s="27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7"/>
      <c r="V597" s="27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7"/>
      <c r="V598" s="27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7"/>
      <c r="V599" s="27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7"/>
      <c r="V600" s="27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7"/>
      <c r="V601" s="27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7"/>
      <c r="V602" s="27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7"/>
      <c r="V603" s="27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7"/>
      <c r="V604" s="27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7"/>
      <c r="V605" s="27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7"/>
      <c r="V606" s="27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7"/>
      <c r="V607" s="27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7"/>
      <c r="V608" s="27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7"/>
      <c r="V609" s="27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7"/>
      <c r="V610" s="27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7"/>
      <c r="V611" s="27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7"/>
      <c r="V612" s="27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7"/>
      <c r="V613" s="27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7"/>
      <c r="V614" s="27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7"/>
      <c r="V615" s="27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7"/>
      <c r="V616" s="27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7"/>
      <c r="V617" s="27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7"/>
      <c r="V618" s="27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7"/>
      <c r="V619" s="27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7"/>
      <c r="V620" s="27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7"/>
      <c r="V621" s="27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7"/>
      <c r="V622" s="27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7"/>
      <c r="V623" s="27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7"/>
      <c r="V624" s="27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7"/>
      <c r="V625" s="27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7"/>
      <c r="V626" s="27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7"/>
      <c r="V627" s="27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7"/>
      <c r="V628" s="27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7"/>
      <c r="V629" s="27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7"/>
      <c r="V630" s="27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7"/>
      <c r="V631" s="27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7"/>
      <c r="V632" s="27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7"/>
      <c r="V633" s="27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7"/>
      <c r="V634" s="27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7"/>
      <c r="V635" s="27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7"/>
      <c r="V636" s="27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7"/>
      <c r="V637" s="27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7"/>
      <c r="V638" s="27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7"/>
      <c r="V639" s="27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7"/>
      <c r="V640" s="27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7"/>
      <c r="V641" s="27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7"/>
      <c r="V642" s="27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7"/>
      <c r="V643" s="27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7"/>
      <c r="V644" s="27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7"/>
      <c r="V645" s="27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7"/>
      <c r="V646" s="27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7"/>
      <c r="V647" s="27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7"/>
      <c r="V648" s="27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7"/>
      <c r="V649" s="27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7"/>
      <c r="V650" s="27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7"/>
      <c r="V651" s="27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7"/>
      <c r="V652" s="27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7"/>
      <c r="V653" s="27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7"/>
      <c r="V654" s="27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7"/>
      <c r="V655" s="27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7"/>
      <c r="V656" s="27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7"/>
      <c r="V657" s="27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7"/>
      <c r="V658" s="27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7"/>
      <c r="V659" s="27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7"/>
      <c r="V660" s="27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7"/>
      <c r="V661" s="27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7"/>
      <c r="V662" s="27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7"/>
      <c r="V663" s="27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7"/>
      <c r="V664" s="27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7"/>
      <c r="V665" s="27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7"/>
      <c r="V666" s="27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7"/>
      <c r="V667" s="27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7"/>
      <c r="V668" s="27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7"/>
      <c r="V669" s="27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7"/>
      <c r="V670" s="27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7"/>
      <c r="V671" s="27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7"/>
      <c r="V672" s="27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7"/>
      <c r="V673" s="27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7"/>
      <c r="V674" s="27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7"/>
      <c r="V675" s="27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7"/>
      <c r="V676" s="27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7"/>
      <c r="V677" s="27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7"/>
      <c r="V678" s="27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7"/>
      <c r="V679" s="27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7"/>
      <c r="V680" s="27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7"/>
      <c r="V681" s="27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7"/>
      <c r="V682" s="27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7"/>
      <c r="V683" s="27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7"/>
      <c r="V684" s="27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7"/>
      <c r="V685" s="27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7"/>
      <c r="V686" s="27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7"/>
      <c r="V687" s="27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7"/>
      <c r="V688" s="27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7"/>
      <c r="V689" s="27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7"/>
      <c r="V690" s="27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7"/>
      <c r="V691" s="27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7"/>
      <c r="V692" s="27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7"/>
      <c r="V693" s="27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7"/>
      <c r="V694" s="27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7"/>
      <c r="V695" s="27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7"/>
      <c r="V696" s="27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7"/>
      <c r="V697" s="27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7"/>
      <c r="V698" s="27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7"/>
      <c r="V699" s="27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7"/>
      <c r="V700" s="27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7"/>
      <c r="V701" s="27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7"/>
      <c r="V702" s="27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7"/>
      <c r="V703" s="27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7"/>
      <c r="V704" s="27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7"/>
      <c r="V705" s="27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7"/>
      <c r="V706" s="27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7"/>
      <c r="V707" s="27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7"/>
      <c r="V708" s="27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7"/>
      <c r="V709" s="27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7"/>
      <c r="V710" s="27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7"/>
      <c r="V711" s="27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7"/>
      <c r="V712" s="27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7"/>
      <c r="V713" s="27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7"/>
      <c r="V714" s="27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7"/>
      <c r="V715" s="27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7"/>
      <c r="V716" s="27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7"/>
      <c r="V717" s="27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7"/>
      <c r="V718" s="27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7"/>
      <c r="V719" s="27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7"/>
      <c r="V720" s="27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7"/>
      <c r="V721" s="27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7"/>
      <c r="V722" s="27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7"/>
      <c r="V723" s="27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7"/>
      <c r="V724" s="27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7"/>
      <c r="V725" s="27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7"/>
      <c r="V726" s="27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7"/>
      <c r="V727" s="27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7"/>
      <c r="V728" s="27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7"/>
      <c r="V729" s="27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7"/>
      <c r="V730" s="27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7"/>
      <c r="V731" s="27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7"/>
      <c r="V732" s="27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7"/>
      <c r="V733" s="27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7"/>
      <c r="V734" s="27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7"/>
      <c r="V735" s="27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7"/>
      <c r="V736" s="27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7"/>
      <c r="V737" s="27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7"/>
      <c r="V738" s="27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7"/>
      <c r="V739" s="27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7"/>
      <c r="V740" s="27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7"/>
      <c r="V741" s="27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7"/>
      <c r="V742" s="27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7"/>
      <c r="V743" s="27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7"/>
      <c r="V744" s="27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7"/>
      <c r="V745" s="27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7"/>
      <c r="V746" s="27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7"/>
      <c r="V747" s="27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7"/>
      <c r="V748" s="27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7"/>
      <c r="V749" s="27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7"/>
      <c r="V750" s="27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7"/>
      <c r="V751" s="27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7"/>
      <c r="V752" s="27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7"/>
      <c r="V753" s="27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7"/>
      <c r="V754" s="27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7"/>
      <c r="V755" s="27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7"/>
      <c r="V756" s="27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7"/>
      <c r="V757" s="27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7"/>
      <c r="V758" s="27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7"/>
      <c r="V759" s="27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7"/>
      <c r="V760" s="27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7"/>
      <c r="V761" s="27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7"/>
      <c r="V762" s="27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7"/>
      <c r="V763" s="27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7"/>
      <c r="V764" s="27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7"/>
      <c r="V765" s="27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7"/>
      <c r="V766" s="27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7"/>
      <c r="V767" s="27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7"/>
      <c r="V768" s="27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7"/>
      <c r="V769" s="27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7"/>
      <c r="V770" s="27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7"/>
      <c r="V771" s="27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7"/>
      <c r="V772" s="27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7"/>
      <c r="V773" s="27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7"/>
      <c r="V774" s="27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7"/>
      <c r="V775" s="27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7"/>
      <c r="V776" s="27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7"/>
      <c r="V777" s="27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7"/>
      <c r="V778" s="27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7"/>
      <c r="V779" s="27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7"/>
      <c r="V780" s="27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7"/>
      <c r="V781" s="27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7"/>
      <c r="V782" s="27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7"/>
      <c r="V783" s="27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7"/>
      <c r="V784" s="27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7"/>
      <c r="V785" s="27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7"/>
      <c r="V786" s="27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7"/>
      <c r="V787" s="27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7"/>
      <c r="V788" s="27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7"/>
      <c r="V789" s="27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7"/>
      <c r="V790" s="27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7"/>
      <c r="V791" s="27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7"/>
      <c r="V792" s="27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7"/>
      <c r="V793" s="27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7"/>
      <c r="V794" s="27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7"/>
      <c r="V795" s="27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7"/>
      <c r="V796" s="27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7"/>
      <c r="V797" s="27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7"/>
      <c r="V798" s="27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7"/>
      <c r="V799" s="27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7"/>
      <c r="V800" s="27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7"/>
      <c r="V801" s="27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7"/>
      <c r="V802" s="27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7"/>
      <c r="V803" s="27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7"/>
      <c r="V804" s="27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7"/>
      <c r="V805" s="27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7"/>
      <c r="V806" s="27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7"/>
      <c r="V807" s="27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7"/>
      <c r="V808" s="27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7"/>
      <c r="V809" s="27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7"/>
      <c r="V810" s="27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7"/>
      <c r="V811" s="27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7"/>
      <c r="V812" s="27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7"/>
      <c r="V813" s="27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7"/>
      <c r="V814" s="27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7"/>
      <c r="V815" s="27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7"/>
      <c r="V816" s="27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7"/>
      <c r="V817" s="27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7"/>
      <c r="V818" s="27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7"/>
      <c r="V819" s="27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7"/>
      <c r="V820" s="27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7"/>
      <c r="V821" s="27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7"/>
      <c r="V822" s="27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7"/>
      <c r="V823" s="27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7"/>
      <c r="V824" s="27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7"/>
      <c r="V825" s="27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7"/>
      <c r="V826" s="27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7"/>
      <c r="V827" s="27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7"/>
      <c r="V828" s="27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7"/>
      <c r="V829" s="27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7"/>
      <c r="V830" s="27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7"/>
      <c r="V831" s="27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7"/>
      <c r="V832" s="27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7"/>
      <c r="V833" s="27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7"/>
      <c r="V834" s="27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7"/>
      <c r="V835" s="27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7"/>
      <c r="V836" s="27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7"/>
      <c r="V837" s="27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7"/>
      <c r="V838" s="27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7"/>
      <c r="V839" s="27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7"/>
      <c r="V840" s="27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7"/>
      <c r="V841" s="27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7"/>
      <c r="V842" s="27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7"/>
      <c r="V843" s="27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7"/>
      <c r="V844" s="27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7"/>
      <c r="V845" s="27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7"/>
      <c r="V846" s="27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7"/>
      <c r="V847" s="27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7"/>
      <c r="V848" s="27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7"/>
      <c r="V849" s="27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7"/>
      <c r="V850" s="27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7"/>
      <c r="V851" s="27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7"/>
      <c r="V852" s="27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7"/>
      <c r="V853" s="27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7"/>
      <c r="V854" s="27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7"/>
      <c r="V855" s="27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7"/>
      <c r="V856" s="27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7"/>
      <c r="V857" s="27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7"/>
      <c r="V858" s="27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7"/>
      <c r="V859" s="27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7"/>
      <c r="V860" s="27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7"/>
      <c r="V861" s="27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7"/>
      <c r="V862" s="27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7"/>
      <c r="V863" s="27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7"/>
      <c r="V864" s="27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7"/>
      <c r="V865" s="27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7"/>
      <c r="V866" s="27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7"/>
      <c r="V867" s="27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7"/>
      <c r="V868" s="27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7"/>
      <c r="V869" s="27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7"/>
      <c r="V870" s="27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7"/>
      <c r="V871" s="27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7"/>
      <c r="V872" s="27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7"/>
      <c r="V873" s="27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7"/>
      <c r="V874" s="27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7"/>
      <c r="V875" s="27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7"/>
      <c r="V876" s="27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7"/>
      <c r="V877" s="27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7"/>
      <c r="V878" s="27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7"/>
      <c r="V879" s="27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7"/>
      <c r="V880" s="27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7"/>
      <c r="V881" s="27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7"/>
      <c r="V882" s="27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7"/>
      <c r="V883" s="27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7"/>
      <c r="V884" s="27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7"/>
      <c r="V885" s="27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7"/>
      <c r="V886" s="27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7"/>
      <c r="V887" s="27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7"/>
      <c r="V888" s="27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7"/>
      <c r="V889" s="27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7"/>
      <c r="V890" s="27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7"/>
      <c r="V891" s="27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7"/>
      <c r="V892" s="27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7"/>
      <c r="V893" s="27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7"/>
      <c r="V894" s="27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7"/>
      <c r="V895" s="27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7"/>
      <c r="V896" s="27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7"/>
      <c r="V897" s="27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7"/>
      <c r="V898" s="27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7"/>
      <c r="V899" s="27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7"/>
      <c r="V900" s="27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7"/>
      <c r="V901" s="27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7"/>
      <c r="V902" s="27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7"/>
      <c r="V903" s="27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7"/>
      <c r="V904" s="27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7"/>
      <c r="V905" s="27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7"/>
      <c r="V906" s="27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7"/>
      <c r="V907" s="27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7"/>
      <c r="V908" s="27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7"/>
      <c r="V909" s="27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7"/>
      <c r="V910" s="27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7"/>
      <c r="V911" s="27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7"/>
      <c r="V912" s="27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7"/>
      <c r="V913" s="27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7"/>
      <c r="V914" s="27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7"/>
      <c r="V915" s="27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7"/>
      <c r="V916" s="27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7"/>
      <c r="V917" s="27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7"/>
      <c r="V918" s="27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7"/>
      <c r="V919" s="27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7"/>
      <c r="V920" s="27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7"/>
      <c r="V921" s="27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7"/>
      <c r="V922" s="27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7"/>
      <c r="V923" s="27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7"/>
      <c r="V924" s="27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7"/>
      <c r="V925" s="27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7"/>
      <c r="V926" s="27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7"/>
      <c r="V927" s="27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7"/>
      <c r="V928" s="27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7"/>
      <c r="V929" s="27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7"/>
      <c r="V930" s="27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7"/>
      <c r="V931" s="27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7"/>
      <c r="V932" s="27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7"/>
      <c r="V933" s="27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7"/>
      <c r="V934" s="27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7"/>
      <c r="V935" s="27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7"/>
      <c r="V936" s="27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7"/>
      <c r="V937" s="27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7"/>
      <c r="V938" s="27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7"/>
      <c r="V939" s="27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7"/>
      <c r="V940" s="27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7"/>
      <c r="V941" s="27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7"/>
      <c r="V942" s="27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7"/>
      <c r="V943" s="27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7"/>
      <c r="V944" s="27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7"/>
      <c r="V945" s="27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7"/>
      <c r="V946" s="27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7"/>
      <c r="V947" s="27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7"/>
      <c r="V948" s="27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7"/>
      <c r="V949" s="27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7"/>
      <c r="V950" s="27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7"/>
      <c r="V951" s="27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7"/>
      <c r="V952" s="27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7"/>
      <c r="V953" s="27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7"/>
      <c r="V954" s="27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7"/>
      <c r="V955" s="27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7"/>
      <c r="V956" s="27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7"/>
      <c r="V957" s="27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7"/>
      <c r="V958" s="27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7"/>
      <c r="V959" s="27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7"/>
      <c r="V960" s="27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7"/>
      <c r="V961" s="27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7"/>
      <c r="V962" s="27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7"/>
      <c r="V963" s="27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7"/>
      <c r="V964" s="27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7"/>
      <c r="V965" s="27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7"/>
      <c r="V966" s="27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7"/>
      <c r="V967" s="27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7"/>
      <c r="V968" s="27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7"/>
      <c r="V969" s="27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7"/>
      <c r="V970" s="27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7"/>
      <c r="V971" s="27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7"/>
      <c r="V972" s="27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7"/>
      <c r="V973" s="27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7"/>
      <c r="V974" s="27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7"/>
      <c r="V975" s="27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7"/>
      <c r="V976" s="27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7"/>
      <c r="V977" s="27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7"/>
      <c r="V978" s="27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7"/>
      <c r="V979" s="27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7"/>
      <c r="V980" s="27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7"/>
      <c r="V981" s="27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7"/>
      <c r="V982" s="27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7"/>
      <c r="V983" s="27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7"/>
      <c r="V984" s="27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7"/>
      <c r="V985" s="27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7"/>
      <c r="V986" s="27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7"/>
      <c r="V987" s="27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7"/>
      <c r="V988" s="27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7"/>
      <c r="V989" s="27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7"/>
      <c r="V990" s="27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7"/>
      <c r="V991" s="27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7"/>
      <c r="V992" s="27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7"/>
      <c r="V993" s="27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7"/>
      <c r="V994" s="27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7"/>
      <c r="V995" s="27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7"/>
      <c r="V996" s="27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7"/>
      <c r="V997" s="27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7"/>
      <c r="V998" s="27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7"/>
      <c r="V999" s="27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7"/>
      <c r="V1000" s="27"/>
      <c r="W1000" s="26"/>
      <c r="X1000" s="26"/>
      <c r="Y1000" s="26"/>
      <c r="Z1000" s="26"/>
      <c r="AA1000" s="26"/>
      <c r="AB1000" s="26"/>
      <c r="AC1000" s="26"/>
      <c r="AD1000" s="26"/>
      <c r="AE1000" s="26"/>
    </row>
    <row r="1001">
      <c r="A1001" s="25"/>
      <c r="B1001" s="26"/>
      <c r="C1001" s="25"/>
      <c r="D1001" s="26"/>
      <c r="E1001" s="25"/>
      <c r="F1001" s="26"/>
      <c r="G1001" s="25"/>
      <c r="H1001" s="26"/>
      <c r="I1001" s="25"/>
      <c r="J1001" s="26"/>
      <c r="K1001" s="25"/>
      <c r="L1001" s="26"/>
      <c r="M1001" s="25"/>
      <c r="N1001" s="26"/>
      <c r="O1001" s="25"/>
      <c r="P1001" s="26"/>
      <c r="Q1001" s="25"/>
      <c r="R1001" s="26"/>
      <c r="S1001" s="25"/>
      <c r="T1001" s="26"/>
      <c r="U1001" s="27"/>
      <c r="V1001" s="27"/>
      <c r="W1001" s="26"/>
      <c r="X1001" s="26"/>
      <c r="Y1001" s="26"/>
      <c r="Z1001" s="26"/>
      <c r="AA1001" s="26"/>
      <c r="AB1001" s="26"/>
      <c r="AC1001" s="26"/>
      <c r="AD1001" s="26"/>
      <c r="AE1001" s="26"/>
    </row>
    <row r="1002">
      <c r="A1002" s="25"/>
      <c r="B1002" s="26"/>
      <c r="C1002" s="25"/>
      <c r="D1002" s="26"/>
      <c r="E1002" s="25"/>
      <c r="F1002" s="26"/>
      <c r="G1002" s="25"/>
      <c r="H1002" s="26"/>
      <c r="I1002" s="25"/>
      <c r="J1002" s="26"/>
      <c r="K1002" s="25"/>
      <c r="L1002" s="26"/>
      <c r="M1002" s="25"/>
      <c r="N1002" s="26"/>
      <c r="O1002" s="25"/>
      <c r="P1002" s="26"/>
      <c r="Q1002" s="25"/>
      <c r="R1002" s="26"/>
      <c r="S1002" s="25"/>
      <c r="T1002" s="26"/>
      <c r="U1002" s="27"/>
      <c r="V1002" s="27"/>
      <c r="W1002" s="26"/>
      <c r="X1002" s="26"/>
      <c r="Y1002" s="26"/>
      <c r="Z1002" s="26"/>
      <c r="AA1002" s="26"/>
      <c r="AB1002" s="26"/>
      <c r="AC1002" s="26"/>
      <c r="AD1002" s="26"/>
      <c r="AE1002" s="26"/>
    </row>
    <row r="1003">
      <c r="A1003" s="25"/>
      <c r="B1003" s="26"/>
      <c r="C1003" s="25"/>
      <c r="D1003" s="26"/>
      <c r="E1003" s="25"/>
      <c r="F1003" s="26"/>
      <c r="G1003" s="25"/>
      <c r="H1003" s="26"/>
      <c r="I1003" s="25"/>
      <c r="J1003" s="26"/>
      <c r="K1003" s="25"/>
      <c r="L1003" s="26"/>
      <c r="M1003" s="25"/>
      <c r="N1003" s="26"/>
      <c r="O1003" s="25"/>
      <c r="P1003" s="26"/>
      <c r="Q1003" s="25"/>
      <c r="R1003" s="26"/>
      <c r="S1003" s="25"/>
      <c r="T1003" s="26"/>
      <c r="U1003" s="27"/>
      <c r="V1003" s="27"/>
      <c r="W1003" s="26"/>
      <c r="X1003" s="26"/>
      <c r="Y1003" s="26"/>
      <c r="Z1003" s="26"/>
      <c r="AA1003" s="26"/>
      <c r="AB1003" s="26"/>
      <c r="AC1003" s="26"/>
      <c r="AD1003" s="26"/>
      <c r="AE1003" s="26"/>
    </row>
    <row r="1004">
      <c r="A1004" s="25"/>
      <c r="B1004" s="26"/>
      <c r="C1004" s="25"/>
      <c r="D1004" s="26"/>
      <c r="E1004" s="25"/>
      <c r="F1004" s="26"/>
      <c r="G1004" s="25"/>
      <c r="H1004" s="26"/>
      <c r="I1004" s="25"/>
      <c r="J1004" s="26"/>
      <c r="K1004" s="25"/>
      <c r="L1004" s="26"/>
      <c r="M1004" s="25"/>
      <c r="N1004" s="26"/>
      <c r="O1004" s="25"/>
      <c r="P1004" s="26"/>
      <c r="Q1004" s="25"/>
      <c r="R1004" s="26"/>
      <c r="S1004" s="25"/>
      <c r="T1004" s="26"/>
      <c r="U1004" s="27"/>
      <c r="V1004" s="27"/>
      <c r="W1004" s="26"/>
      <c r="X1004" s="26"/>
      <c r="Y1004" s="26"/>
      <c r="Z1004" s="26"/>
      <c r="AA1004" s="26"/>
      <c r="AB1004" s="26"/>
      <c r="AC1004" s="26"/>
      <c r="AD1004" s="26"/>
      <c r="AE1004" s="26"/>
    </row>
    <row r="1005">
      <c r="A1005" s="25"/>
      <c r="B1005" s="26"/>
      <c r="C1005" s="25"/>
      <c r="D1005" s="26"/>
      <c r="E1005" s="25"/>
      <c r="F1005" s="26"/>
      <c r="G1005" s="25"/>
      <c r="H1005" s="26"/>
      <c r="I1005" s="25"/>
      <c r="J1005" s="26"/>
      <c r="K1005" s="25"/>
      <c r="L1005" s="26"/>
      <c r="M1005" s="25"/>
      <c r="N1005" s="26"/>
      <c r="O1005" s="25"/>
      <c r="P1005" s="26"/>
      <c r="Q1005" s="25"/>
      <c r="R1005" s="26"/>
      <c r="S1005" s="25"/>
      <c r="T1005" s="26"/>
      <c r="U1005" s="27"/>
      <c r="V1005" s="27"/>
      <c r="W1005" s="26"/>
      <c r="X1005" s="26"/>
      <c r="Y1005" s="26"/>
      <c r="Z1005" s="26"/>
      <c r="AA1005" s="26"/>
      <c r="AB1005" s="26"/>
      <c r="AC1005" s="26"/>
      <c r="AD1005" s="26"/>
      <c r="AE1005" s="26"/>
    </row>
    <row r="1006">
      <c r="A1006" s="25"/>
      <c r="B1006" s="26"/>
      <c r="C1006" s="25"/>
      <c r="D1006" s="26"/>
      <c r="E1006" s="25"/>
      <c r="F1006" s="26"/>
      <c r="G1006" s="25"/>
      <c r="H1006" s="26"/>
      <c r="I1006" s="25"/>
      <c r="J1006" s="26"/>
      <c r="K1006" s="25"/>
      <c r="L1006" s="26"/>
      <c r="M1006" s="25"/>
      <c r="N1006" s="26"/>
      <c r="O1006" s="25"/>
      <c r="P1006" s="26"/>
      <c r="Q1006" s="25"/>
      <c r="R1006" s="26"/>
      <c r="S1006" s="25"/>
      <c r="T1006" s="26"/>
      <c r="U1006" s="27"/>
      <c r="V1006" s="27"/>
      <c r="W1006" s="26"/>
      <c r="X1006" s="26"/>
      <c r="Y1006" s="26"/>
      <c r="Z1006" s="26"/>
      <c r="AA1006" s="26"/>
      <c r="AB1006" s="26"/>
      <c r="AC1006" s="26"/>
      <c r="AD1006" s="26"/>
      <c r="AE1006" s="26"/>
    </row>
    <row r="1007">
      <c r="A1007" s="25"/>
      <c r="B1007" s="26"/>
      <c r="C1007" s="25"/>
      <c r="D1007" s="26"/>
      <c r="E1007" s="25"/>
      <c r="F1007" s="26"/>
      <c r="G1007" s="25"/>
      <c r="H1007" s="26"/>
      <c r="I1007" s="25"/>
      <c r="J1007" s="26"/>
      <c r="K1007" s="25"/>
      <c r="L1007" s="26"/>
      <c r="M1007" s="25"/>
      <c r="N1007" s="26"/>
      <c r="O1007" s="25"/>
      <c r="P1007" s="26"/>
      <c r="Q1007" s="25"/>
      <c r="R1007" s="26"/>
      <c r="S1007" s="25"/>
      <c r="T1007" s="26"/>
      <c r="U1007" s="27"/>
      <c r="V1007" s="27"/>
      <c r="W1007" s="26"/>
      <c r="X1007" s="26"/>
      <c r="Y1007" s="26"/>
      <c r="Z1007" s="26"/>
      <c r="AA1007" s="26"/>
      <c r="AB1007" s="26"/>
      <c r="AC1007" s="26"/>
      <c r="AD1007" s="26"/>
      <c r="AE1007" s="26"/>
    </row>
    <row r="1008">
      <c r="A1008" s="25"/>
      <c r="B1008" s="26"/>
      <c r="C1008" s="25"/>
      <c r="D1008" s="26"/>
      <c r="E1008" s="25"/>
      <c r="F1008" s="26"/>
      <c r="G1008" s="25"/>
      <c r="H1008" s="26"/>
      <c r="I1008" s="25"/>
      <c r="J1008" s="26"/>
      <c r="K1008" s="25"/>
      <c r="L1008" s="26"/>
      <c r="M1008" s="25"/>
      <c r="N1008" s="26"/>
      <c r="O1008" s="25"/>
      <c r="P1008" s="26"/>
      <c r="Q1008" s="25"/>
      <c r="R1008" s="26"/>
      <c r="S1008" s="25"/>
      <c r="T1008" s="26"/>
      <c r="U1008" s="27"/>
      <c r="V1008" s="27"/>
      <c r="W1008" s="26"/>
      <c r="X1008" s="26"/>
      <c r="Y1008" s="26"/>
      <c r="Z1008" s="26"/>
      <c r="AA1008" s="26"/>
      <c r="AB1008" s="26"/>
      <c r="AC1008" s="26"/>
      <c r="AD1008" s="26"/>
      <c r="AE1008" s="26"/>
    </row>
    <row r="1009">
      <c r="A1009" s="25"/>
      <c r="B1009" s="26"/>
      <c r="C1009" s="25"/>
      <c r="D1009" s="26"/>
      <c r="E1009" s="25"/>
      <c r="F1009" s="26"/>
      <c r="G1009" s="25"/>
      <c r="H1009" s="26"/>
      <c r="I1009" s="25"/>
      <c r="J1009" s="26"/>
      <c r="K1009" s="25"/>
      <c r="L1009" s="26"/>
      <c r="M1009" s="25"/>
      <c r="N1009" s="26"/>
      <c r="O1009" s="25"/>
      <c r="P1009" s="26"/>
      <c r="Q1009" s="25"/>
      <c r="R1009" s="26"/>
      <c r="S1009" s="25"/>
      <c r="T1009" s="26"/>
      <c r="U1009" s="27"/>
      <c r="V1009" s="27"/>
      <c r="W1009" s="26"/>
      <c r="X1009" s="26"/>
      <c r="Y1009" s="26"/>
      <c r="Z1009" s="26"/>
      <c r="AA1009" s="26"/>
      <c r="AB1009" s="26"/>
      <c r="AC1009" s="26"/>
      <c r="AD1009" s="26"/>
      <c r="AE1009" s="26"/>
    </row>
    <row r="1010">
      <c r="A1010" s="25"/>
      <c r="B1010" s="26"/>
      <c r="C1010" s="25"/>
      <c r="D1010" s="26"/>
      <c r="E1010" s="25"/>
      <c r="F1010" s="26"/>
      <c r="G1010" s="25"/>
      <c r="H1010" s="26"/>
      <c r="I1010" s="25"/>
      <c r="J1010" s="26"/>
      <c r="K1010" s="25"/>
      <c r="L1010" s="26"/>
      <c r="M1010" s="25"/>
      <c r="N1010" s="26"/>
      <c r="O1010" s="25"/>
      <c r="P1010" s="26"/>
      <c r="Q1010" s="25"/>
      <c r="R1010" s="26"/>
      <c r="S1010" s="25"/>
      <c r="T1010" s="26"/>
      <c r="U1010" s="27"/>
      <c r="V1010" s="27"/>
      <c r="W1010" s="26"/>
      <c r="X1010" s="26"/>
      <c r="Y1010" s="26"/>
      <c r="Z1010" s="26"/>
      <c r="AA1010" s="26"/>
      <c r="AB1010" s="26"/>
      <c r="AC1010" s="26"/>
      <c r="AD1010" s="26"/>
      <c r="AE1010" s="26"/>
    </row>
    <row r="1011">
      <c r="A1011" s="25"/>
      <c r="B1011" s="26"/>
      <c r="C1011" s="25"/>
      <c r="D1011" s="26"/>
      <c r="E1011" s="25"/>
      <c r="F1011" s="26"/>
      <c r="G1011" s="25"/>
      <c r="H1011" s="26"/>
      <c r="I1011" s="25"/>
      <c r="J1011" s="26"/>
      <c r="K1011" s="25"/>
      <c r="L1011" s="26"/>
      <c r="M1011" s="25"/>
      <c r="N1011" s="26"/>
      <c r="O1011" s="25"/>
      <c r="P1011" s="26"/>
      <c r="Q1011" s="25"/>
      <c r="R1011" s="26"/>
      <c r="S1011" s="25"/>
      <c r="T1011" s="26"/>
      <c r="U1011" s="27"/>
      <c r="V1011" s="27"/>
      <c r="W1011" s="26"/>
      <c r="X1011" s="26"/>
      <c r="Y1011" s="26"/>
      <c r="Z1011" s="26"/>
      <c r="AA1011" s="26"/>
      <c r="AB1011" s="26"/>
      <c r="AC1011" s="26"/>
      <c r="AD1011" s="26"/>
      <c r="AE1011" s="26"/>
    </row>
    <row r="1012">
      <c r="A1012" s="25"/>
      <c r="B1012" s="26"/>
      <c r="C1012" s="25"/>
      <c r="D1012" s="26"/>
      <c r="E1012" s="25"/>
      <c r="F1012" s="26"/>
      <c r="G1012" s="25"/>
      <c r="H1012" s="26"/>
      <c r="I1012" s="25"/>
      <c r="J1012" s="26"/>
      <c r="K1012" s="25"/>
      <c r="L1012" s="26"/>
      <c r="M1012" s="25"/>
      <c r="N1012" s="26"/>
      <c r="O1012" s="25"/>
      <c r="P1012" s="26"/>
      <c r="Q1012" s="25"/>
      <c r="R1012" s="26"/>
      <c r="S1012" s="25"/>
      <c r="T1012" s="26"/>
      <c r="U1012" s="27"/>
      <c r="V1012" s="27"/>
      <c r="W1012" s="26"/>
      <c r="X1012" s="26"/>
      <c r="Y1012" s="26"/>
      <c r="Z1012" s="26"/>
      <c r="AA1012" s="26"/>
      <c r="AB1012" s="26"/>
      <c r="AC1012" s="26"/>
      <c r="AD1012" s="26"/>
      <c r="AE1012" s="26"/>
    </row>
    <row r="1013">
      <c r="A1013" s="25"/>
      <c r="B1013" s="26"/>
      <c r="C1013" s="25"/>
      <c r="D1013" s="26"/>
      <c r="E1013" s="25"/>
      <c r="F1013" s="26"/>
      <c r="G1013" s="25"/>
      <c r="H1013" s="26"/>
      <c r="I1013" s="25"/>
      <c r="J1013" s="26"/>
      <c r="K1013" s="25"/>
      <c r="L1013" s="26"/>
      <c r="M1013" s="25"/>
      <c r="N1013" s="26"/>
      <c r="O1013" s="25"/>
      <c r="P1013" s="26"/>
      <c r="Q1013" s="25"/>
      <c r="R1013" s="26"/>
      <c r="S1013" s="25"/>
      <c r="T1013" s="26"/>
      <c r="U1013" s="27"/>
      <c r="V1013" s="27"/>
      <c r="W1013" s="26"/>
      <c r="X1013" s="26"/>
      <c r="Y1013" s="26"/>
      <c r="Z1013" s="26"/>
      <c r="AA1013" s="26"/>
      <c r="AB1013" s="26"/>
      <c r="AC1013" s="26"/>
      <c r="AD1013" s="26"/>
      <c r="AE1013" s="26"/>
    </row>
    <row r="1014">
      <c r="A1014" s="25"/>
      <c r="B1014" s="26"/>
      <c r="C1014" s="25"/>
      <c r="D1014" s="26"/>
      <c r="E1014" s="25"/>
      <c r="F1014" s="26"/>
      <c r="G1014" s="25"/>
      <c r="H1014" s="26"/>
      <c r="I1014" s="25"/>
      <c r="J1014" s="26"/>
      <c r="K1014" s="25"/>
      <c r="L1014" s="26"/>
      <c r="M1014" s="25"/>
      <c r="N1014" s="26"/>
      <c r="O1014" s="25"/>
      <c r="P1014" s="26"/>
      <c r="Q1014" s="25"/>
      <c r="R1014" s="26"/>
      <c r="S1014" s="25"/>
      <c r="T1014" s="26"/>
      <c r="U1014" s="27"/>
      <c r="V1014" s="27"/>
      <c r="W1014" s="26"/>
      <c r="X1014" s="26"/>
      <c r="Y1014" s="26"/>
      <c r="Z1014" s="26"/>
      <c r="AA1014" s="26"/>
      <c r="AB1014" s="26"/>
      <c r="AC1014" s="26"/>
      <c r="AD1014" s="26"/>
      <c r="AE1014" s="26"/>
    </row>
    <row r="1015">
      <c r="A1015" s="25"/>
      <c r="B1015" s="26"/>
      <c r="C1015" s="25"/>
      <c r="D1015" s="26"/>
      <c r="E1015" s="25"/>
      <c r="F1015" s="26"/>
      <c r="G1015" s="25"/>
      <c r="H1015" s="26"/>
      <c r="I1015" s="25"/>
      <c r="J1015" s="26"/>
      <c r="K1015" s="25"/>
      <c r="L1015" s="26"/>
      <c r="M1015" s="25"/>
      <c r="N1015" s="26"/>
      <c r="O1015" s="25"/>
      <c r="P1015" s="26"/>
      <c r="Q1015" s="25"/>
      <c r="R1015" s="26"/>
      <c r="S1015" s="25"/>
      <c r="T1015" s="26"/>
      <c r="U1015" s="27"/>
      <c r="V1015" s="27"/>
      <c r="W1015" s="26"/>
      <c r="X1015" s="26"/>
      <c r="Y1015" s="26"/>
      <c r="Z1015" s="26"/>
      <c r="AA1015" s="26"/>
      <c r="AB1015" s="26"/>
      <c r="AC1015" s="26"/>
      <c r="AD1015" s="26"/>
      <c r="AE1015" s="26"/>
    </row>
    <row r="1016">
      <c r="A1016" s="25"/>
      <c r="B1016" s="26"/>
      <c r="C1016" s="25"/>
      <c r="D1016" s="26"/>
      <c r="E1016" s="25"/>
      <c r="F1016" s="26"/>
      <c r="G1016" s="25"/>
      <c r="H1016" s="26"/>
      <c r="I1016" s="25"/>
      <c r="J1016" s="26"/>
      <c r="K1016" s="25"/>
      <c r="L1016" s="26"/>
      <c r="M1016" s="25"/>
      <c r="N1016" s="26"/>
      <c r="O1016" s="25"/>
      <c r="P1016" s="26"/>
      <c r="Q1016" s="25"/>
      <c r="R1016" s="26"/>
      <c r="S1016" s="25"/>
      <c r="T1016" s="26"/>
      <c r="U1016" s="27"/>
      <c r="V1016" s="27"/>
      <c r="W1016" s="26"/>
      <c r="X1016" s="26"/>
      <c r="Y1016" s="26"/>
      <c r="Z1016" s="26"/>
      <c r="AA1016" s="26"/>
      <c r="AB1016" s="26"/>
      <c r="AC1016" s="26"/>
      <c r="AD1016" s="26"/>
      <c r="AE1016" s="26"/>
    </row>
    <row r="1017">
      <c r="A1017" s="25"/>
      <c r="B1017" s="26"/>
      <c r="C1017" s="25"/>
      <c r="D1017" s="26"/>
      <c r="E1017" s="25"/>
      <c r="F1017" s="26"/>
      <c r="G1017" s="25"/>
      <c r="H1017" s="26"/>
      <c r="I1017" s="25"/>
      <c r="J1017" s="26"/>
      <c r="K1017" s="25"/>
      <c r="L1017" s="26"/>
      <c r="M1017" s="25"/>
      <c r="N1017" s="26"/>
      <c r="O1017" s="25"/>
      <c r="P1017" s="26"/>
      <c r="Q1017" s="25"/>
      <c r="R1017" s="26"/>
      <c r="S1017" s="25"/>
      <c r="T1017" s="26"/>
      <c r="U1017" s="27"/>
      <c r="V1017" s="27"/>
      <c r="W1017" s="26"/>
      <c r="X1017" s="26"/>
      <c r="Y1017" s="26"/>
      <c r="Z1017" s="26"/>
      <c r="AA1017" s="26"/>
      <c r="AB1017" s="26"/>
      <c r="AC1017" s="26"/>
      <c r="AD1017" s="26"/>
      <c r="AE1017" s="26"/>
    </row>
    <row r="1018">
      <c r="A1018" s="25"/>
      <c r="B1018" s="26"/>
      <c r="C1018" s="25"/>
      <c r="D1018" s="26"/>
      <c r="E1018" s="25"/>
      <c r="F1018" s="26"/>
      <c r="G1018" s="25"/>
      <c r="H1018" s="26"/>
      <c r="I1018" s="25"/>
      <c r="J1018" s="26"/>
      <c r="K1018" s="25"/>
      <c r="L1018" s="26"/>
      <c r="M1018" s="25"/>
      <c r="N1018" s="26"/>
      <c r="O1018" s="25"/>
      <c r="P1018" s="26"/>
      <c r="Q1018" s="25"/>
      <c r="R1018" s="26"/>
      <c r="S1018" s="25"/>
      <c r="T1018" s="26"/>
      <c r="U1018" s="27"/>
      <c r="V1018" s="27"/>
      <c r="W1018" s="26"/>
      <c r="X1018" s="26"/>
      <c r="Y1018" s="26"/>
      <c r="Z1018" s="26"/>
      <c r="AA1018" s="26"/>
      <c r="AB1018" s="26"/>
      <c r="AC1018" s="26"/>
      <c r="AD1018" s="26"/>
      <c r="AE1018" s="26"/>
    </row>
    <row r="1019">
      <c r="A1019" s="25"/>
      <c r="B1019" s="26"/>
      <c r="C1019" s="25"/>
      <c r="D1019" s="26"/>
      <c r="E1019" s="25"/>
      <c r="F1019" s="26"/>
      <c r="G1019" s="25"/>
      <c r="H1019" s="26"/>
      <c r="I1019" s="25"/>
      <c r="J1019" s="26"/>
      <c r="K1019" s="25"/>
      <c r="L1019" s="26"/>
      <c r="M1019" s="25"/>
      <c r="N1019" s="26"/>
      <c r="O1019" s="25"/>
      <c r="P1019" s="26"/>
      <c r="Q1019" s="25"/>
      <c r="R1019" s="26"/>
      <c r="S1019" s="25"/>
      <c r="T1019" s="26"/>
      <c r="U1019" s="27"/>
      <c r="V1019" s="27"/>
      <c r="W1019" s="26"/>
      <c r="X1019" s="26"/>
      <c r="Y1019" s="26"/>
      <c r="Z1019" s="26"/>
      <c r="AA1019" s="26"/>
      <c r="AB1019" s="26"/>
      <c r="AC1019" s="26"/>
      <c r="AD1019" s="26"/>
      <c r="AE1019" s="26"/>
    </row>
    <row r="1020">
      <c r="A1020" s="25"/>
      <c r="B1020" s="26"/>
      <c r="C1020" s="25"/>
      <c r="D1020" s="26"/>
      <c r="E1020" s="25"/>
      <c r="F1020" s="26"/>
      <c r="G1020" s="25"/>
      <c r="H1020" s="26"/>
      <c r="I1020" s="25"/>
      <c r="J1020" s="26"/>
      <c r="K1020" s="25"/>
      <c r="L1020" s="26"/>
      <c r="M1020" s="25"/>
      <c r="N1020" s="26"/>
      <c r="O1020" s="25"/>
      <c r="P1020" s="26"/>
      <c r="Q1020" s="25"/>
      <c r="R1020" s="26"/>
      <c r="S1020" s="25"/>
      <c r="T1020" s="26"/>
      <c r="U1020" s="27"/>
      <c r="V1020" s="27"/>
      <c r="W1020" s="26"/>
      <c r="X1020" s="26"/>
      <c r="Y1020" s="26"/>
      <c r="Z1020" s="26"/>
      <c r="AA1020" s="26"/>
      <c r="AB1020" s="26"/>
      <c r="AC1020" s="26"/>
      <c r="AD1020" s="26"/>
      <c r="AE1020" s="26"/>
    </row>
    <row r="1021">
      <c r="A1021" s="25"/>
      <c r="B1021" s="26"/>
      <c r="C1021" s="25"/>
      <c r="D1021" s="26"/>
      <c r="E1021" s="25"/>
      <c r="F1021" s="26"/>
      <c r="G1021" s="25"/>
      <c r="H1021" s="26"/>
      <c r="I1021" s="25"/>
      <c r="J1021" s="26"/>
      <c r="K1021" s="25"/>
      <c r="L1021" s="26"/>
      <c r="M1021" s="25"/>
      <c r="N1021" s="26"/>
      <c r="O1021" s="25"/>
      <c r="P1021" s="26"/>
      <c r="Q1021" s="25"/>
      <c r="R1021" s="26"/>
      <c r="S1021" s="25"/>
      <c r="T1021" s="26"/>
      <c r="U1021" s="27"/>
      <c r="V1021" s="27"/>
      <c r="W1021" s="26"/>
      <c r="X1021" s="26"/>
      <c r="Y1021" s="26"/>
      <c r="Z1021" s="26"/>
      <c r="AA1021" s="26"/>
      <c r="AB1021" s="26"/>
      <c r="AC1021" s="26"/>
      <c r="AD1021" s="26"/>
      <c r="AE1021" s="26"/>
    </row>
    <row r="1022">
      <c r="A1022" s="25"/>
      <c r="B1022" s="26"/>
      <c r="C1022" s="25"/>
      <c r="D1022" s="26"/>
      <c r="E1022" s="25"/>
      <c r="F1022" s="26"/>
      <c r="G1022" s="25"/>
      <c r="H1022" s="26"/>
      <c r="I1022" s="25"/>
      <c r="J1022" s="26"/>
      <c r="K1022" s="25"/>
      <c r="L1022" s="26"/>
      <c r="M1022" s="25"/>
      <c r="N1022" s="26"/>
      <c r="O1022" s="25"/>
      <c r="P1022" s="26"/>
      <c r="Q1022" s="25"/>
      <c r="R1022" s="26"/>
      <c r="S1022" s="25"/>
      <c r="T1022" s="26"/>
      <c r="U1022" s="27"/>
      <c r="V1022" s="27"/>
      <c r="W1022" s="26"/>
      <c r="X1022" s="26"/>
      <c r="Y1022" s="26"/>
      <c r="Z1022" s="26"/>
      <c r="AA1022" s="26"/>
      <c r="AB1022" s="26"/>
      <c r="AC1022" s="26"/>
      <c r="AD1022" s="26"/>
      <c r="AE1022" s="26"/>
    </row>
    <row r="1023">
      <c r="A1023" s="25"/>
      <c r="B1023" s="26"/>
      <c r="C1023" s="25"/>
      <c r="D1023" s="26"/>
      <c r="E1023" s="25"/>
      <c r="F1023" s="26"/>
      <c r="G1023" s="25"/>
      <c r="H1023" s="26"/>
      <c r="I1023" s="25"/>
      <c r="J1023" s="26"/>
      <c r="K1023" s="25"/>
      <c r="L1023" s="26"/>
      <c r="M1023" s="25"/>
      <c r="N1023" s="26"/>
      <c r="O1023" s="25"/>
      <c r="P1023" s="26"/>
      <c r="Q1023" s="25"/>
      <c r="R1023" s="26"/>
      <c r="S1023" s="25"/>
      <c r="T1023" s="26"/>
      <c r="U1023" s="27"/>
      <c r="V1023" s="27"/>
      <c r="W1023" s="26"/>
      <c r="X1023" s="26"/>
      <c r="Y1023" s="26"/>
      <c r="Z1023" s="26"/>
      <c r="AA1023" s="26"/>
      <c r="AB1023" s="26"/>
      <c r="AC1023" s="26"/>
      <c r="AD1023" s="26"/>
      <c r="AE1023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8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28" t="s">
        <v>114</v>
      </c>
      <c r="M1" s="28" t="s">
        <v>115</v>
      </c>
      <c r="N1" s="28" t="s">
        <v>116</v>
      </c>
      <c r="O1" s="29" t="s">
        <v>117</v>
      </c>
      <c r="P1" s="29" t="s">
        <v>118</v>
      </c>
      <c r="Q1" s="1" t="s">
        <v>119</v>
      </c>
      <c r="R1" s="29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>
      <c r="A2" s="28" t="s">
        <v>16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0, 0, 0)</f>
        <v>0, 0, 0</v>
      </c>
      <c r="O2" s="31">
        <f>README!$T$2</f>
        <v>-1</v>
      </c>
      <c r="P2" s="31">
        <f>README!$J$2</f>
        <v>-1</v>
      </c>
      <c r="Q2" s="13" t="str">
        <f>JOIN(", ", README!$L$2, README!$B$27, -1, README!$B$9, 0)</f>
        <v>-1, -1, -1, -1, 0</v>
      </c>
      <c r="R2" s="31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8"/>
      <c r="B3" s="14"/>
      <c r="C3" s="14"/>
      <c r="D3" s="14"/>
      <c r="E3" s="14"/>
      <c r="F3" s="14"/>
      <c r="G3" s="30"/>
      <c r="H3" s="13"/>
      <c r="I3" s="28"/>
      <c r="J3" s="28"/>
      <c r="K3" s="30"/>
      <c r="L3" s="30"/>
      <c r="M3" s="30"/>
      <c r="N3" s="30"/>
      <c r="O3" s="31"/>
      <c r="P3" s="31"/>
      <c r="Q3" s="13"/>
      <c r="R3" s="31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8"/>
      <c r="B4" s="14"/>
      <c r="C4" s="14"/>
      <c r="D4" s="14"/>
      <c r="E4" s="14"/>
      <c r="F4" s="14"/>
      <c r="G4" s="30"/>
      <c r="H4" s="13"/>
      <c r="I4" s="28"/>
      <c r="J4" s="28"/>
      <c r="K4" s="30"/>
      <c r="L4" s="30"/>
      <c r="M4" s="30"/>
      <c r="N4" s="30"/>
      <c r="O4" s="31"/>
      <c r="P4" s="31"/>
      <c r="Q4" s="13"/>
      <c r="R4" s="31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8"/>
      <c r="B5" s="14"/>
      <c r="C5" s="14"/>
      <c r="D5" s="14"/>
      <c r="E5" s="14"/>
      <c r="F5" s="14"/>
      <c r="G5" s="30"/>
      <c r="H5" s="13"/>
      <c r="I5" s="28"/>
      <c r="J5" s="28"/>
      <c r="K5" s="30"/>
      <c r="L5" s="30"/>
      <c r="M5" s="30"/>
      <c r="N5" s="30"/>
      <c r="O5" s="31"/>
      <c r="P5" s="31"/>
      <c r="Q5" s="13"/>
      <c r="R5" s="31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8"/>
      <c r="B6" s="14"/>
      <c r="C6" s="14"/>
      <c r="D6" s="14"/>
      <c r="E6" s="14"/>
      <c r="F6" s="14"/>
      <c r="G6" s="30"/>
      <c r="H6" s="13"/>
      <c r="I6" s="28"/>
      <c r="J6" s="28"/>
      <c r="K6" s="30"/>
      <c r="L6" s="30"/>
      <c r="M6" s="30"/>
      <c r="N6" s="30"/>
      <c r="O6" s="31"/>
      <c r="P6" s="31"/>
      <c r="Q6" s="13"/>
      <c r="R6" s="31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8"/>
      <c r="B7" s="14"/>
      <c r="C7" s="14"/>
      <c r="D7" s="14"/>
      <c r="E7" s="14"/>
      <c r="F7" s="14"/>
      <c r="G7" s="30"/>
      <c r="H7" s="13"/>
      <c r="I7" s="28"/>
      <c r="J7" s="28"/>
      <c r="K7" s="30"/>
      <c r="L7" s="30"/>
      <c r="M7" s="30"/>
      <c r="N7" s="30"/>
      <c r="O7" s="31"/>
      <c r="P7" s="31"/>
      <c r="Q7" s="13"/>
      <c r="R7" s="31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8"/>
      <c r="B8" s="14"/>
      <c r="C8" s="14"/>
      <c r="D8" s="14"/>
      <c r="E8" s="14"/>
      <c r="F8" s="14"/>
      <c r="G8" s="30"/>
      <c r="H8" s="13"/>
      <c r="I8" s="28"/>
      <c r="J8" s="28"/>
      <c r="K8" s="30"/>
      <c r="L8" s="30"/>
      <c r="M8" s="30"/>
      <c r="N8" s="30"/>
      <c r="O8" s="31"/>
      <c r="P8" s="31"/>
      <c r="Q8" s="13"/>
      <c r="R8" s="31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8"/>
      <c r="B9" s="14"/>
      <c r="C9" s="14"/>
      <c r="D9" s="14"/>
      <c r="E9" s="14"/>
      <c r="F9" s="14"/>
      <c r="G9" s="30"/>
      <c r="H9" s="13"/>
      <c r="I9" s="28"/>
      <c r="J9" s="28"/>
      <c r="K9" s="30"/>
      <c r="L9" s="30"/>
      <c r="M9" s="30"/>
      <c r="N9" s="30"/>
      <c r="O9" s="31"/>
      <c r="P9" s="31"/>
      <c r="Q9" s="13"/>
      <c r="R9" s="31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8"/>
      <c r="B10" s="14"/>
      <c r="C10" s="14"/>
      <c r="D10" s="14"/>
      <c r="E10" s="14"/>
      <c r="F10" s="14"/>
      <c r="G10" s="30"/>
      <c r="H10" s="13"/>
      <c r="I10" s="28"/>
      <c r="J10" s="28"/>
      <c r="K10" s="30"/>
      <c r="L10" s="30"/>
      <c r="M10" s="30"/>
      <c r="N10" s="30"/>
      <c r="O10" s="31"/>
      <c r="P10" s="31"/>
      <c r="Q10" s="13"/>
      <c r="R10" s="31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8"/>
      <c r="B11" s="14"/>
      <c r="C11" s="14"/>
      <c r="D11" s="14"/>
      <c r="E11" s="14"/>
      <c r="F11" s="14"/>
      <c r="G11" s="30"/>
      <c r="H11" s="13"/>
      <c r="I11" s="28"/>
      <c r="J11" s="28"/>
      <c r="K11" s="30"/>
      <c r="L11" s="30"/>
      <c r="M11" s="30"/>
      <c r="N11" s="30"/>
      <c r="O11" s="31"/>
      <c r="P11" s="31"/>
      <c r="Q11" s="13"/>
      <c r="R11" s="31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8"/>
      <c r="B12" s="14"/>
      <c r="C12" s="14"/>
      <c r="D12" s="14"/>
      <c r="E12" s="14"/>
      <c r="F12" s="14"/>
      <c r="G12" s="30"/>
      <c r="H12" s="13"/>
      <c r="I12" s="28"/>
      <c r="J12" s="28"/>
      <c r="K12" s="30"/>
      <c r="L12" s="30"/>
      <c r="M12" s="30"/>
      <c r="N12" s="30"/>
      <c r="O12" s="31"/>
      <c r="P12" s="31"/>
      <c r="Q12" s="13"/>
      <c r="R12" s="31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8"/>
      <c r="B13" s="14"/>
      <c r="C13" s="14"/>
      <c r="D13" s="14"/>
      <c r="E13" s="14"/>
      <c r="F13" s="14"/>
      <c r="G13" s="30"/>
      <c r="H13" s="13"/>
      <c r="I13" s="28"/>
      <c r="J13" s="28"/>
      <c r="K13" s="30"/>
      <c r="L13" s="30"/>
      <c r="M13" s="30"/>
      <c r="N13" s="30"/>
      <c r="O13" s="31"/>
      <c r="P13" s="31"/>
      <c r="Q13" s="13"/>
      <c r="R13" s="31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8"/>
      <c r="B14" s="14"/>
      <c r="C14" s="14"/>
      <c r="D14" s="14"/>
      <c r="E14" s="14"/>
      <c r="F14" s="14"/>
      <c r="G14" s="30"/>
      <c r="H14" s="13"/>
      <c r="I14" s="28"/>
      <c r="J14" s="28"/>
      <c r="K14" s="30"/>
      <c r="L14" s="30"/>
      <c r="M14" s="30"/>
      <c r="N14" s="30"/>
      <c r="O14" s="31"/>
      <c r="P14" s="31"/>
      <c r="Q14" s="13"/>
      <c r="R14" s="31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8"/>
      <c r="B15" s="14"/>
      <c r="C15" s="14"/>
      <c r="D15" s="14"/>
      <c r="E15" s="14"/>
      <c r="F15" s="14"/>
      <c r="G15" s="30"/>
      <c r="H15" s="13"/>
      <c r="I15" s="28"/>
      <c r="J15" s="28"/>
      <c r="K15" s="30"/>
      <c r="L15" s="30"/>
      <c r="M15" s="30"/>
      <c r="N15" s="30"/>
      <c r="O15" s="31"/>
      <c r="P15" s="31"/>
      <c r="Q15" s="13"/>
      <c r="R15" s="31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8"/>
      <c r="B16" s="14"/>
      <c r="C16" s="14"/>
      <c r="D16" s="14"/>
      <c r="E16" s="14"/>
      <c r="F16" s="14"/>
      <c r="G16" s="30"/>
      <c r="H16" s="13"/>
      <c r="I16" s="28"/>
      <c r="J16" s="28"/>
      <c r="K16" s="30"/>
      <c r="L16" s="30"/>
      <c r="M16" s="30"/>
      <c r="N16" s="30"/>
      <c r="O16" s="31"/>
      <c r="P16" s="31"/>
      <c r="Q16" s="13"/>
      <c r="R16" s="31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8"/>
      <c r="B17" s="14"/>
      <c r="C17" s="14"/>
      <c r="D17" s="14"/>
      <c r="E17" s="14"/>
      <c r="F17" s="14"/>
      <c r="G17" s="30"/>
      <c r="H17" s="13"/>
      <c r="I17" s="28"/>
      <c r="J17" s="28"/>
      <c r="K17" s="30"/>
      <c r="L17" s="30"/>
      <c r="M17" s="30"/>
      <c r="N17" s="30"/>
      <c r="O17" s="31"/>
      <c r="P17" s="31"/>
      <c r="Q17" s="13"/>
      <c r="R17" s="31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8"/>
      <c r="B18" s="14"/>
      <c r="C18" s="14"/>
      <c r="D18" s="14"/>
      <c r="E18" s="14"/>
      <c r="F18" s="14"/>
      <c r="G18" s="30"/>
      <c r="H18" s="13"/>
      <c r="I18" s="28"/>
      <c r="J18" s="28"/>
      <c r="K18" s="30"/>
      <c r="L18" s="30"/>
      <c r="M18" s="30"/>
      <c r="N18" s="30"/>
      <c r="O18" s="31"/>
      <c r="P18" s="31"/>
      <c r="Q18" s="13"/>
      <c r="R18" s="31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8"/>
      <c r="B19" s="14"/>
      <c r="C19" s="14"/>
      <c r="D19" s="14"/>
      <c r="E19" s="14"/>
      <c r="F19" s="14"/>
      <c r="G19" s="30"/>
      <c r="H19" s="13"/>
      <c r="I19" s="28"/>
      <c r="J19" s="28"/>
      <c r="K19" s="30"/>
      <c r="L19" s="30"/>
      <c r="M19" s="30"/>
      <c r="N19" s="30"/>
      <c r="O19" s="31"/>
      <c r="P19" s="31"/>
      <c r="Q19" s="13"/>
      <c r="R19" s="31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8"/>
      <c r="B20" s="14"/>
      <c r="C20" s="14"/>
      <c r="D20" s="14"/>
      <c r="E20" s="14"/>
      <c r="F20" s="14"/>
      <c r="G20" s="30"/>
      <c r="H20" s="13"/>
      <c r="I20" s="28"/>
      <c r="J20" s="28"/>
      <c r="K20" s="30"/>
      <c r="L20" s="30"/>
      <c r="M20" s="30"/>
      <c r="N20" s="30"/>
      <c r="O20" s="31"/>
      <c r="P20" s="31"/>
      <c r="Q20" s="13"/>
      <c r="R20" s="31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8"/>
      <c r="B21" s="14"/>
      <c r="C21" s="14"/>
      <c r="D21" s="14"/>
      <c r="E21" s="14"/>
      <c r="F21" s="14"/>
      <c r="G21" s="30"/>
      <c r="H21" s="13"/>
      <c r="I21" s="28"/>
      <c r="J21" s="28"/>
      <c r="K21" s="30"/>
      <c r="L21" s="30"/>
      <c r="M21" s="30"/>
      <c r="N21" s="30"/>
      <c r="O21" s="31"/>
      <c r="P21" s="31"/>
      <c r="Q21" s="13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8"/>
      <c r="B22" s="14"/>
      <c r="C22" s="14"/>
      <c r="D22" s="14"/>
      <c r="E22" s="14"/>
      <c r="F22" s="14"/>
      <c r="G22" s="30"/>
      <c r="H22" s="13"/>
      <c r="I22" s="28"/>
      <c r="J22" s="28"/>
      <c r="K22" s="30"/>
      <c r="L22" s="30"/>
      <c r="M22" s="30"/>
      <c r="N22" s="30"/>
      <c r="O22" s="31"/>
      <c r="P22" s="31"/>
      <c r="Q22" s="13"/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8"/>
      <c r="B23" s="14"/>
      <c r="C23" s="14"/>
      <c r="D23" s="14"/>
      <c r="E23" s="14"/>
      <c r="F23" s="14"/>
      <c r="G23" s="30"/>
      <c r="H23" s="13"/>
      <c r="I23" s="28"/>
      <c r="J23" s="28"/>
      <c r="K23" s="30"/>
      <c r="L23" s="30"/>
      <c r="M23" s="30"/>
      <c r="N23" s="30"/>
      <c r="O23" s="31"/>
      <c r="P23" s="31"/>
      <c r="Q23" s="13"/>
      <c r="R23" s="31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8"/>
      <c r="B24" s="14"/>
      <c r="C24" s="14"/>
      <c r="D24" s="14"/>
      <c r="E24" s="14"/>
      <c r="F24" s="14"/>
      <c r="G24" s="30"/>
      <c r="H24" s="13"/>
      <c r="I24" s="28"/>
      <c r="J24" s="28"/>
      <c r="K24" s="30"/>
      <c r="L24" s="30"/>
      <c r="M24" s="30"/>
      <c r="N24" s="30"/>
      <c r="O24" s="31"/>
      <c r="P24" s="31"/>
      <c r="Q24" s="13"/>
      <c r="R24" s="31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8"/>
      <c r="B25" s="14"/>
      <c r="C25" s="14"/>
      <c r="D25" s="14"/>
      <c r="E25" s="14"/>
      <c r="F25" s="14"/>
      <c r="G25" s="30"/>
      <c r="H25" s="13"/>
      <c r="I25" s="28"/>
      <c r="J25" s="28"/>
      <c r="K25" s="30"/>
      <c r="L25" s="30"/>
      <c r="M25" s="30"/>
      <c r="N25" s="30"/>
      <c r="O25" s="31"/>
      <c r="P25" s="31"/>
      <c r="Q25" s="13"/>
      <c r="R25" s="31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8"/>
      <c r="B26" s="14"/>
      <c r="C26" s="14"/>
      <c r="D26" s="14"/>
      <c r="E26" s="14"/>
      <c r="F26" s="14"/>
      <c r="G26" s="30"/>
      <c r="H26" s="13"/>
      <c r="I26" s="28"/>
      <c r="J26" s="28"/>
      <c r="K26" s="30"/>
      <c r="L26" s="30"/>
      <c r="M26" s="30"/>
      <c r="N26" s="30"/>
      <c r="O26" s="31"/>
      <c r="P26" s="31"/>
      <c r="Q26" s="13"/>
      <c r="R26" s="31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8"/>
      <c r="B27" s="14"/>
      <c r="C27" s="14"/>
      <c r="D27" s="14"/>
      <c r="E27" s="14"/>
      <c r="F27" s="14"/>
      <c r="G27" s="30"/>
      <c r="H27" s="13"/>
      <c r="I27" s="28"/>
      <c r="J27" s="28"/>
      <c r="K27" s="30"/>
      <c r="L27" s="30"/>
      <c r="M27" s="30"/>
      <c r="N27" s="30"/>
      <c r="O27" s="31"/>
      <c r="P27" s="31"/>
      <c r="Q27" s="13"/>
      <c r="R27" s="31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8"/>
      <c r="B28" s="14"/>
      <c r="C28" s="14"/>
      <c r="D28" s="14"/>
      <c r="E28" s="14"/>
      <c r="F28" s="14"/>
      <c r="G28" s="30"/>
      <c r="H28" s="13"/>
      <c r="I28" s="28"/>
      <c r="J28" s="28"/>
      <c r="K28" s="30"/>
      <c r="L28" s="30"/>
      <c r="M28" s="30"/>
      <c r="N28" s="30"/>
      <c r="O28" s="31"/>
      <c r="P28" s="31"/>
      <c r="Q28" s="13"/>
      <c r="R28" s="31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8"/>
      <c r="B29" s="14"/>
      <c r="C29" s="14"/>
      <c r="D29" s="14"/>
      <c r="E29" s="14"/>
      <c r="F29" s="14"/>
      <c r="G29" s="30"/>
      <c r="H29" s="13"/>
      <c r="I29" s="28"/>
      <c r="J29" s="28"/>
      <c r="K29" s="30"/>
      <c r="L29" s="30"/>
      <c r="M29" s="30"/>
      <c r="N29" s="30"/>
      <c r="O29" s="31"/>
      <c r="P29" s="31"/>
      <c r="Q29" s="13"/>
      <c r="R29" s="31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8"/>
      <c r="B30" s="14"/>
      <c r="C30" s="14"/>
      <c r="D30" s="14"/>
      <c r="E30" s="14"/>
      <c r="F30" s="14"/>
      <c r="G30" s="30"/>
      <c r="H30" s="13"/>
      <c r="I30" s="28"/>
      <c r="J30" s="28"/>
      <c r="K30" s="30"/>
      <c r="L30" s="30"/>
      <c r="M30" s="30"/>
      <c r="N30" s="30"/>
      <c r="O30" s="31"/>
      <c r="P30" s="31"/>
      <c r="Q30" s="13"/>
      <c r="R30" s="31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8"/>
      <c r="B31" s="14"/>
      <c r="C31" s="14"/>
      <c r="D31" s="14"/>
      <c r="E31" s="14"/>
      <c r="F31" s="14"/>
      <c r="G31" s="30"/>
      <c r="H31" s="13"/>
      <c r="I31" s="28"/>
      <c r="J31" s="28"/>
      <c r="K31" s="30"/>
      <c r="L31" s="30"/>
      <c r="M31" s="30"/>
      <c r="N31" s="30"/>
      <c r="O31" s="31"/>
      <c r="P31" s="31"/>
      <c r="Q31" s="13"/>
      <c r="R31" s="31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8"/>
      <c r="B32" s="14"/>
      <c r="C32" s="14"/>
      <c r="D32" s="14"/>
      <c r="E32" s="14"/>
      <c r="F32" s="14"/>
      <c r="G32" s="30"/>
      <c r="H32" s="13"/>
      <c r="I32" s="28"/>
      <c r="J32" s="28"/>
      <c r="K32" s="30"/>
      <c r="L32" s="30"/>
      <c r="M32" s="30"/>
      <c r="N32" s="30"/>
      <c r="O32" s="31"/>
      <c r="P32" s="31"/>
      <c r="Q32" s="13"/>
      <c r="R32" s="31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8"/>
      <c r="B33" s="14"/>
      <c r="C33" s="14"/>
      <c r="D33" s="14"/>
      <c r="E33" s="14"/>
      <c r="F33" s="14"/>
      <c r="G33" s="30"/>
      <c r="H33" s="13"/>
      <c r="I33" s="28"/>
      <c r="J33" s="28"/>
      <c r="K33" s="30"/>
      <c r="L33" s="30"/>
      <c r="M33" s="30"/>
      <c r="N33" s="30"/>
      <c r="O33" s="31"/>
      <c r="P33" s="31"/>
      <c r="Q33" s="13"/>
      <c r="R33" s="31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8"/>
      <c r="B34" s="14"/>
      <c r="C34" s="14"/>
      <c r="D34" s="14"/>
      <c r="E34" s="14"/>
      <c r="F34" s="14"/>
      <c r="G34" s="30"/>
      <c r="H34" s="13"/>
      <c r="I34" s="28"/>
      <c r="J34" s="28"/>
      <c r="K34" s="30"/>
      <c r="L34" s="30"/>
      <c r="M34" s="30"/>
      <c r="N34" s="30"/>
      <c r="O34" s="31"/>
      <c r="P34" s="31"/>
      <c r="Q34" s="13"/>
      <c r="R34" s="31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8"/>
      <c r="B35" s="14"/>
      <c r="C35" s="14"/>
      <c r="D35" s="14"/>
      <c r="E35" s="14"/>
      <c r="F35" s="14"/>
      <c r="G35" s="30"/>
      <c r="H35" s="13"/>
      <c r="I35" s="28"/>
      <c r="J35" s="28"/>
      <c r="K35" s="30"/>
      <c r="L35" s="30"/>
      <c r="M35" s="30"/>
      <c r="N35" s="30"/>
      <c r="O35" s="31"/>
      <c r="P35" s="31"/>
      <c r="Q35" s="13"/>
      <c r="R35" s="31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8"/>
      <c r="B36" s="14"/>
      <c r="C36" s="14"/>
      <c r="D36" s="14"/>
      <c r="E36" s="14"/>
      <c r="F36" s="14"/>
      <c r="G36" s="30"/>
      <c r="H36" s="13"/>
      <c r="I36" s="28"/>
      <c r="J36" s="28"/>
      <c r="K36" s="30"/>
      <c r="L36" s="30"/>
      <c r="M36" s="30"/>
      <c r="N36" s="30"/>
      <c r="O36" s="31"/>
      <c r="P36" s="31"/>
      <c r="Q36" s="13"/>
      <c r="R36" s="31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8"/>
      <c r="B37" s="14"/>
      <c r="C37" s="14"/>
      <c r="D37" s="14"/>
      <c r="E37" s="14"/>
      <c r="F37" s="14"/>
      <c r="G37" s="30"/>
      <c r="H37" s="13"/>
      <c r="I37" s="28"/>
      <c r="J37" s="28"/>
      <c r="K37" s="30"/>
      <c r="L37" s="30"/>
      <c r="M37" s="30"/>
      <c r="N37" s="30"/>
      <c r="O37" s="31"/>
      <c r="P37" s="31"/>
      <c r="Q37" s="13"/>
      <c r="R37" s="31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8"/>
      <c r="B38" s="14"/>
      <c r="C38" s="14"/>
      <c r="D38" s="14"/>
      <c r="E38" s="14"/>
      <c r="F38" s="14"/>
      <c r="G38" s="30"/>
      <c r="H38" s="13"/>
      <c r="I38" s="28"/>
      <c r="J38" s="28"/>
      <c r="K38" s="30"/>
      <c r="L38" s="30"/>
      <c r="M38" s="30"/>
      <c r="N38" s="30"/>
      <c r="O38" s="31"/>
      <c r="P38" s="31"/>
      <c r="Q38" s="13"/>
      <c r="R38" s="3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8"/>
      <c r="B39" s="14"/>
      <c r="C39" s="14"/>
      <c r="D39" s="14"/>
      <c r="E39" s="14"/>
      <c r="F39" s="14"/>
      <c r="G39" s="30"/>
      <c r="H39" s="13"/>
      <c r="I39" s="28"/>
      <c r="J39" s="28"/>
      <c r="K39" s="30"/>
      <c r="L39" s="30"/>
      <c r="M39" s="30"/>
      <c r="N39" s="30"/>
      <c r="O39" s="31"/>
      <c r="P39" s="31"/>
      <c r="Q39" s="13"/>
      <c r="R39" s="31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8"/>
      <c r="B40" s="14"/>
      <c r="C40" s="14"/>
      <c r="D40" s="14"/>
      <c r="E40" s="14"/>
      <c r="F40" s="14"/>
      <c r="G40" s="30"/>
      <c r="H40" s="13"/>
      <c r="I40" s="28"/>
      <c r="J40" s="28"/>
      <c r="K40" s="30"/>
      <c r="L40" s="30"/>
      <c r="M40" s="30"/>
      <c r="N40" s="30"/>
      <c r="O40" s="31"/>
      <c r="P40" s="31"/>
      <c r="Q40" s="13"/>
      <c r="R40" s="31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8"/>
      <c r="B41" s="14"/>
      <c r="C41" s="14"/>
      <c r="D41" s="14"/>
      <c r="E41" s="14"/>
      <c r="F41" s="14"/>
      <c r="G41" s="30"/>
      <c r="H41" s="13"/>
      <c r="I41" s="28"/>
      <c r="J41" s="28"/>
      <c r="K41" s="30"/>
      <c r="L41" s="30"/>
      <c r="M41" s="30"/>
      <c r="N41" s="30"/>
      <c r="O41" s="31"/>
      <c r="P41" s="31"/>
      <c r="Q41" s="13"/>
      <c r="R41" s="31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8"/>
      <c r="B42" s="14"/>
      <c r="C42" s="14"/>
      <c r="D42" s="14"/>
      <c r="E42" s="14"/>
      <c r="F42" s="14"/>
      <c r="G42" s="30"/>
      <c r="H42" s="13"/>
      <c r="I42" s="28"/>
      <c r="J42" s="28"/>
      <c r="K42" s="30"/>
      <c r="L42" s="30"/>
      <c r="M42" s="30"/>
      <c r="N42" s="30"/>
      <c r="O42" s="31"/>
      <c r="P42" s="31"/>
      <c r="Q42" s="13"/>
      <c r="R42" s="31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8"/>
      <c r="B43" s="14"/>
      <c r="C43" s="14"/>
      <c r="D43" s="14"/>
      <c r="E43" s="14"/>
      <c r="F43" s="14"/>
      <c r="G43" s="30"/>
      <c r="H43" s="13"/>
      <c r="I43" s="28"/>
      <c r="J43" s="28"/>
      <c r="K43" s="30"/>
      <c r="L43" s="30"/>
      <c r="M43" s="30"/>
      <c r="N43" s="30"/>
      <c r="O43" s="31"/>
      <c r="P43" s="31"/>
      <c r="Q43" s="13"/>
      <c r="R43" s="31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8"/>
      <c r="B44" s="14"/>
      <c r="C44" s="14"/>
      <c r="D44" s="14"/>
      <c r="E44" s="14"/>
      <c r="F44" s="14"/>
      <c r="G44" s="30"/>
      <c r="H44" s="13"/>
      <c r="I44" s="28"/>
      <c r="J44" s="28"/>
      <c r="K44" s="30"/>
      <c r="L44" s="30"/>
      <c r="M44" s="30"/>
      <c r="N44" s="30"/>
      <c r="O44" s="31"/>
      <c r="P44" s="31"/>
      <c r="Q44" s="13"/>
      <c r="R44" s="31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8"/>
      <c r="B45" s="14"/>
      <c r="C45" s="14"/>
      <c r="D45" s="14"/>
      <c r="E45" s="14"/>
      <c r="F45" s="14"/>
      <c r="G45" s="30"/>
      <c r="H45" s="13"/>
      <c r="I45" s="28"/>
      <c r="J45" s="28"/>
      <c r="K45" s="30"/>
      <c r="L45" s="30"/>
      <c r="M45" s="30"/>
      <c r="N45" s="30"/>
      <c r="O45" s="31"/>
      <c r="P45" s="31"/>
      <c r="Q45" s="13"/>
      <c r="R45" s="31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8"/>
      <c r="B46" s="14"/>
      <c r="C46" s="14"/>
      <c r="D46" s="14"/>
      <c r="E46" s="14"/>
      <c r="F46" s="14"/>
      <c r="G46" s="30"/>
      <c r="H46" s="13"/>
      <c r="I46" s="28"/>
      <c r="J46" s="28"/>
      <c r="K46" s="30"/>
      <c r="L46" s="30"/>
      <c r="M46" s="30"/>
      <c r="N46" s="30"/>
      <c r="O46" s="31"/>
      <c r="P46" s="31"/>
      <c r="Q46" s="13"/>
      <c r="R46" s="31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8"/>
      <c r="B47" s="14"/>
      <c r="C47" s="14"/>
      <c r="D47" s="14"/>
      <c r="E47" s="14"/>
      <c r="F47" s="14"/>
      <c r="G47" s="30"/>
      <c r="H47" s="13"/>
      <c r="I47" s="28"/>
      <c r="J47" s="28"/>
      <c r="K47" s="30"/>
      <c r="L47" s="30"/>
      <c r="M47" s="30"/>
      <c r="N47" s="30"/>
      <c r="O47" s="31"/>
      <c r="P47" s="31"/>
      <c r="Q47" s="13"/>
      <c r="R47" s="31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8"/>
      <c r="B48" s="14"/>
      <c r="C48" s="14"/>
      <c r="D48" s="14"/>
      <c r="E48" s="14"/>
      <c r="F48" s="14"/>
      <c r="G48" s="30"/>
      <c r="H48" s="13"/>
      <c r="I48" s="28"/>
      <c r="J48" s="28"/>
      <c r="K48" s="30"/>
      <c r="L48" s="30"/>
      <c r="M48" s="30"/>
      <c r="N48" s="30"/>
      <c r="O48" s="31"/>
      <c r="P48" s="31"/>
      <c r="Q48" s="13"/>
      <c r="R48" s="31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8"/>
      <c r="B49" s="14"/>
      <c r="C49" s="14"/>
      <c r="D49" s="14"/>
      <c r="E49" s="14"/>
      <c r="F49" s="14"/>
      <c r="G49" s="30"/>
      <c r="H49" s="13"/>
      <c r="I49" s="28"/>
      <c r="J49" s="28"/>
      <c r="K49" s="30"/>
      <c r="L49" s="30"/>
      <c r="M49" s="30"/>
      <c r="N49" s="30"/>
      <c r="O49" s="31"/>
      <c r="P49" s="31"/>
      <c r="Q49" s="13"/>
      <c r="R49" s="31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8"/>
      <c r="B50" s="14"/>
      <c r="C50" s="14"/>
      <c r="D50" s="14"/>
      <c r="E50" s="14"/>
      <c r="F50" s="14"/>
      <c r="G50" s="30"/>
      <c r="H50" s="13"/>
      <c r="I50" s="28"/>
      <c r="J50" s="28"/>
      <c r="K50" s="30"/>
      <c r="L50" s="30"/>
      <c r="M50" s="30"/>
      <c r="N50" s="30"/>
      <c r="O50" s="31"/>
      <c r="P50" s="31"/>
      <c r="Q50" s="13"/>
      <c r="R50" s="31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8"/>
      <c r="B51" s="14"/>
      <c r="C51" s="14"/>
      <c r="D51" s="14"/>
      <c r="E51" s="14"/>
      <c r="F51" s="14"/>
      <c r="G51" s="30"/>
      <c r="H51" s="13"/>
      <c r="I51" s="28"/>
      <c r="J51" s="28"/>
      <c r="K51" s="30"/>
      <c r="L51" s="30"/>
      <c r="M51" s="30"/>
      <c r="N51" s="30"/>
      <c r="O51" s="31"/>
      <c r="P51" s="31"/>
      <c r="Q51" s="13"/>
      <c r="R51" s="31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8"/>
      <c r="B52" s="14"/>
      <c r="C52" s="14"/>
      <c r="D52" s="14"/>
      <c r="E52" s="14"/>
      <c r="F52" s="14"/>
      <c r="G52" s="30"/>
      <c r="H52" s="13"/>
      <c r="I52" s="28"/>
      <c r="J52" s="28"/>
      <c r="K52" s="30"/>
      <c r="L52" s="30"/>
      <c r="M52" s="30"/>
      <c r="N52" s="30"/>
      <c r="O52" s="31"/>
      <c r="P52" s="31"/>
      <c r="Q52" s="13"/>
      <c r="R52" s="31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8"/>
      <c r="B53" s="14"/>
      <c r="C53" s="14"/>
      <c r="D53" s="14"/>
      <c r="E53" s="14"/>
      <c r="F53" s="14"/>
      <c r="G53" s="30"/>
      <c r="H53" s="13"/>
      <c r="I53" s="28"/>
      <c r="J53" s="28"/>
      <c r="K53" s="30"/>
      <c r="L53" s="30"/>
      <c r="M53" s="30"/>
      <c r="N53" s="30"/>
      <c r="O53" s="31"/>
      <c r="P53" s="31"/>
      <c r="Q53" s="13"/>
      <c r="R53" s="31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8"/>
      <c r="B54" s="14"/>
      <c r="C54" s="14"/>
      <c r="D54" s="14"/>
      <c r="E54" s="14"/>
      <c r="F54" s="14"/>
      <c r="G54" s="30"/>
      <c r="H54" s="13"/>
      <c r="I54" s="28"/>
      <c r="J54" s="28"/>
      <c r="K54" s="30"/>
      <c r="L54" s="30"/>
      <c r="M54" s="30"/>
      <c r="N54" s="30"/>
      <c r="O54" s="31"/>
      <c r="P54" s="31"/>
      <c r="Q54" s="13"/>
      <c r="R54" s="31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8"/>
      <c r="B55" s="14"/>
      <c r="C55" s="14"/>
      <c r="D55" s="14"/>
      <c r="E55" s="14"/>
      <c r="F55" s="14"/>
      <c r="G55" s="30"/>
      <c r="H55" s="13"/>
      <c r="I55" s="28"/>
      <c r="J55" s="28"/>
      <c r="K55" s="30"/>
      <c r="L55" s="30"/>
      <c r="M55" s="30"/>
      <c r="N55" s="30"/>
      <c r="O55" s="31"/>
      <c r="P55" s="31"/>
      <c r="Q55" s="13"/>
      <c r="R55" s="31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8"/>
      <c r="B56" s="14"/>
      <c r="C56" s="14"/>
      <c r="D56" s="14"/>
      <c r="E56" s="14"/>
      <c r="F56" s="14"/>
      <c r="G56" s="30"/>
      <c r="H56" s="13"/>
      <c r="I56" s="28"/>
      <c r="J56" s="28"/>
      <c r="K56" s="30"/>
      <c r="L56" s="30"/>
      <c r="M56" s="30"/>
      <c r="N56" s="30"/>
      <c r="O56" s="31"/>
      <c r="P56" s="31"/>
      <c r="Q56" s="13"/>
      <c r="R56" s="31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8"/>
      <c r="B57" s="14"/>
      <c r="C57" s="14"/>
      <c r="D57" s="14"/>
      <c r="E57" s="14"/>
      <c r="F57" s="14"/>
      <c r="G57" s="30"/>
      <c r="H57" s="13"/>
      <c r="I57" s="28"/>
      <c r="J57" s="28"/>
      <c r="K57" s="30"/>
      <c r="L57" s="30"/>
      <c r="M57" s="30"/>
      <c r="N57" s="30"/>
      <c r="O57" s="31"/>
      <c r="P57" s="31"/>
      <c r="Q57" s="13"/>
      <c r="R57" s="31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8"/>
      <c r="B58" s="14"/>
      <c r="C58" s="14"/>
      <c r="D58" s="14"/>
      <c r="E58" s="14"/>
      <c r="F58" s="14"/>
      <c r="G58" s="30"/>
      <c r="H58" s="13"/>
      <c r="I58" s="28"/>
      <c r="J58" s="28"/>
      <c r="K58" s="30"/>
      <c r="L58" s="30"/>
      <c r="M58" s="30"/>
      <c r="N58" s="30"/>
      <c r="O58" s="31"/>
      <c r="P58" s="31"/>
      <c r="Q58" s="13"/>
      <c r="R58" s="31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8"/>
      <c r="B59" s="14"/>
      <c r="C59" s="14"/>
      <c r="D59" s="14"/>
      <c r="E59" s="14"/>
      <c r="F59" s="14"/>
      <c r="G59" s="30"/>
      <c r="H59" s="13"/>
      <c r="I59" s="28"/>
      <c r="J59" s="28"/>
      <c r="K59" s="30"/>
      <c r="L59" s="30"/>
      <c r="M59" s="30"/>
      <c r="N59" s="30"/>
      <c r="O59" s="31"/>
      <c r="P59" s="31"/>
      <c r="Q59" s="13"/>
      <c r="R59" s="31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8"/>
      <c r="B60" s="14"/>
      <c r="C60" s="14"/>
      <c r="D60" s="14"/>
      <c r="E60" s="14"/>
      <c r="F60" s="14"/>
      <c r="G60" s="30"/>
      <c r="H60" s="13"/>
      <c r="I60" s="28"/>
      <c r="J60" s="28"/>
      <c r="K60" s="30"/>
      <c r="L60" s="30"/>
      <c r="M60" s="30"/>
      <c r="N60" s="30"/>
      <c r="O60" s="31"/>
      <c r="P60" s="31"/>
      <c r="Q60" s="13"/>
      <c r="R60" s="31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8"/>
      <c r="B61" s="14"/>
      <c r="C61" s="14"/>
      <c r="D61" s="14"/>
      <c r="E61" s="14"/>
      <c r="F61" s="14"/>
      <c r="G61" s="30"/>
      <c r="H61" s="13"/>
      <c r="I61" s="28"/>
      <c r="J61" s="28"/>
      <c r="K61" s="30"/>
      <c r="L61" s="30"/>
      <c r="M61" s="30"/>
      <c r="N61" s="30"/>
      <c r="O61" s="31"/>
      <c r="P61" s="31"/>
      <c r="Q61" s="13"/>
      <c r="R61" s="31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8"/>
      <c r="B62" s="14"/>
      <c r="C62" s="14"/>
      <c r="D62" s="14"/>
      <c r="E62" s="14"/>
      <c r="F62" s="14"/>
      <c r="G62" s="30"/>
      <c r="H62" s="13"/>
      <c r="I62" s="28"/>
      <c r="J62" s="28"/>
      <c r="K62" s="30"/>
      <c r="L62" s="30"/>
      <c r="M62" s="30"/>
      <c r="N62" s="30"/>
      <c r="O62" s="31"/>
      <c r="P62" s="31"/>
      <c r="Q62" s="13"/>
      <c r="R62" s="31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8"/>
      <c r="B63" s="14"/>
      <c r="C63" s="14"/>
      <c r="D63" s="14"/>
      <c r="E63" s="14"/>
      <c r="F63" s="14"/>
      <c r="G63" s="30"/>
      <c r="H63" s="13"/>
      <c r="I63" s="28"/>
      <c r="J63" s="28"/>
      <c r="K63" s="30"/>
      <c r="L63" s="30"/>
      <c r="M63" s="30"/>
      <c r="N63" s="30"/>
      <c r="O63" s="31"/>
      <c r="P63" s="31"/>
      <c r="Q63" s="13"/>
      <c r="R63" s="31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8"/>
      <c r="B64" s="14"/>
      <c r="C64" s="14"/>
      <c r="D64" s="14"/>
      <c r="E64" s="14"/>
      <c r="F64" s="14"/>
      <c r="G64" s="30"/>
      <c r="H64" s="13"/>
      <c r="I64" s="28"/>
      <c r="J64" s="28"/>
      <c r="K64" s="30"/>
      <c r="L64" s="30"/>
      <c r="M64" s="30"/>
      <c r="N64" s="30"/>
      <c r="O64" s="31"/>
      <c r="P64" s="31"/>
      <c r="Q64" s="13"/>
      <c r="R64" s="31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8"/>
      <c r="B65" s="14"/>
      <c r="C65" s="14"/>
      <c r="D65" s="14"/>
      <c r="E65" s="14"/>
      <c r="F65" s="14"/>
      <c r="G65" s="30"/>
      <c r="H65" s="13"/>
      <c r="I65" s="28"/>
      <c r="J65" s="28"/>
      <c r="K65" s="30"/>
      <c r="L65" s="30"/>
      <c r="M65" s="30"/>
      <c r="N65" s="30"/>
      <c r="O65" s="31"/>
      <c r="P65" s="31"/>
      <c r="Q65" s="13"/>
      <c r="R65" s="31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8"/>
      <c r="B66" s="14"/>
      <c r="C66" s="14"/>
      <c r="D66" s="14"/>
      <c r="E66" s="14"/>
      <c r="F66" s="14"/>
      <c r="G66" s="30"/>
      <c r="H66" s="13"/>
      <c r="I66" s="28"/>
      <c r="J66" s="28"/>
      <c r="K66" s="30"/>
      <c r="L66" s="30"/>
      <c r="M66" s="30"/>
      <c r="N66" s="30"/>
      <c r="O66" s="31"/>
      <c r="P66" s="31"/>
      <c r="Q66" s="13"/>
      <c r="R66" s="31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8"/>
      <c r="B67" s="14"/>
      <c r="C67" s="14"/>
      <c r="D67" s="14"/>
      <c r="E67" s="14"/>
      <c r="F67" s="14"/>
      <c r="G67" s="30"/>
      <c r="H67" s="13"/>
      <c r="I67" s="28"/>
      <c r="J67" s="28"/>
      <c r="K67" s="30"/>
      <c r="L67" s="30"/>
      <c r="M67" s="30"/>
      <c r="N67" s="30"/>
      <c r="O67" s="31"/>
      <c r="P67" s="31"/>
      <c r="Q67" s="13"/>
      <c r="R67" s="31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8"/>
      <c r="B68" s="14"/>
      <c r="C68" s="14"/>
      <c r="D68" s="14"/>
      <c r="E68" s="14"/>
      <c r="F68" s="14"/>
      <c r="G68" s="30"/>
      <c r="H68" s="13"/>
      <c r="I68" s="28"/>
      <c r="J68" s="28"/>
      <c r="K68" s="30"/>
      <c r="L68" s="30"/>
      <c r="M68" s="30"/>
      <c r="N68" s="30"/>
      <c r="O68" s="31"/>
      <c r="P68" s="31"/>
      <c r="Q68" s="13"/>
      <c r="R68" s="31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8"/>
      <c r="B69" s="14"/>
      <c r="C69" s="14"/>
      <c r="D69" s="14"/>
      <c r="E69" s="14"/>
      <c r="F69" s="14"/>
      <c r="G69" s="30"/>
      <c r="H69" s="13"/>
      <c r="I69" s="28"/>
      <c r="J69" s="28"/>
      <c r="K69" s="30"/>
      <c r="L69" s="30"/>
      <c r="M69" s="30"/>
      <c r="N69" s="30"/>
      <c r="O69" s="31"/>
      <c r="P69" s="31"/>
      <c r="Q69" s="13"/>
      <c r="R69" s="31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8"/>
      <c r="B70" s="14"/>
      <c r="C70" s="14"/>
      <c r="D70" s="14"/>
      <c r="E70" s="14"/>
      <c r="F70" s="14"/>
      <c r="G70" s="30"/>
      <c r="H70" s="13"/>
      <c r="I70" s="28"/>
      <c r="J70" s="28"/>
      <c r="K70" s="30"/>
      <c r="L70" s="30"/>
      <c r="M70" s="30"/>
      <c r="N70" s="30"/>
      <c r="O70" s="31"/>
      <c r="P70" s="31"/>
      <c r="Q70" s="13"/>
      <c r="R70" s="31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8"/>
      <c r="B71" s="14"/>
      <c r="C71" s="14"/>
      <c r="D71" s="14"/>
      <c r="E71" s="14"/>
      <c r="F71" s="14"/>
      <c r="G71" s="30"/>
      <c r="H71" s="13"/>
      <c r="I71" s="28"/>
      <c r="J71" s="28"/>
      <c r="K71" s="30"/>
      <c r="L71" s="30"/>
      <c r="M71" s="30"/>
      <c r="N71" s="30"/>
      <c r="O71" s="31"/>
      <c r="P71" s="31"/>
      <c r="Q71" s="13"/>
      <c r="R71" s="31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8"/>
      <c r="B72" s="14"/>
      <c r="C72" s="14"/>
      <c r="D72" s="14"/>
      <c r="E72" s="14"/>
      <c r="F72" s="14"/>
      <c r="G72" s="30"/>
      <c r="H72" s="13"/>
      <c r="I72" s="28"/>
      <c r="J72" s="28"/>
      <c r="K72" s="30"/>
      <c r="L72" s="30"/>
      <c r="M72" s="30"/>
      <c r="N72" s="30"/>
      <c r="O72" s="31"/>
      <c r="P72" s="31"/>
      <c r="Q72" s="13"/>
      <c r="R72" s="31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8"/>
      <c r="B73" s="14"/>
      <c r="C73" s="14"/>
      <c r="D73" s="14"/>
      <c r="E73" s="14"/>
      <c r="F73" s="14"/>
      <c r="G73" s="30"/>
      <c r="H73" s="13"/>
      <c r="I73" s="28"/>
      <c r="J73" s="28"/>
      <c r="K73" s="30"/>
      <c r="L73" s="30"/>
      <c r="M73" s="30"/>
      <c r="N73" s="30"/>
      <c r="O73" s="31"/>
      <c r="P73" s="31"/>
      <c r="Q73" s="13"/>
      <c r="R73" s="31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8"/>
      <c r="B74" s="14"/>
      <c r="C74" s="14"/>
      <c r="D74" s="14"/>
      <c r="E74" s="14"/>
      <c r="F74" s="14"/>
      <c r="G74" s="30"/>
      <c r="H74" s="13"/>
      <c r="I74" s="28"/>
      <c r="J74" s="28"/>
      <c r="K74" s="30"/>
      <c r="L74" s="30"/>
      <c r="M74" s="30"/>
      <c r="N74" s="30"/>
      <c r="O74" s="31"/>
      <c r="P74" s="31"/>
      <c r="Q74" s="13"/>
      <c r="R74" s="31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8"/>
      <c r="B75" s="14"/>
      <c r="C75" s="14"/>
      <c r="D75" s="14"/>
      <c r="E75" s="14"/>
      <c r="F75" s="14"/>
      <c r="G75" s="30"/>
      <c r="H75" s="13"/>
      <c r="I75" s="28"/>
      <c r="J75" s="28"/>
      <c r="K75" s="30"/>
      <c r="L75" s="30"/>
      <c r="M75" s="30"/>
      <c r="N75" s="30"/>
      <c r="O75" s="31"/>
      <c r="P75" s="31"/>
      <c r="Q75" s="13"/>
      <c r="R75" s="31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8"/>
      <c r="B76" s="14"/>
      <c r="C76" s="14"/>
      <c r="D76" s="14"/>
      <c r="E76" s="14"/>
      <c r="F76" s="14"/>
      <c r="G76" s="30"/>
      <c r="H76" s="13"/>
      <c r="I76" s="28"/>
      <c r="J76" s="28"/>
      <c r="K76" s="30"/>
      <c r="L76" s="30"/>
      <c r="M76" s="30"/>
      <c r="N76" s="30"/>
      <c r="O76" s="31"/>
      <c r="P76" s="31"/>
      <c r="Q76" s="13"/>
      <c r="R76" s="31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8"/>
      <c r="B77" s="14"/>
      <c r="C77" s="14"/>
      <c r="D77" s="14"/>
      <c r="E77" s="14"/>
      <c r="F77" s="14"/>
      <c r="G77" s="30"/>
      <c r="H77" s="13"/>
      <c r="I77" s="28"/>
      <c r="J77" s="28"/>
      <c r="K77" s="30"/>
      <c r="L77" s="30"/>
      <c r="M77" s="30"/>
      <c r="N77" s="30"/>
      <c r="O77" s="31"/>
      <c r="P77" s="31"/>
      <c r="Q77" s="13"/>
      <c r="R77" s="31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8"/>
      <c r="B78" s="14"/>
      <c r="C78" s="14"/>
      <c r="D78" s="14"/>
      <c r="E78" s="14"/>
      <c r="F78" s="14"/>
      <c r="G78" s="30"/>
      <c r="H78" s="13"/>
      <c r="I78" s="28"/>
      <c r="J78" s="28"/>
      <c r="K78" s="30"/>
      <c r="L78" s="30"/>
      <c r="M78" s="30"/>
      <c r="N78" s="30"/>
      <c r="O78" s="31"/>
      <c r="P78" s="31"/>
      <c r="Q78" s="13"/>
      <c r="R78" s="31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8"/>
      <c r="B79" s="14"/>
      <c r="C79" s="14"/>
      <c r="D79" s="14"/>
      <c r="E79" s="14"/>
      <c r="F79" s="14"/>
      <c r="G79" s="30"/>
      <c r="H79" s="13"/>
      <c r="I79" s="28"/>
      <c r="J79" s="28"/>
      <c r="K79" s="30"/>
      <c r="L79" s="30"/>
      <c r="M79" s="30"/>
      <c r="N79" s="30"/>
      <c r="O79" s="31"/>
      <c r="P79" s="31"/>
      <c r="Q79" s="13"/>
      <c r="R79" s="31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8"/>
      <c r="B80" s="14"/>
      <c r="C80" s="14"/>
      <c r="D80" s="14"/>
      <c r="E80" s="14"/>
      <c r="F80" s="14"/>
      <c r="G80" s="30"/>
      <c r="H80" s="13"/>
      <c r="I80" s="28"/>
      <c r="J80" s="28"/>
      <c r="K80" s="30"/>
      <c r="L80" s="30"/>
      <c r="M80" s="30"/>
      <c r="N80" s="30"/>
      <c r="O80" s="31"/>
      <c r="P80" s="31"/>
      <c r="Q80" s="13"/>
      <c r="R80" s="31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8"/>
      <c r="B81" s="14"/>
      <c r="C81" s="14"/>
      <c r="D81" s="14"/>
      <c r="E81" s="14"/>
      <c r="F81" s="14"/>
      <c r="G81" s="30"/>
      <c r="H81" s="13"/>
      <c r="I81" s="28"/>
      <c r="J81" s="28"/>
      <c r="K81" s="30"/>
      <c r="L81" s="30"/>
      <c r="M81" s="30"/>
      <c r="N81" s="30"/>
      <c r="O81" s="31"/>
      <c r="P81" s="31"/>
      <c r="Q81" s="13"/>
      <c r="R81" s="31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8"/>
      <c r="B82" s="14"/>
      <c r="C82" s="14"/>
      <c r="D82" s="14"/>
      <c r="E82" s="14"/>
      <c r="F82" s="14"/>
      <c r="G82" s="30"/>
      <c r="H82" s="13"/>
      <c r="I82" s="28"/>
      <c r="J82" s="28"/>
      <c r="K82" s="30"/>
      <c r="L82" s="30"/>
      <c r="M82" s="30"/>
      <c r="N82" s="30"/>
      <c r="O82" s="31"/>
      <c r="P82" s="31"/>
      <c r="Q82" s="13"/>
      <c r="R82" s="31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8"/>
      <c r="B83" s="14"/>
      <c r="C83" s="14"/>
      <c r="D83" s="14"/>
      <c r="E83" s="14"/>
      <c r="F83" s="14"/>
      <c r="G83" s="30"/>
      <c r="H83" s="13"/>
      <c r="I83" s="28"/>
      <c r="J83" s="28"/>
      <c r="K83" s="30"/>
      <c r="L83" s="30"/>
      <c r="M83" s="30"/>
      <c r="N83" s="30"/>
      <c r="O83" s="31"/>
      <c r="P83" s="31"/>
      <c r="Q83" s="13"/>
      <c r="R83" s="31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8"/>
      <c r="B84" s="14"/>
      <c r="C84" s="14"/>
      <c r="D84" s="14"/>
      <c r="E84" s="14"/>
      <c r="F84" s="14"/>
      <c r="G84" s="30"/>
      <c r="H84" s="13"/>
      <c r="I84" s="28"/>
      <c r="J84" s="28"/>
      <c r="K84" s="30"/>
      <c r="L84" s="30"/>
      <c r="M84" s="30"/>
      <c r="N84" s="30"/>
      <c r="O84" s="31"/>
      <c r="P84" s="31"/>
      <c r="Q84" s="13"/>
      <c r="R84" s="31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8"/>
      <c r="B85" s="14"/>
      <c r="C85" s="14"/>
      <c r="D85" s="14"/>
      <c r="E85" s="14"/>
      <c r="F85" s="14"/>
      <c r="G85" s="30"/>
      <c r="H85" s="13"/>
      <c r="I85" s="28"/>
      <c r="J85" s="28"/>
      <c r="K85" s="30"/>
      <c r="L85" s="30"/>
      <c r="M85" s="30"/>
      <c r="N85" s="30"/>
      <c r="O85" s="31"/>
      <c r="P85" s="31"/>
      <c r="Q85" s="13"/>
      <c r="R85" s="31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8"/>
      <c r="B86" s="14"/>
      <c r="C86" s="14"/>
      <c r="D86" s="14"/>
      <c r="E86" s="14"/>
      <c r="F86" s="14"/>
      <c r="G86" s="30"/>
      <c r="H86" s="13"/>
      <c r="I86" s="28"/>
      <c r="J86" s="28"/>
      <c r="K86" s="30"/>
      <c r="L86" s="30"/>
      <c r="M86" s="30"/>
      <c r="N86" s="30"/>
      <c r="O86" s="31"/>
      <c r="P86" s="31"/>
      <c r="Q86" s="13"/>
      <c r="R86" s="31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8"/>
      <c r="B87" s="14"/>
      <c r="C87" s="14"/>
      <c r="D87" s="14"/>
      <c r="E87" s="14"/>
      <c r="F87" s="14"/>
      <c r="G87" s="30"/>
      <c r="H87" s="13"/>
      <c r="I87" s="28"/>
      <c r="J87" s="28"/>
      <c r="K87" s="30"/>
      <c r="L87" s="30"/>
      <c r="M87" s="30"/>
      <c r="N87" s="30"/>
      <c r="O87" s="31"/>
      <c r="P87" s="31"/>
      <c r="Q87" s="13"/>
      <c r="R87" s="31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8"/>
      <c r="B88" s="14"/>
      <c r="C88" s="14"/>
      <c r="D88" s="14"/>
      <c r="E88" s="14"/>
      <c r="F88" s="14"/>
      <c r="G88" s="30"/>
      <c r="H88" s="13"/>
      <c r="I88" s="28"/>
      <c r="J88" s="28"/>
      <c r="K88" s="30"/>
      <c r="L88" s="30"/>
      <c r="M88" s="30"/>
      <c r="N88" s="30"/>
      <c r="O88" s="31"/>
      <c r="P88" s="31"/>
      <c r="Q88" s="13"/>
      <c r="R88" s="31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8"/>
      <c r="B89" s="14"/>
      <c r="C89" s="14"/>
      <c r="D89" s="14"/>
      <c r="E89" s="14"/>
      <c r="F89" s="14"/>
      <c r="G89" s="30"/>
      <c r="H89" s="13"/>
      <c r="I89" s="28"/>
      <c r="J89" s="28"/>
      <c r="K89" s="30"/>
      <c r="L89" s="30"/>
      <c r="M89" s="30"/>
      <c r="N89" s="30"/>
      <c r="O89" s="31"/>
      <c r="P89" s="31"/>
      <c r="Q89" s="13"/>
      <c r="R89" s="31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8"/>
      <c r="B90" s="14"/>
      <c r="C90" s="14"/>
      <c r="D90" s="14"/>
      <c r="E90" s="14"/>
      <c r="F90" s="14"/>
      <c r="G90" s="30"/>
      <c r="H90" s="13"/>
      <c r="I90" s="28"/>
      <c r="J90" s="28"/>
      <c r="K90" s="30"/>
      <c r="L90" s="30"/>
      <c r="M90" s="30"/>
      <c r="N90" s="30"/>
      <c r="O90" s="31"/>
      <c r="P90" s="31"/>
      <c r="Q90" s="13"/>
      <c r="R90" s="31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8"/>
      <c r="B91" s="14"/>
      <c r="C91" s="14"/>
      <c r="D91" s="14"/>
      <c r="E91" s="14"/>
      <c r="F91" s="14"/>
      <c r="G91" s="30"/>
      <c r="H91" s="13"/>
      <c r="I91" s="28"/>
      <c r="J91" s="28"/>
      <c r="K91" s="30"/>
      <c r="L91" s="30"/>
      <c r="M91" s="30"/>
      <c r="N91" s="30"/>
      <c r="O91" s="31"/>
      <c r="P91" s="31"/>
      <c r="Q91" s="13"/>
      <c r="R91" s="31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8"/>
      <c r="B92" s="14"/>
      <c r="C92" s="14"/>
      <c r="D92" s="14"/>
      <c r="E92" s="14"/>
      <c r="F92" s="14"/>
      <c r="G92" s="30"/>
      <c r="H92" s="13"/>
      <c r="I92" s="28"/>
      <c r="J92" s="28"/>
      <c r="K92" s="30"/>
      <c r="L92" s="30"/>
      <c r="M92" s="30"/>
      <c r="N92" s="30"/>
      <c r="O92" s="31"/>
      <c r="P92" s="31"/>
      <c r="Q92" s="13"/>
      <c r="R92" s="31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8"/>
      <c r="B93" s="14"/>
      <c r="C93" s="14"/>
      <c r="D93" s="14"/>
      <c r="E93" s="14"/>
      <c r="F93" s="14"/>
      <c r="G93" s="30"/>
      <c r="H93" s="13"/>
      <c r="I93" s="28"/>
      <c r="J93" s="28"/>
      <c r="K93" s="30"/>
      <c r="L93" s="30"/>
      <c r="M93" s="30"/>
      <c r="N93" s="30"/>
      <c r="O93" s="31"/>
      <c r="P93" s="31"/>
      <c r="Q93" s="13"/>
      <c r="R93" s="31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8"/>
      <c r="B94" s="14"/>
      <c r="C94" s="14"/>
      <c r="D94" s="14"/>
      <c r="E94" s="14"/>
      <c r="F94" s="14"/>
      <c r="G94" s="30"/>
      <c r="H94" s="13"/>
      <c r="I94" s="28"/>
      <c r="J94" s="28"/>
      <c r="K94" s="30"/>
      <c r="L94" s="30"/>
      <c r="M94" s="30"/>
      <c r="N94" s="30"/>
      <c r="O94" s="31"/>
      <c r="P94" s="31"/>
      <c r="Q94" s="13"/>
      <c r="R94" s="31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8"/>
      <c r="B95" s="14"/>
      <c r="C95" s="14"/>
      <c r="D95" s="14"/>
      <c r="E95" s="14"/>
      <c r="F95" s="14"/>
      <c r="G95" s="30"/>
      <c r="H95" s="13"/>
      <c r="I95" s="28"/>
      <c r="J95" s="28"/>
      <c r="K95" s="30"/>
      <c r="L95" s="30"/>
      <c r="M95" s="30"/>
      <c r="N95" s="30"/>
      <c r="O95" s="31"/>
      <c r="P95" s="31"/>
      <c r="Q95" s="13"/>
      <c r="R95" s="31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8"/>
      <c r="B96" s="14"/>
      <c r="C96" s="14"/>
      <c r="D96" s="14"/>
      <c r="E96" s="14"/>
      <c r="F96" s="14"/>
      <c r="G96" s="30"/>
      <c r="H96" s="13"/>
      <c r="I96" s="28"/>
      <c r="J96" s="28"/>
      <c r="K96" s="30"/>
      <c r="L96" s="30"/>
      <c r="M96" s="30"/>
      <c r="N96" s="30"/>
      <c r="O96" s="31"/>
      <c r="P96" s="31"/>
      <c r="Q96" s="13"/>
      <c r="R96" s="31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8"/>
      <c r="B97" s="14"/>
      <c r="C97" s="14"/>
      <c r="D97" s="14"/>
      <c r="E97" s="14"/>
      <c r="F97" s="14"/>
      <c r="G97" s="30"/>
      <c r="H97" s="13"/>
      <c r="I97" s="28"/>
      <c r="J97" s="28"/>
      <c r="K97" s="30"/>
      <c r="L97" s="30"/>
      <c r="M97" s="30"/>
      <c r="N97" s="30"/>
      <c r="O97" s="31"/>
      <c r="P97" s="31"/>
      <c r="Q97" s="13"/>
      <c r="R97" s="31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8"/>
      <c r="B98" s="14"/>
      <c r="C98" s="14"/>
      <c r="D98" s="14"/>
      <c r="E98" s="14"/>
      <c r="F98" s="14"/>
      <c r="G98" s="30"/>
      <c r="H98" s="13"/>
      <c r="I98" s="28"/>
      <c r="J98" s="28"/>
      <c r="K98" s="30"/>
      <c r="L98" s="30"/>
      <c r="M98" s="30"/>
      <c r="N98" s="30"/>
      <c r="O98" s="31"/>
      <c r="P98" s="31"/>
      <c r="Q98" s="13"/>
      <c r="R98" s="31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8"/>
      <c r="B99" s="14"/>
      <c r="C99" s="14"/>
      <c r="D99" s="14"/>
      <c r="E99" s="14"/>
      <c r="F99" s="14"/>
      <c r="G99" s="30"/>
      <c r="H99" s="13"/>
      <c r="I99" s="28"/>
      <c r="J99" s="28"/>
      <c r="K99" s="30"/>
      <c r="L99" s="30"/>
      <c r="M99" s="30"/>
      <c r="N99" s="30"/>
      <c r="O99" s="31"/>
      <c r="P99" s="31"/>
      <c r="Q99" s="13"/>
      <c r="R99" s="31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8"/>
      <c r="B100" s="14"/>
      <c r="C100" s="14"/>
      <c r="D100" s="14"/>
      <c r="E100" s="14"/>
      <c r="F100" s="14"/>
      <c r="G100" s="30"/>
      <c r="H100" s="13"/>
      <c r="I100" s="28"/>
      <c r="J100" s="28"/>
      <c r="K100" s="30"/>
      <c r="L100" s="30"/>
      <c r="M100" s="30"/>
      <c r="N100" s="30"/>
      <c r="O100" s="31"/>
      <c r="P100" s="31"/>
      <c r="Q100" s="13"/>
      <c r="R100" s="31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28"/>
      <c r="J101" s="28"/>
      <c r="K101" s="30"/>
      <c r="L101" s="30"/>
      <c r="M101" s="30"/>
      <c r="N101" s="30"/>
      <c r="O101" s="31"/>
      <c r="P101" s="31"/>
      <c r="Q101" s="13"/>
      <c r="R101" s="31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28"/>
      <c r="J102" s="28"/>
      <c r="K102" s="30"/>
      <c r="L102" s="30"/>
      <c r="M102" s="30"/>
      <c r="N102" s="30"/>
      <c r="O102" s="31"/>
      <c r="P102" s="31"/>
      <c r="Q102" s="13"/>
      <c r="R102" s="31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28"/>
      <c r="J103" s="28"/>
      <c r="K103" s="30"/>
      <c r="L103" s="30"/>
      <c r="M103" s="30"/>
      <c r="N103" s="30"/>
      <c r="O103" s="31"/>
      <c r="P103" s="31"/>
      <c r="Q103" s="13"/>
      <c r="R103" s="31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28"/>
      <c r="J104" s="28"/>
      <c r="K104" s="30"/>
      <c r="L104" s="30"/>
      <c r="M104" s="30"/>
      <c r="N104" s="30"/>
      <c r="O104" s="31"/>
      <c r="P104" s="31"/>
      <c r="Q104" s="13"/>
      <c r="R104" s="31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28"/>
      <c r="J105" s="28"/>
      <c r="K105" s="30"/>
      <c r="L105" s="30"/>
      <c r="M105" s="30"/>
      <c r="N105" s="30"/>
      <c r="O105" s="31"/>
      <c r="P105" s="31"/>
      <c r="Q105" s="13"/>
      <c r="R105" s="31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28"/>
      <c r="J106" s="28"/>
      <c r="K106" s="30"/>
      <c r="L106" s="30"/>
      <c r="M106" s="30"/>
      <c r="N106" s="30"/>
      <c r="O106" s="31"/>
      <c r="P106" s="31"/>
      <c r="Q106" s="13"/>
      <c r="R106" s="31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28"/>
      <c r="J107" s="28"/>
      <c r="K107" s="30"/>
      <c r="L107" s="30"/>
      <c r="M107" s="30"/>
      <c r="N107" s="30"/>
      <c r="O107" s="31"/>
      <c r="P107" s="31"/>
      <c r="Q107" s="13"/>
      <c r="R107" s="31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28"/>
      <c r="J108" s="28"/>
      <c r="K108" s="30"/>
      <c r="L108" s="30"/>
      <c r="M108" s="30"/>
      <c r="N108" s="30"/>
      <c r="O108" s="31"/>
      <c r="P108" s="31"/>
      <c r="Q108" s="13"/>
      <c r="R108" s="31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28"/>
      <c r="J109" s="28"/>
      <c r="K109" s="30"/>
      <c r="L109" s="30"/>
      <c r="M109" s="30"/>
      <c r="N109" s="30"/>
      <c r="O109" s="31"/>
      <c r="P109" s="31"/>
      <c r="Q109" s="13"/>
      <c r="R109" s="31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28"/>
      <c r="J110" s="28"/>
      <c r="K110" s="30"/>
      <c r="L110" s="30"/>
      <c r="M110" s="30"/>
      <c r="N110" s="30"/>
      <c r="O110" s="31"/>
      <c r="P110" s="31"/>
      <c r="Q110" s="13"/>
      <c r="R110" s="31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28"/>
      <c r="J111" s="28"/>
      <c r="K111" s="30"/>
      <c r="L111" s="30"/>
      <c r="M111" s="30"/>
      <c r="N111" s="30"/>
      <c r="O111" s="31"/>
      <c r="P111" s="31"/>
      <c r="Q111" s="13"/>
      <c r="R111" s="31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28"/>
      <c r="J112" s="28"/>
      <c r="K112" s="30"/>
      <c r="L112" s="30"/>
      <c r="M112" s="30"/>
      <c r="N112" s="30"/>
      <c r="O112" s="31"/>
      <c r="P112" s="31"/>
      <c r="Q112" s="13"/>
      <c r="R112" s="31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28"/>
      <c r="J113" s="28"/>
      <c r="K113" s="30"/>
      <c r="L113" s="30"/>
      <c r="M113" s="30"/>
      <c r="N113" s="30"/>
      <c r="O113" s="31"/>
      <c r="P113" s="31"/>
      <c r="Q113" s="13"/>
      <c r="R113" s="31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28"/>
      <c r="J114" s="28"/>
      <c r="K114" s="30"/>
      <c r="L114" s="30"/>
      <c r="M114" s="30"/>
      <c r="N114" s="30"/>
      <c r="O114" s="31"/>
      <c r="P114" s="31"/>
      <c r="Q114" s="13"/>
      <c r="R114" s="31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28"/>
      <c r="J115" s="28"/>
      <c r="K115" s="30"/>
      <c r="L115" s="30"/>
      <c r="M115" s="30"/>
      <c r="N115" s="30"/>
      <c r="O115" s="31"/>
      <c r="P115" s="31"/>
      <c r="Q115" s="13"/>
      <c r="R115" s="31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28"/>
      <c r="J116" s="28"/>
      <c r="K116" s="30"/>
      <c r="L116" s="30"/>
      <c r="M116" s="30"/>
      <c r="N116" s="30"/>
      <c r="O116" s="31"/>
      <c r="P116" s="31"/>
      <c r="Q116" s="13"/>
      <c r="R116" s="31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28"/>
      <c r="J117" s="28"/>
      <c r="K117" s="30"/>
      <c r="L117" s="30"/>
      <c r="M117" s="30"/>
      <c r="N117" s="30"/>
      <c r="O117" s="31"/>
      <c r="P117" s="31"/>
      <c r="Q117" s="13"/>
      <c r="R117" s="31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28"/>
      <c r="J118" s="28"/>
      <c r="K118" s="30"/>
      <c r="L118" s="30"/>
      <c r="M118" s="30"/>
      <c r="N118" s="30"/>
      <c r="O118" s="31"/>
      <c r="P118" s="31"/>
      <c r="Q118" s="13"/>
      <c r="R118" s="31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28"/>
      <c r="J119" s="28"/>
      <c r="K119" s="30"/>
      <c r="L119" s="30"/>
      <c r="M119" s="30"/>
      <c r="N119" s="30"/>
      <c r="O119" s="31"/>
      <c r="P119" s="31"/>
      <c r="Q119" s="13"/>
      <c r="R119" s="31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28"/>
      <c r="J120" s="28"/>
      <c r="K120" s="30"/>
      <c r="L120" s="30"/>
      <c r="M120" s="30"/>
      <c r="N120" s="30"/>
      <c r="O120" s="31"/>
      <c r="P120" s="31"/>
      <c r="Q120" s="13"/>
      <c r="R120" s="31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28"/>
      <c r="J121" s="28"/>
      <c r="K121" s="30"/>
      <c r="L121" s="30"/>
      <c r="M121" s="30"/>
      <c r="N121" s="30"/>
      <c r="O121" s="31"/>
      <c r="P121" s="31"/>
      <c r="Q121" s="13"/>
      <c r="R121" s="31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28"/>
      <c r="J122" s="28"/>
      <c r="K122" s="30"/>
      <c r="L122" s="30"/>
      <c r="M122" s="30"/>
      <c r="N122" s="30"/>
      <c r="O122" s="31"/>
      <c r="P122" s="31"/>
      <c r="Q122" s="13"/>
      <c r="R122" s="31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28"/>
      <c r="J123" s="28"/>
      <c r="K123" s="30"/>
      <c r="L123" s="30"/>
      <c r="M123" s="30"/>
      <c r="N123" s="30"/>
      <c r="O123" s="31"/>
      <c r="P123" s="31"/>
      <c r="Q123" s="13"/>
      <c r="R123" s="31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28"/>
      <c r="J124" s="28"/>
      <c r="K124" s="30"/>
      <c r="L124" s="30"/>
      <c r="M124" s="30"/>
      <c r="N124" s="30"/>
      <c r="O124" s="31"/>
      <c r="P124" s="31"/>
      <c r="Q124" s="13"/>
      <c r="R124" s="31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28"/>
      <c r="J125" s="28"/>
      <c r="K125" s="30"/>
      <c r="L125" s="30"/>
      <c r="M125" s="30"/>
      <c r="N125" s="30"/>
      <c r="O125" s="31"/>
      <c r="P125" s="31"/>
      <c r="Q125" s="13"/>
      <c r="R125" s="31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28"/>
      <c r="J126" s="28"/>
      <c r="K126" s="30"/>
      <c r="L126" s="30"/>
      <c r="M126" s="30"/>
      <c r="N126" s="30"/>
      <c r="O126" s="31"/>
      <c r="P126" s="31"/>
      <c r="Q126" s="13"/>
      <c r="R126" s="31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28"/>
      <c r="J127" s="28"/>
      <c r="K127" s="30"/>
      <c r="L127" s="30"/>
      <c r="M127" s="30"/>
      <c r="N127" s="30"/>
      <c r="O127" s="31"/>
      <c r="P127" s="31"/>
      <c r="Q127" s="13"/>
      <c r="R127" s="31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28"/>
      <c r="J128" s="28"/>
      <c r="K128" s="30"/>
      <c r="L128" s="30"/>
      <c r="M128" s="30"/>
      <c r="N128" s="30"/>
      <c r="O128" s="31"/>
      <c r="P128" s="31"/>
      <c r="Q128" s="13"/>
      <c r="R128" s="31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28"/>
      <c r="J129" s="28"/>
      <c r="K129" s="30"/>
      <c r="L129" s="30"/>
      <c r="M129" s="30"/>
      <c r="N129" s="30"/>
      <c r="O129" s="31"/>
      <c r="P129" s="31"/>
      <c r="Q129" s="13"/>
      <c r="R129" s="31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28"/>
      <c r="J130" s="28"/>
      <c r="K130" s="30"/>
      <c r="L130" s="30"/>
      <c r="M130" s="30"/>
      <c r="N130" s="30"/>
      <c r="O130" s="31"/>
      <c r="P130" s="31"/>
      <c r="Q130" s="13"/>
      <c r="R130" s="31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28"/>
      <c r="J131" s="28"/>
      <c r="K131" s="30"/>
      <c r="L131" s="30"/>
      <c r="M131" s="30"/>
      <c r="N131" s="30"/>
      <c r="O131" s="31"/>
      <c r="P131" s="31"/>
      <c r="Q131" s="13"/>
      <c r="R131" s="31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28"/>
      <c r="J132" s="28"/>
      <c r="K132" s="30"/>
      <c r="L132" s="30"/>
      <c r="M132" s="30"/>
      <c r="N132" s="30"/>
      <c r="O132" s="31"/>
      <c r="P132" s="31"/>
      <c r="Q132" s="13"/>
      <c r="R132" s="31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28"/>
      <c r="J133" s="28"/>
      <c r="K133" s="30"/>
      <c r="L133" s="30"/>
      <c r="M133" s="30"/>
      <c r="N133" s="30"/>
      <c r="O133" s="31"/>
      <c r="P133" s="31"/>
      <c r="Q133" s="13"/>
      <c r="R133" s="31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28"/>
      <c r="J134" s="28"/>
      <c r="K134" s="30"/>
      <c r="L134" s="30"/>
      <c r="M134" s="30"/>
      <c r="N134" s="30"/>
      <c r="O134" s="31"/>
      <c r="P134" s="31"/>
      <c r="Q134" s="13"/>
      <c r="R134" s="31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28"/>
      <c r="J135" s="28"/>
      <c r="K135" s="30"/>
      <c r="L135" s="30"/>
      <c r="M135" s="30"/>
      <c r="N135" s="30"/>
      <c r="O135" s="31"/>
      <c r="P135" s="31"/>
      <c r="Q135" s="13"/>
      <c r="R135" s="31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28"/>
      <c r="J136" s="28"/>
      <c r="K136" s="30"/>
      <c r="L136" s="30"/>
      <c r="M136" s="30"/>
      <c r="N136" s="30"/>
      <c r="O136" s="31"/>
      <c r="P136" s="31"/>
      <c r="Q136" s="13"/>
      <c r="R136" s="31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28"/>
      <c r="J137" s="28"/>
      <c r="K137" s="30"/>
      <c r="L137" s="30"/>
      <c r="M137" s="30"/>
      <c r="N137" s="30"/>
      <c r="O137" s="31"/>
      <c r="P137" s="31"/>
      <c r="Q137" s="13"/>
      <c r="R137" s="31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28"/>
      <c r="J138" s="28"/>
      <c r="K138" s="30"/>
      <c r="L138" s="30"/>
      <c r="M138" s="30"/>
      <c r="N138" s="30"/>
      <c r="O138" s="31"/>
      <c r="P138" s="31"/>
      <c r="Q138" s="13"/>
      <c r="R138" s="31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28"/>
      <c r="J139" s="28"/>
      <c r="K139" s="30"/>
      <c r="L139" s="30"/>
      <c r="M139" s="30"/>
      <c r="N139" s="30"/>
      <c r="O139" s="31"/>
      <c r="P139" s="31"/>
      <c r="Q139" s="13"/>
      <c r="R139" s="31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28"/>
      <c r="J140" s="28"/>
      <c r="K140" s="30"/>
      <c r="L140" s="30"/>
      <c r="M140" s="30"/>
      <c r="N140" s="30"/>
      <c r="O140" s="31"/>
      <c r="P140" s="31"/>
      <c r="Q140" s="13"/>
      <c r="R140" s="31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28"/>
      <c r="J141" s="28"/>
      <c r="K141" s="30"/>
      <c r="L141" s="30"/>
      <c r="M141" s="30"/>
      <c r="N141" s="30"/>
      <c r="O141" s="31"/>
      <c r="P141" s="31"/>
      <c r="Q141" s="13"/>
      <c r="R141" s="31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28"/>
      <c r="J142" s="28"/>
      <c r="K142" s="30"/>
      <c r="L142" s="30"/>
      <c r="M142" s="30"/>
      <c r="N142" s="30"/>
      <c r="O142" s="31"/>
      <c r="P142" s="31"/>
      <c r="Q142" s="13"/>
      <c r="R142" s="31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28"/>
      <c r="J143" s="28"/>
      <c r="K143" s="30"/>
      <c r="L143" s="30"/>
      <c r="M143" s="30"/>
      <c r="N143" s="30"/>
      <c r="O143" s="31"/>
      <c r="P143" s="31"/>
      <c r="Q143" s="13"/>
      <c r="R143" s="31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28"/>
      <c r="J144" s="28"/>
      <c r="K144" s="30"/>
      <c r="L144" s="30"/>
      <c r="M144" s="30"/>
      <c r="N144" s="30"/>
      <c r="O144" s="31"/>
      <c r="P144" s="31"/>
      <c r="Q144" s="13"/>
      <c r="R144" s="31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28"/>
      <c r="J145" s="28"/>
      <c r="K145" s="30"/>
      <c r="L145" s="30"/>
      <c r="M145" s="30"/>
      <c r="N145" s="30"/>
      <c r="O145" s="31"/>
      <c r="P145" s="31"/>
      <c r="Q145" s="13"/>
      <c r="R145" s="31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28"/>
      <c r="J146" s="28"/>
      <c r="K146" s="30"/>
      <c r="L146" s="30"/>
      <c r="M146" s="30"/>
      <c r="N146" s="30"/>
      <c r="O146" s="31"/>
      <c r="P146" s="31"/>
      <c r="Q146" s="13"/>
      <c r="R146" s="31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28"/>
      <c r="J147" s="28"/>
      <c r="K147" s="30"/>
      <c r="L147" s="30"/>
      <c r="M147" s="30"/>
      <c r="N147" s="30"/>
      <c r="O147" s="31"/>
      <c r="P147" s="31"/>
      <c r="Q147" s="13"/>
      <c r="R147" s="31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28"/>
      <c r="J148" s="28"/>
      <c r="K148" s="30"/>
      <c r="L148" s="30"/>
      <c r="M148" s="30"/>
      <c r="N148" s="30"/>
      <c r="O148" s="31"/>
      <c r="P148" s="31"/>
      <c r="Q148" s="13"/>
      <c r="R148" s="31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28"/>
      <c r="J149" s="28"/>
      <c r="K149" s="30"/>
      <c r="L149" s="30"/>
      <c r="M149" s="30"/>
      <c r="N149" s="30"/>
      <c r="O149" s="31"/>
      <c r="P149" s="31"/>
      <c r="Q149" s="13"/>
      <c r="R149" s="31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28"/>
      <c r="J150" s="28"/>
      <c r="K150" s="30"/>
      <c r="L150" s="30"/>
      <c r="M150" s="30"/>
      <c r="N150" s="30"/>
      <c r="O150" s="31"/>
      <c r="P150" s="31"/>
      <c r="Q150" s="13"/>
      <c r="R150" s="31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28"/>
      <c r="J151" s="28"/>
      <c r="K151" s="30"/>
      <c r="L151" s="30"/>
      <c r="M151" s="30"/>
      <c r="N151" s="30"/>
      <c r="O151" s="31"/>
      <c r="P151" s="31"/>
      <c r="Q151" s="13"/>
      <c r="R151" s="31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28"/>
      <c r="J152" s="28"/>
      <c r="K152" s="30"/>
      <c r="L152" s="30"/>
      <c r="M152" s="30"/>
      <c r="N152" s="30"/>
      <c r="O152" s="31"/>
      <c r="P152" s="31"/>
      <c r="Q152" s="13"/>
      <c r="R152" s="31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28"/>
      <c r="J153" s="28"/>
      <c r="K153" s="30"/>
      <c r="L153" s="30"/>
      <c r="M153" s="30"/>
      <c r="N153" s="30"/>
      <c r="O153" s="31"/>
      <c r="P153" s="31"/>
      <c r="Q153" s="13"/>
      <c r="R153" s="31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28"/>
      <c r="J154" s="28"/>
      <c r="K154" s="30"/>
      <c r="L154" s="30"/>
      <c r="M154" s="30"/>
      <c r="N154" s="30"/>
      <c r="O154" s="31"/>
      <c r="P154" s="31"/>
      <c r="Q154" s="13"/>
      <c r="R154" s="31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28"/>
      <c r="J155" s="28"/>
      <c r="K155" s="30"/>
      <c r="L155" s="30"/>
      <c r="M155" s="30"/>
      <c r="N155" s="30"/>
      <c r="O155" s="31"/>
      <c r="P155" s="31"/>
      <c r="Q155" s="13"/>
      <c r="R155" s="31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28"/>
      <c r="J156" s="28"/>
      <c r="K156" s="30"/>
      <c r="L156" s="30"/>
      <c r="M156" s="30"/>
      <c r="N156" s="30"/>
      <c r="O156" s="31"/>
      <c r="P156" s="31"/>
      <c r="Q156" s="13"/>
      <c r="R156" s="31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28"/>
      <c r="J157" s="28"/>
      <c r="K157" s="30"/>
      <c r="L157" s="30"/>
      <c r="M157" s="30"/>
      <c r="N157" s="30"/>
      <c r="O157" s="31"/>
      <c r="P157" s="31"/>
      <c r="Q157" s="13"/>
      <c r="R157" s="31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28"/>
      <c r="J158" s="28"/>
      <c r="K158" s="30"/>
      <c r="L158" s="30"/>
      <c r="M158" s="30"/>
      <c r="N158" s="30"/>
      <c r="O158" s="31"/>
      <c r="P158" s="31"/>
      <c r="Q158" s="13"/>
      <c r="R158" s="31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28"/>
      <c r="J159" s="28"/>
      <c r="K159" s="30"/>
      <c r="L159" s="30"/>
      <c r="M159" s="30"/>
      <c r="N159" s="30"/>
      <c r="O159" s="31"/>
      <c r="P159" s="31"/>
      <c r="Q159" s="13"/>
      <c r="R159" s="31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28"/>
      <c r="J160" s="28"/>
      <c r="K160" s="30"/>
      <c r="L160" s="30"/>
      <c r="M160" s="30"/>
      <c r="N160" s="30"/>
      <c r="O160" s="31"/>
      <c r="P160" s="31"/>
      <c r="Q160" s="13"/>
      <c r="R160" s="31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28"/>
      <c r="J161" s="28"/>
      <c r="K161" s="30"/>
      <c r="L161" s="30"/>
      <c r="M161" s="30"/>
      <c r="N161" s="30"/>
      <c r="O161" s="31"/>
      <c r="P161" s="31"/>
      <c r="Q161" s="13"/>
      <c r="R161" s="31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28"/>
      <c r="J162" s="28"/>
      <c r="K162" s="30"/>
      <c r="L162" s="30"/>
      <c r="M162" s="30"/>
      <c r="N162" s="30"/>
      <c r="O162" s="31"/>
      <c r="P162" s="31"/>
      <c r="Q162" s="13"/>
      <c r="R162" s="31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28"/>
      <c r="J163" s="28"/>
      <c r="K163" s="30"/>
      <c r="L163" s="30"/>
      <c r="M163" s="30"/>
      <c r="N163" s="30"/>
      <c r="O163" s="31"/>
      <c r="P163" s="31"/>
      <c r="Q163" s="13"/>
      <c r="R163" s="31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28"/>
      <c r="J164" s="28"/>
      <c r="K164" s="30"/>
      <c r="L164" s="30"/>
      <c r="M164" s="30"/>
      <c r="N164" s="30"/>
      <c r="O164" s="31"/>
      <c r="P164" s="31"/>
      <c r="Q164" s="13"/>
      <c r="R164" s="31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28"/>
      <c r="J165" s="28"/>
      <c r="K165" s="30"/>
      <c r="L165" s="30"/>
      <c r="M165" s="30"/>
      <c r="N165" s="30"/>
      <c r="O165" s="31"/>
      <c r="P165" s="31"/>
      <c r="Q165" s="13"/>
      <c r="R165" s="31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28"/>
      <c r="J166" s="28"/>
      <c r="K166" s="30"/>
      <c r="L166" s="30"/>
      <c r="M166" s="30"/>
      <c r="N166" s="30"/>
      <c r="O166" s="31"/>
      <c r="P166" s="31"/>
      <c r="Q166" s="13"/>
      <c r="R166" s="31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28"/>
      <c r="J167" s="28"/>
      <c r="K167" s="30"/>
      <c r="L167" s="30"/>
      <c r="M167" s="30"/>
      <c r="N167" s="30"/>
      <c r="O167" s="31"/>
      <c r="P167" s="31"/>
      <c r="Q167" s="13"/>
      <c r="R167" s="31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28"/>
      <c r="J168" s="28"/>
      <c r="K168" s="30"/>
      <c r="L168" s="30"/>
      <c r="M168" s="30"/>
      <c r="N168" s="30"/>
      <c r="O168" s="31"/>
      <c r="P168" s="31"/>
      <c r="Q168" s="13"/>
      <c r="R168" s="31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28"/>
      <c r="J169" s="28"/>
      <c r="K169" s="30"/>
      <c r="L169" s="30"/>
      <c r="M169" s="30"/>
      <c r="N169" s="30"/>
      <c r="O169" s="31"/>
      <c r="P169" s="31"/>
      <c r="Q169" s="13"/>
      <c r="R169" s="31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28"/>
      <c r="J170" s="28"/>
      <c r="K170" s="30"/>
      <c r="L170" s="30"/>
      <c r="M170" s="30"/>
      <c r="N170" s="30"/>
      <c r="O170" s="31"/>
      <c r="P170" s="31"/>
      <c r="Q170" s="13"/>
      <c r="R170" s="31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28"/>
      <c r="J171" s="28"/>
      <c r="K171" s="30"/>
      <c r="L171" s="30"/>
      <c r="M171" s="30"/>
      <c r="N171" s="30"/>
      <c r="O171" s="31"/>
      <c r="P171" s="31"/>
      <c r="Q171" s="13"/>
      <c r="R171" s="31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28"/>
      <c r="J172" s="28"/>
      <c r="K172" s="30"/>
      <c r="L172" s="30"/>
      <c r="M172" s="30"/>
      <c r="N172" s="30"/>
      <c r="O172" s="31"/>
      <c r="P172" s="31"/>
      <c r="Q172" s="13"/>
      <c r="R172" s="31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28"/>
      <c r="J173" s="28"/>
      <c r="K173" s="30"/>
      <c r="L173" s="30"/>
      <c r="M173" s="30"/>
      <c r="N173" s="30"/>
      <c r="O173" s="31"/>
      <c r="P173" s="31"/>
      <c r="Q173" s="13"/>
      <c r="R173" s="31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28"/>
      <c r="J174" s="28"/>
      <c r="K174" s="30"/>
      <c r="L174" s="30"/>
      <c r="M174" s="30"/>
      <c r="N174" s="30"/>
      <c r="O174" s="31"/>
      <c r="P174" s="31"/>
      <c r="Q174" s="13"/>
      <c r="R174" s="31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28"/>
      <c r="J175" s="28"/>
      <c r="K175" s="30"/>
      <c r="L175" s="30"/>
      <c r="M175" s="30"/>
      <c r="N175" s="30"/>
      <c r="O175" s="31"/>
      <c r="P175" s="31"/>
      <c r="Q175" s="13"/>
      <c r="R175" s="31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28"/>
      <c r="J176" s="28"/>
      <c r="K176" s="30"/>
      <c r="L176" s="30"/>
      <c r="M176" s="30"/>
      <c r="N176" s="30"/>
      <c r="O176" s="31"/>
      <c r="P176" s="31"/>
      <c r="Q176" s="13"/>
      <c r="R176" s="31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28"/>
      <c r="J177" s="28"/>
      <c r="K177" s="30"/>
      <c r="L177" s="30"/>
      <c r="M177" s="30"/>
      <c r="N177" s="30"/>
      <c r="O177" s="31"/>
      <c r="P177" s="31"/>
      <c r="Q177" s="13"/>
      <c r="R177" s="31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28"/>
      <c r="J178" s="28"/>
      <c r="K178" s="30"/>
      <c r="L178" s="30"/>
      <c r="M178" s="30"/>
      <c r="N178" s="30"/>
      <c r="O178" s="31"/>
      <c r="P178" s="31"/>
      <c r="Q178" s="13"/>
      <c r="R178" s="31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28"/>
      <c r="J179" s="28"/>
      <c r="K179" s="30"/>
      <c r="L179" s="30"/>
      <c r="M179" s="30"/>
      <c r="N179" s="30"/>
      <c r="O179" s="31"/>
      <c r="P179" s="31"/>
      <c r="Q179" s="13"/>
      <c r="R179" s="31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28"/>
      <c r="J180" s="28"/>
      <c r="K180" s="30"/>
      <c r="L180" s="30"/>
      <c r="M180" s="30"/>
      <c r="N180" s="30"/>
      <c r="O180" s="31"/>
      <c r="P180" s="31"/>
      <c r="Q180" s="13"/>
      <c r="R180" s="31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28"/>
      <c r="J181" s="28"/>
      <c r="K181" s="30"/>
      <c r="L181" s="30"/>
      <c r="M181" s="30"/>
      <c r="N181" s="30"/>
      <c r="O181" s="31"/>
      <c r="P181" s="31"/>
      <c r="Q181" s="13"/>
      <c r="R181" s="31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28"/>
      <c r="J182" s="28"/>
      <c r="K182" s="30"/>
      <c r="L182" s="30"/>
      <c r="M182" s="30"/>
      <c r="N182" s="30"/>
      <c r="O182" s="31"/>
      <c r="P182" s="31"/>
      <c r="Q182" s="13"/>
      <c r="R182" s="31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28"/>
      <c r="J183" s="28"/>
      <c r="K183" s="30"/>
      <c r="L183" s="30"/>
      <c r="M183" s="30"/>
      <c r="N183" s="30"/>
      <c r="O183" s="31"/>
      <c r="P183" s="31"/>
      <c r="Q183" s="13"/>
      <c r="R183" s="31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28"/>
      <c r="J184" s="28"/>
      <c r="K184" s="30"/>
      <c r="L184" s="30"/>
      <c r="M184" s="30"/>
      <c r="N184" s="30"/>
      <c r="O184" s="31"/>
      <c r="P184" s="31"/>
      <c r="Q184" s="13"/>
      <c r="R184" s="31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28"/>
      <c r="J185" s="28"/>
      <c r="K185" s="30"/>
      <c r="L185" s="30"/>
      <c r="M185" s="30"/>
      <c r="N185" s="30"/>
      <c r="O185" s="31"/>
      <c r="P185" s="31"/>
      <c r="Q185" s="13"/>
      <c r="R185" s="31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28"/>
      <c r="J186" s="28"/>
      <c r="K186" s="30"/>
      <c r="L186" s="30"/>
      <c r="M186" s="30"/>
      <c r="N186" s="30"/>
      <c r="O186" s="31"/>
      <c r="P186" s="31"/>
      <c r="Q186" s="13"/>
      <c r="R186" s="31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28"/>
      <c r="J187" s="28"/>
      <c r="K187" s="30"/>
      <c r="L187" s="30"/>
      <c r="M187" s="30"/>
      <c r="N187" s="30"/>
      <c r="O187" s="31"/>
      <c r="P187" s="31"/>
      <c r="Q187" s="13"/>
      <c r="R187" s="31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28"/>
      <c r="J188" s="28"/>
      <c r="K188" s="30"/>
      <c r="L188" s="30"/>
      <c r="M188" s="30"/>
      <c r="N188" s="30"/>
      <c r="O188" s="31"/>
      <c r="P188" s="31"/>
      <c r="Q188" s="13"/>
      <c r="R188" s="31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28"/>
      <c r="J189" s="28"/>
      <c r="K189" s="30"/>
      <c r="L189" s="30"/>
      <c r="M189" s="30"/>
      <c r="N189" s="30"/>
      <c r="O189" s="31"/>
      <c r="P189" s="31"/>
      <c r="Q189" s="13"/>
      <c r="R189" s="31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28"/>
      <c r="J190" s="28"/>
      <c r="K190" s="30"/>
      <c r="L190" s="30"/>
      <c r="M190" s="30"/>
      <c r="N190" s="30"/>
      <c r="O190" s="31"/>
      <c r="P190" s="31"/>
      <c r="Q190" s="13"/>
      <c r="R190" s="31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28"/>
      <c r="J191" s="28"/>
      <c r="K191" s="30"/>
      <c r="L191" s="30"/>
      <c r="M191" s="30"/>
      <c r="N191" s="30"/>
      <c r="O191" s="31"/>
      <c r="P191" s="31"/>
      <c r="Q191" s="13"/>
      <c r="R191" s="31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28"/>
      <c r="J192" s="28"/>
      <c r="K192" s="30"/>
      <c r="L192" s="30"/>
      <c r="M192" s="30"/>
      <c r="N192" s="30"/>
      <c r="O192" s="31"/>
      <c r="P192" s="31"/>
      <c r="Q192" s="13"/>
      <c r="R192" s="31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28"/>
      <c r="J193" s="28"/>
      <c r="K193" s="30"/>
      <c r="L193" s="30"/>
      <c r="M193" s="30"/>
      <c r="N193" s="30"/>
      <c r="O193" s="31"/>
      <c r="P193" s="31"/>
      <c r="Q193" s="13"/>
      <c r="R193" s="31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28"/>
      <c r="J194" s="28"/>
      <c r="K194" s="30"/>
      <c r="L194" s="30"/>
      <c r="M194" s="30"/>
      <c r="N194" s="30"/>
      <c r="O194" s="31"/>
      <c r="P194" s="31"/>
      <c r="Q194" s="13"/>
      <c r="R194" s="31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28"/>
      <c r="J195" s="28"/>
      <c r="K195" s="30"/>
      <c r="L195" s="30"/>
      <c r="M195" s="30"/>
      <c r="N195" s="30"/>
      <c r="O195" s="31"/>
      <c r="P195" s="31"/>
      <c r="Q195" s="13"/>
      <c r="R195" s="31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28"/>
      <c r="J196" s="28"/>
      <c r="K196" s="30"/>
      <c r="L196" s="30"/>
      <c r="M196" s="30"/>
      <c r="N196" s="30"/>
      <c r="O196" s="31"/>
      <c r="P196" s="31"/>
      <c r="Q196" s="13"/>
      <c r="R196" s="31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28"/>
      <c r="J197" s="28"/>
      <c r="K197" s="30"/>
      <c r="L197" s="30"/>
      <c r="M197" s="30"/>
      <c r="N197" s="30"/>
      <c r="O197" s="31"/>
      <c r="P197" s="31"/>
      <c r="Q197" s="13"/>
      <c r="R197" s="31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28"/>
      <c r="J198" s="28"/>
      <c r="K198" s="30"/>
      <c r="L198" s="30"/>
      <c r="M198" s="30"/>
      <c r="N198" s="30"/>
      <c r="O198" s="31"/>
      <c r="P198" s="31"/>
      <c r="Q198" s="13"/>
      <c r="R198" s="31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28"/>
      <c r="J199" s="28"/>
      <c r="K199" s="30"/>
      <c r="L199" s="30"/>
      <c r="M199" s="30"/>
      <c r="N199" s="30"/>
      <c r="O199" s="31"/>
      <c r="P199" s="31"/>
      <c r="Q199" s="13"/>
      <c r="R199" s="31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28"/>
      <c r="J200" s="28"/>
      <c r="K200" s="30"/>
      <c r="L200" s="30"/>
      <c r="M200" s="30"/>
      <c r="N200" s="30"/>
      <c r="O200" s="31"/>
      <c r="P200" s="31"/>
      <c r="Q200" s="13"/>
      <c r="R200" s="31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28"/>
      <c r="J201" s="28"/>
      <c r="K201" s="30"/>
      <c r="L201" s="30"/>
      <c r="M201" s="30"/>
      <c r="N201" s="30"/>
      <c r="O201" s="31"/>
      <c r="P201" s="31"/>
      <c r="Q201" s="13"/>
      <c r="R201" s="31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28"/>
      <c r="J202" s="28"/>
      <c r="K202" s="30"/>
      <c r="L202" s="30"/>
      <c r="M202" s="30"/>
      <c r="N202" s="30"/>
      <c r="O202" s="31"/>
      <c r="P202" s="31"/>
      <c r="Q202" s="13"/>
      <c r="R202" s="31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28"/>
      <c r="J203" s="28"/>
      <c r="K203" s="30"/>
      <c r="L203" s="30"/>
      <c r="M203" s="30"/>
      <c r="N203" s="30"/>
      <c r="O203" s="31"/>
      <c r="P203" s="31"/>
      <c r="Q203" s="13"/>
      <c r="R203" s="31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28"/>
      <c r="J204" s="28"/>
      <c r="K204" s="30"/>
      <c r="L204" s="30"/>
      <c r="M204" s="30"/>
      <c r="N204" s="30"/>
      <c r="O204" s="31"/>
      <c r="P204" s="31"/>
      <c r="Q204" s="13"/>
      <c r="R204" s="31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28"/>
      <c r="J205" s="28"/>
      <c r="K205" s="30"/>
      <c r="L205" s="30"/>
      <c r="M205" s="30"/>
      <c r="N205" s="30"/>
      <c r="O205" s="31"/>
      <c r="P205" s="31"/>
      <c r="Q205" s="13"/>
      <c r="R205" s="31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28"/>
      <c r="J206" s="28"/>
      <c r="K206" s="30"/>
      <c r="L206" s="30"/>
      <c r="M206" s="30"/>
      <c r="N206" s="30"/>
      <c r="O206" s="31"/>
      <c r="P206" s="31"/>
      <c r="Q206" s="13"/>
      <c r="R206" s="31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28"/>
      <c r="J207" s="28"/>
      <c r="K207" s="30"/>
      <c r="L207" s="30"/>
      <c r="M207" s="30"/>
      <c r="N207" s="30"/>
      <c r="O207" s="31"/>
      <c r="P207" s="31"/>
      <c r="Q207" s="13"/>
      <c r="R207" s="31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28"/>
      <c r="J208" s="28"/>
      <c r="K208" s="30"/>
      <c r="L208" s="30"/>
      <c r="M208" s="30"/>
      <c r="N208" s="30"/>
      <c r="O208" s="31"/>
      <c r="P208" s="31"/>
      <c r="Q208" s="13"/>
      <c r="R208" s="31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28"/>
      <c r="J209" s="28"/>
      <c r="K209" s="30"/>
      <c r="L209" s="30"/>
      <c r="M209" s="30"/>
      <c r="N209" s="30"/>
      <c r="O209" s="31"/>
      <c r="P209" s="31"/>
      <c r="Q209" s="13"/>
      <c r="R209" s="31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28"/>
      <c r="J210" s="28"/>
      <c r="K210" s="30"/>
      <c r="L210" s="30"/>
      <c r="M210" s="30"/>
      <c r="N210" s="30"/>
      <c r="O210" s="31"/>
      <c r="P210" s="31"/>
      <c r="Q210" s="13"/>
      <c r="R210" s="31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28"/>
      <c r="J211" s="28"/>
      <c r="K211" s="30"/>
      <c r="L211" s="30"/>
      <c r="M211" s="30"/>
      <c r="N211" s="30"/>
      <c r="O211" s="31"/>
      <c r="P211" s="31"/>
      <c r="Q211" s="13"/>
      <c r="R211" s="31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28"/>
      <c r="J212" s="28"/>
      <c r="K212" s="30"/>
      <c r="L212" s="30"/>
      <c r="M212" s="30"/>
      <c r="N212" s="30"/>
      <c r="O212" s="31"/>
      <c r="P212" s="31"/>
      <c r="Q212" s="13"/>
      <c r="R212" s="31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28"/>
      <c r="J213" s="28"/>
      <c r="K213" s="30"/>
      <c r="L213" s="30"/>
      <c r="M213" s="30"/>
      <c r="N213" s="30"/>
      <c r="O213" s="31"/>
      <c r="P213" s="31"/>
      <c r="Q213" s="13"/>
      <c r="R213" s="31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28"/>
      <c r="J214" s="28"/>
      <c r="K214" s="30"/>
      <c r="L214" s="30"/>
      <c r="M214" s="30"/>
      <c r="N214" s="30"/>
      <c r="O214" s="31"/>
      <c r="P214" s="31"/>
      <c r="Q214" s="13"/>
      <c r="R214" s="31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28"/>
      <c r="J215" s="28"/>
      <c r="K215" s="30"/>
      <c r="L215" s="30"/>
      <c r="M215" s="30"/>
      <c r="N215" s="30"/>
      <c r="O215" s="31"/>
      <c r="P215" s="31"/>
      <c r="Q215" s="13"/>
      <c r="R215" s="31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28"/>
      <c r="J216" s="28"/>
      <c r="K216" s="30"/>
      <c r="L216" s="30"/>
      <c r="M216" s="30"/>
      <c r="N216" s="30"/>
      <c r="O216" s="31"/>
      <c r="P216" s="31"/>
      <c r="Q216" s="13"/>
      <c r="R216" s="31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28"/>
      <c r="J217" s="28"/>
      <c r="K217" s="30"/>
      <c r="L217" s="30"/>
      <c r="M217" s="30"/>
      <c r="N217" s="30"/>
      <c r="O217" s="31"/>
      <c r="P217" s="31"/>
      <c r="Q217" s="13"/>
      <c r="R217" s="31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28"/>
      <c r="J218" s="28"/>
      <c r="K218" s="30"/>
      <c r="L218" s="30"/>
      <c r="M218" s="30"/>
      <c r="N218" s="30"/>
      <c r="O218" s="31"/>
      <c r="P218" s="31"/>
      <c r="Q218" s="13"/>
      <c r="R218" s="31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28"/>
      <c r="J219" s="28"/>
      <c r="K219" s="30"/>
      <c r="L219" s="30"/>
      <c r="M219" s="30"/>
      <c r="N219" s="30"/>
      <c r="O219" s="31"/>
      <c r="P219" s="31"/>
      <c r="Q219" s="13"/>
      <c r="R219" s="31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28"/>
      <c r="J220" s="28"/>
      <c r="K220" s="30"/>
      <c r="L220" s="30"/>
      <c r="M220" s="30"/>
      <c r="N220" s="30"/>
      <c r="O220" s="31"/>
      <c r="P220" s="31"/>
      <c r="Q220" s="13"/>
      <c r="R220" s="31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120</v>
      </c>
      <c r="O1" s="1" t="s">
        <v>121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120</v>
      </c>
      <c r="O1" s="1" t="s">
        <v>121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8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28" t="s">
        <v>114</v>
      </c>
      <c r="M1" s="28" t="s">
        <v>115</v>
      </c>
      <c r="N1" s="28" t="s">
        <v>116</v>
      </c>
      <c r="O1" s="29" t="s">
        <v>117</v>
      </c>
      <c r="P1" s="29" t="s">
        <v>118</v>
      </c>
      <c r="Q1" s="1" t="s">
        <v>119</v>
      </c>
      <c r="R1" s="29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>
      <c r="A2" s="28" t="s">
        <v>124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0" t="str">
        <f>JOIN(", ", 0, 0, 0)</f>
        <v>0, 0, 0</v>
      </c>
      <c r="O2" s="31">
        <f>README!$T$2</f>
        <v>-1</v>
      </c>
      <c r="P2" s="31">
        <f>README!$J$2</f>
        <v>-1</v>
      </c>
      <c r="Q2" s="13" t="str">
        <f>JOIN(", ", README!$L$2, README!$B$27, -1, README!$B$9, 0)</f>
        <v>-1, -1, -1, -1, 0</v>
      </c>
      <c r="R2" s="31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8"/>
      <c r="B3" s="14"/>
      <c r="C3" s="14"/>
      <c r="D3" s="14"/>
      <c r="E3" s="14"/>
      <c r="F3" s="14"/>
      <c r="G3" s="30"/>
      <c r="H3" s="13"/>
      <c r="I3" s="28"/>
      <c r="J3" s="28"/>
      <c r="K3" s="30"/>
      <c r="L3" s="30"/>
      <c r="M3" s="30"/>
      <c r="N3" s="30"/>
      <c r="O3" s="31"/>
      <c r="P3" s="31"/>
      <c r="Q3" s="13"/>
      <c r="R3" s="31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8"/>
      <c r="B4" s="14"/>
      <c r="C4" s="14"/>
      <c r="D4" s="14"/>
      <c r="E4" s="14"/>
      <c r="F4" s="14"/>
      <c r="G4" s="30"/>
      <c r="H4" s="13"/>
      <c r="I4" s="28"/>
      <c r="J4" s="28"/>
      <c r="K4" s="30"/>
      <c r="L4" s="30"/>
      <c r="M4" s="30"/>
      <c r="N4" s="30"/>
      <c r="O4" s="31"/>
      <c r="P4" s="31"/>
      <c r="Q4" s="13"/>
      <c r="R4" s="31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8"/>
      <c r="B5" s="14"/>
      <c r="C5" s="14"/>
      <c r="D5" s="14"/>
      <c r="E5" s="14"/>
      <c r="F5" s="14"/>
      <c r="G5" s="30"/>
      <c r="H5" s="13"/>
      <c r="I5" s="28"/>
      <c r="J5" s="28"/>
      <c r="K5" s="30"/>
      <c r="L5" s="30"/>
      <c r="M5" s="30"/>
      <c r="N5" s="30"/>
      <c r="O5" s="31"/>
      <c r="P5" s="31"/>
      <c r="Q5" s="13"/>
      <c r="R5" s="31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8"/>
      <c r="B6" s="14"/>
      <c r="C6" s="14"/>
      <c r="D6" s="14"/>
      <c r="E6" s="14"/>
      <c r="F6" s="14"/>
      <c r="G6" s="30"/>
      <c r="H6" s="13"/>
      <c r="I6" s="28"/>
      <c r="J6" s="28"/>
      <c r="K6" s="30"/>
      <c r="L6" s="30"/>
      <c r="M6" s="30"/>
      <c r="N6" s="30"/>
      <c r="O6" s="31"/>
      <c r="P6" s="31"/>
      <c r="Q6" s="13"/>
      <c r="R6" s="31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8"/>
      <c r="B7" s="14"/>
      <c r="C7" s="14"/>
      <c r="D7" s="14"/>
      <c r="E7" s="14"/>
      <c r="F7" s="14"/>
      <c r="G7" s="30"/>
      <c r="H7" s="13"/>
      <c r="I7" s="28"/>
      <c r="J7" s="28"/>
      <c r="K7" s="30"/>
      <c r="L7" s="30"/>
      <c r="M7" s="30"/>
      <c r="N7" s="30"/>
      <c r="O7" s="31"/>
      <c r="P7" s="31"/>
      <c r="Q7" s="13"/>
      <c r="R7" s="31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8"/>
      <c r="B8" s="14"/>
      <c r="C8" s="14"/>
      <c r="D8" s="14"/>
      <c r="E8" s="14"/>
      <c r="F8" s="14"/>
      <c r="G8" s="30"/>
      <c r="H8" s="13"/>
      <c r="I8" s="28"/>
      <c r="J8" s="28"/>
      <c r="K8" s="30"/>
      <c r="L8" s="30"/>
      <c r="M8" s="30"/>
      <c r="N8" s="30"/>
      <c r="O8" s="31"/>
      <c r="P8" s="31"/>
      <c r="Q8" s="13"/>
      <c r="R8" s="31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8"/>
      <c r="B9" s="14"/>
      <c r="C9" s="14"/>
      <c r="D9" s="14"/>
      <c r="E9" s="14"/>
      <c r="F9" s="14"/>
      <c r="G9" s="30"/>
      <c r="H9" s="13"/>
      <c r="I9" s="28"/>
      <c r="J9" s="28"/>
      <c r="K9" s="30"/>
      <c r="L9" s="30"/>
      <c r="M9" s="30"/>
      <c r="N9" s="30"/>
      <c r="O9" s="31"/>
      <c r="P9" s="31"/>
      <c r="Q9" s="13"/>
      <c r="R9" s="31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8"/>
      <c r="B10" s="14"/>
      <c r="C10" s="14"/>
      <c r="D10" s="14"/>
      <c r="E10" s="14"/>
      <c r="F10" s="14"/>
      <c r="G10" s="30"/>
      <c r="H10" s="13"/>
      <c r="I10" s="28"/>
      <c r="J10" s="28"/>
      <c r="K10" s="30"/>
      <c r="L10" s="30"/>
      <c r="M10" s="30"/>
      <c r="N10" s="30"/>
      <c r="O10" s="31"/>
      <c r="P10" s="31"/>
      <c r="Q10" s="13"/>
      <c r="R10" s="31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8"/>
      <c r="B11" s="14"/>
      <c r="C11" s="14"/>
      <c r="D11" s="14"/>
      <c r="E11" s="14"/>
      <c r="F11" s="14"/>
      <c r="G11" s="30"/>
      <c r="H11" s="13"/>
      <c r="I11" s="28"/>
      <c r="J11" s="28"/>
      <c r="K11" s="30"/>
      <c r="L11" s="30"/>
      <c r="M11" s="30"/>
      <c r="N11" s="30"/>
      <c r="O11" s="31"/>
      <c r="P11" s="31"/>
      <c r="Q11" s="13"/>
      <c r="R11" s="31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8"/>
      <c r="B12" s="14"/>
      <c r="C12" s="14"/>
      <c r="D12" s="14"/>
      <c r="E12" s="14"/>
      <c r="F12" s="14"/>
      <c r="G12" s="30"/>
      <c r="H12" s="13"/>
      <c r="I12" s="28"/>
      <c r="J12" s="28"/>
      <c r="K12" s="30"/>
      <c r="L12" s="30"/>
      <c r="M12" s="30"/>
      <c r="N12" s="30"/>
      <c r="O12" s="31"/>
      <c r="P12" s="31"/>
      <c r="Q12" s="13"/>
      <c r="R12" s="31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8"/>
      <c r="B13" s="14"/>
      <c r="C13" s="14"/>
      <c r="D13" s="14"/>
      <c r="E13" s="14"/>
      <c r="F13" s="14"/>
      <c r="G13" s="30"/>
      <c r="H13" s="13"/>
      <c r="I13" s="28"/>
      <c r="J13" s="28"/>
      <c r="K13" s="30"/>
      <c r="L13" s="30"/>
      <c r="M13" s="30"/>
      <c r="N13" s="30"/>
      <c r="O13" s="31"/>
      <c r="P13" s="31"/>
      <c r="Q13" s="13"/>
      <c r="R13" s="31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8"/>
      <c r="B14" s="14"/>
      <c r="C14" s="14"/>
      <c r="D14" s="14"/>
      <c r="E14" s="14"/>
      <c r="F14" s="14"/>
      <c r="G14" s="30"/>
      <c r="H14" s="13"/>
      <c r="I14" s="28"/>
      <c r="J14" s="28"/>
      <c r="K14" s="30"/>
      <c r="L14" s="30"/>
      <c r="M14" s="30"/>
      <c r="N14" s="30"/>
      <c r="O14" s="31"/>
      <c r="P14" s="31"/>
      <c r="Q14" s="13"/>
      <c r="R14" s="31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8"/>
      <c r="B15" s="14"/>
      <c r="C15" s="14"/>
      <c r="D15" s="14"/>
      <c r="E15" s="14"/>
      <c r="F15" s="14"/>
      <c r="G15" s="30"/>
      <c r="H15" s="13"/>
      <c r="I15" s="28"/>
      <c r="J15" s="28"/>
      <c r="K15" s="30"/>
      <c r="L15" s="30"/>
      <c r="M15" s="30"/>
      <c r="N15" s="30"/>
      <c r="O15" s="31"/>
      <c r="P15" s="31"/>
      <c r="Q15" s="13"/>
      <c r="R15" s="31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8"/>
      <c r="B16" s="14"/>
      <c r="C16" s="14"/>
      <c r="D16" s="14"/>
      <c r="E16" s="14"/>
      <c r="F16" s="14"/>
      <c r="G16" s="30"/>
      <c r="H16" s="13"/>
      <c r="I16" s="28"/>
      <c r="J16" s="28"/>
      <c r="K16" s="30"/>
      <c r="L16" s="30"/>
      <c r="M16" s="30"/>
      <c r="N16" s="30"/>
      <c r="O16" s="31"/>
      <c r="P16" s="31"/>
      <c r="Q16" s="13"/>
      <c r="R16" s="31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8"/>
      <c r="B17" s="14"/>
      <c r="C17" s="14"/>
      <c r="D17" s="14"/>
      <c r="E17" s="14"/>
      <c r="F17" s="14"/>
      <c r="G17" s="30"/>
      <c r="H17" s="13"/>
      <c r="I17" s="28"/>
      <c r="J17" s="28"/>
      <c r="K17" s="30"/>
      <c r="L17" s="30"/>
      <c r="M17" s="30"/>
      <c r="N17" s="30"/>
      <c r="O17" s="31"/>
      <c r="P17" s="31"/>
      <c r="Q17" s="13"/>
      <c r="R17" s="31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8"/>
      <c r="B18" s="14"/>
      <c r="C18" s="14"/>
      <c r="D18" s="14"/>
      <c r="E18" s="14"/>
      <c r="F18" s="14"/>
      <c r="G18" s="30"/>
      <c r="H18" s="13"/>
      <c r="I18" s="28"/>
      <c r="J18" s="28"/>
      <c r="K18" s="30"/>
      <c r="L18" s="30"/>
      <c r="M18" s="30"/>
      <c r="N18" s="30"/>
      <c r="O18" s="31"/>
      <c r="P18" s="31"/>
      <c r="Q18" s="13"/>
      <c r="R18" s="31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8"/>
      <c r="B19" s="14"/>
      <c r="C19" s="14"/>
      <c r="D19" s="14"/>
      <c r="E19" s="14"/>
      <c r="F19" s="14"/>
      <c r="G19" s="30"/>
      <c r="H19" s="13"/>
      <c r="I19" s="28"/>
      <c r="J19" s="28"/>
      <c r="K19" s="30"/>
      <c r="L19" s="30"/>
      <c r="M19" s="30"/>
      <c r="N19" s="30"/>
      <c r="O19" s="31"/>
      <c r="P19" s="31"/>
      <c r="Q19" s="13"/>
      <c r="R19" s="31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8"/>
      <c r="B20" s="14"/>
      <c r="C20" s="14"/>
      <c r="D20" s="14"/>
      <c r="E20" s="14"/>
      <c r="F20" s="14"/>
      <c r="G20" s="30"/>
      <c r="H20" s="13"/>
      <c r="I20" s="28"/>
      <c r="J20" s="28"/>
      <c r="K20" s="30"/>
      <c r="L20" s="30"/>
      <c r="M20" s="30"/>
      <c r="N20" s="30"/>
      <c r="O20" s="31"/>
      <c r="P20" s="31"/>
      <c r="Q20" s="13"/>
      <c r="R20" s="31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8"/>
      <c r="B21" s="14"/>
      <c r="C21" s="14"/>
      <c r="D21" s="14"/>
      <c r="E21" s="14"/>
      <c r="F21" s="14"/>
      <c r="G21" s="30"/>
      <c r="H21" s="13"/>
      <c r="I21" s="28"/>
      <c r="J21" s="28"/>
      <c r="K21" s="30"/>
      <c r="L21" s="30"/>
      <c r="M21" s="30"/>
      <c r="N21" s="30"/>
      <c r="O21" s="31"/>
      <c r="P21" s="31"/>
      <c r="Q21" s="13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8"/>
      <c r="B22" s="14"/>
      <c r="C22" s="14"/>
      <c r="D22" s="14"/>
      <c r="E22" s="14"/>
      <c r="F22" s="14"/>
      <c r="G22" s="30"/>
      <c r="H22" s="13"/>
      <c r="I22" s="28"/>
      <c r="J22" s="28"/>
      <c r="K22" s="30"/>
      <c r="L22" s="30"/>
      <c r="M22" s="30"/>
      <c r="N22" s="30"/>
      <c r="O22" s="31"/>
      <c r="P22" s="31"/>
      <c r="Q22" s="13"/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8"/>
      <c r="B23" s="14"/>
      <c r="C23" s="14"/>
      <c r="D23" s="14"/>
      <c r="E23" s="14"/>
      <c r="F23" s="14"/>
      <c r="G23" s="30"/>
      <c r="H23" s="13"/>
      <c r="I23" s="28"/>
      <c r="J23" s="28"/>
      <c r="K23" s="30"/>
      <c r="L23" s="30"/>
      <c r="M23" s="30"/>
      <c r="N23" s="30"/>
      <c r="O23" s="31"/>
      <c r="P23" s="31"/>
      <c r="Q23" s="13"/>
      <c r="R23" s="31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8"/>
      <c r="B24" s="14"/>
      <c r="C24" s="14"/>
      <c r="D24" s="14"/>
      <c r="E24" s="14"/>
      <c r="F24" s="14"/>
      <c r="G24" s="30"/>
      <c r="H24" s="13"/>
      <c r="I24" s="28"/>
      <c r="J24" s="28"/>
      <c r="K24" s="30"/>
      <c r="L24" s="30"/>
      <c r="M24" s="30"/>
      <c r="N24" s="30"/>
      <c r="O24" s="31"/>
      <c r="P24" s="31"/>
      <c r="Q24" s="13"/>
      <c r="R24" s="31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8"/>
      <c r="B25" s="14"/>
      <c r="C25" s="14"/>
      <c r="D25" s="14"/>
      <c r="E25" s="14"/>
      <c r="F25" s="14"/>
      <c r="G25" s="30"/>
      <c r="H25" s="13"/>
      <c r="I25" s="28"/>
      <c r="J25" s="28"/>
      <c r="K25" s="30"/>
      <c r="L25" s="30"/>
      <c r="M25" s="30"/>
      <c r="N25" s="30"/>
      <c r="O25" s="31"/>
      <c r="P25" s="31"/>
      <c r="Q25" s="13"/>
      <c r="R25" s="31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8"/>
      <c r="B26" s="14"/>
      <c r="C26" s="14"/>
      <c r="D26" s="14"/>
      <c r="E26" s="14"/>
      <c r="F26" s="14"/>
      <c r="G26" s="30"/>
      <c r="H26" s="13"/>
      <c r="I26" s="28"/>
      <c r="J26" s="28"/>
      <c r="K26" s="30"/>
      <c r="L26" s="30"/>
      <c r="M26" s="30"/>
      <c r="N26" s="30"/>
      <c r="O26" s="31"/>
      <c r="P26" s="31"/>
      <c r="Q26" s="13"/>
      <c r="R26" s="31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8"/>
      <c r="B27" s="14"/>
      <c r="C27" s="14"/>
      <c r="D27" s="14"/>
      <c r="E27" s="14"/>
      <c r="F27" s="14"/>
      <c r="G27" s="30"/>
      <c r="H27" s="13"/>
      <c r="I27" s="28"/>
      <c r="J27" s="28"/>
      <c r="K27" s="30"/>
      <c r="L27" s="30"/>
      <c r="M27" s="30"/>
      <c r="N27" s="30"/>
      <c r="O27" s="31"/>
      <c r="P27" s="31"/>
      <c r="Q27" s="13"/>
      <c r="R27" s="31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8"/>
      <c r="B28" s="14"/>
      <c r="C28" s="14"/>
      <c r="D28" s="14"/>
      <c r="E28" s="14"/>
      <c r="F28" s="14"/>
      <c r="G28" s="30"/>
      <c r="H28" s="13"/>
      <c r="I28" s="28"/>
      <c r="J28" s="28"/>
      <c r="K28" s="30"/>
      <c r="L28" s="30"/>
      <c r="M28" s="30"/>
      <c r="N28" s="30"/>
      <c r="O28" s="31"/>
      <c r="P28" s="31"/>
      <c r="Q28" s="13"/>
      <c r="R28" s="31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8"/>
      <c r="B29" s="14"/>
      <c r="C29" s="14"/>
      <c r="D29" s="14"/>
      <c r="E29" s="14"/>
      <c r="F29" s="14"/>
      <c r="G29" s="30"/>
      <c r="H29" s="13"/>
      <c r="I29" s="28"/>
      <c r="J29" s="28"/>
      <c r="K29" s="30"/>
      <c r="L29" s="30"/>
      <c r="M29" s="30"/>
      <c r="N29" s="30"/>
      <c r="O29" s="31"/>
      <c r="P29" s="31"/>
      <c r="Q29" s="13"/>
      <c r="R29" s="31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8"/>
      <c r="B30" s="14"/>
      <c r="C30" s="14"/>
      <c r="D30" s="14"/>
      <c r="E30" s="14"/>
      <c r="F30" s="14"/>
      <c r="G30" s="30"/>
      <c r="H30" s="13"/>
      <c r="I30" s="28"/>
      <c r="J30" s="28"/>
      <c r="K30" s="30"/>
      <c r="L30" s="30"/>
      <c r="M30" s="30"/>
      <c r="N30" s="30"/>
      <c r="O30" s="31"/>
      <c r="P30" s="31"/>
      <c r="Q30" s="13"/>
      <c r="R30" s="31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8"/>
      <c r="B31" s="14"/>
      <c r="C31" s="14"/>
      <c r="D31" s="14"/>
      <c r="E31" s="14"/>
      <c r="F31" s="14"/>
      <c r="G31" s="30"/>
      <c r="H31" s="13"/>
      <c r="I31" s="28"/>
      <c r="J31" s="28"/>
      <c r="K31" s="30"/>
      <c r="L31" s="30"/>
      <c r="M31" s="30"/>
      <c r="N31" s="30"/>
      <c r="O31" s="31"/>
      <c r="P31" s="31"/>
      <c r="Q31" s="13"/>
      <c r="R31" s="31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8"/>
      <c r="B32" s="14"/>
      <c r="C32" s="14"/>
      <c r="D32" s="14"/>
      <c r="E32" s="14"/>
      <c r="F32" s="14"/>
      <c r="G32" s="30"/>
      <c r="H32" s="13"/>
      <c r="I32" s="28"/>
      <c r="J32" s="28"/>
      <c r="K32" s="30"/>
      <c r="L32" s="30"/>
      <c r="M32" s="30"/>
      <c r="N32" s="30"/>
      <c r="O32" s="31"/>
      <c r="P32" s="31"/>
      <c r="Q32" s="13"/>
      <c r="R32" s="31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8"/>
      <c r="B33" s="14"/>
      <c r="C33" s="14"/>
      <c r="D33" s="14"/>
      <c r="E33" s="14"/>
      <c r="F33" s="14"/>
      <c r="G33" s="30"/>
      <c r="H33" s="13"/>
      <c r="I33" s="28"/>
      <c r="J33" s="28"/>
      <c r="K33" s="30"/>
      <c r="L33" s="30"/>
      <c r="M33" s="30"/>
      <c r="N33" s="30"/>
      <c r="O33" s="31"/>
      <c r="P33" s="31"/>
      <c r="Q33" s="13"/>
      <c r="R33" s="31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8"/>
      <c r="B34" s="14"/>
      <c r="C34" s="14"/>
      <c r="D34" s="14"/>
      <c r="E34" s="14"/>
      <c r="F34" s="14"/>
      <c r="G34" s="30"/>
      <c r="H34" s="13"/>
      <c r="I34" s="28"/>
      <c r="J34" s="28"/>
      <c r="K34" s="30"/>
      <c r="L34" s="30"/>
      <c r="M34" s="30"/>
      <c r="N34" s="30"/>
      <c r="O34" s="31"/>
      <c r="P34" s="31"/>
      <c r="Q34" s="13"/>
      <c r="R34" s="31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8"/>
      <c r="B35" s="14"/>
      <c r="C35" s="14"/>
      <c r="D35" s="14"/>
      <c r="E35" s="14"/>
      <c r="F35" s="14"/>
      <c r="G35" s="30"/>
      <c r="H35" s="13"/>
      <c r="I35" s="28"/>
      <c r="J35" s="28"/>
      <c r="K35" s="30"/>
      <c r="L35" s="30"/>
      <c r="M35" s="30"/>
      <c r="N35" s="30"/>
      <c r="O35" s="31"/>
      <c r="P35" s="31"/>
      <c r="Q35" s="13"/>
      <c r="R35" s="31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8"/>
      <c r="B36" s="14"/>
      <c r="C36" s="14"/>
      <c r="D36" s="14"/>
      <c r="E36" s="14"/>
      <c r="F36" s="14"/>
      <c r="G36" s="30"/>
      <c r="H36" s="13"/>
      <c r="I36" s="28"/>
      <c r="J36" s="28"/>
      <c r="K36" s="30"/>
      <c r="L36" s="30"/>
      <c r="M36" s="30"/>
      <c r="N36" s="30"/>
      <c r="O36" s="31"/>
      <c r="P36" s="31"/>
      <c r="Q36" s="13"/>
      <c r="R36" s="31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8"/>
      <c r="B37" s="14"/>
      <c r="C37" s="14"/>
      <c r="D37" s="14"/>
      <c r="E37" s="14"/>
      <c r="F37" s="14"/>
      <c r="G37" s="30"/>
      <c r="H37" s="13"/>
      <c r="I37" s="28"/>
      <c r="J37" s="28"/>
      <c r="K37" s="30"/>
      <c r="L37" s="30"/>
      <c r="M37" s="30"/>
      <c r="N37" s="30"/>
      <c r="O37" s="31"/>
      <c r="P37" s="31"/>
      <c r="Q37" s="13"/>
      <c r="R37" s="31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8"/>
      <c r="B38" s="14"/>
      <c r="C38" s="14"/>
      <c r="D38" s="14"/>
      <c r="E38" s="14"/>
      <c r="F38" s="14"/>
      <c r="G38" s="30"/>
      <c r="H38" s="13"/>
      <c r="I38" s="28"/>
      <c r="J38" s="28"/>
      <c r="K38" s="30"/>
      <c r="L38" s="30"/>
      <c r="M38" s="30"/>
      <c r="N38" s="30"/>
      <c r="O38" s="31"/>
      <c r="P38" s="31"/>
      <c r="Q38" s="13"/>
      <c r="R38" s="3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8"/>
      <c r="B39" s="14"/>
      <c r="C39" s="14"/>
      <c r="D39" s="14"/>
      <c r="E39" s="14"/>
      <c r="F39" s="14"/>
      <c r="G39" s="30"/>
      <c r="H39" s="13"/>
      <c r="I39" s="28"/>
      <c r="J39" s="28"/>
      <c r="K39" s="30"/>
      <c r="L39" s="30"/>
      <c r="M39" s="30"/>
      <c r="N39" s="30"/>
      <c r="O39" s="31"/>
      <c r="P39" s="31"/>
      <c r="Q39" s="13"/>
      <c r="R39" s="31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8"/>
      <c r="B40" s="14"/>
      <c r="C40" s="14"/>
      <c r="D40" s="14"/>
      <c r="E40" s="14"/>
      <c r="F40" s="14"/>
      <c r="G40" s="30"/>
      <c r="H40" s="13"/>
      <c r="I40" s="28"/>
      <c r="J40" s="28"/>
      <c r="K40" s="30"/>
      <c r="L40" s="30"/>
      <c r="M40" s="30"/>
      <c r="N40" s="30"/>
      <c r="O40" s="31"/>
      <c r="P40" s="31"/>
      <c r="Q40" s="13"/>
      <c r="R40" s="31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8"/>
      <c r="B41" s="14"/>
      <c r="C41" s="14"/>
      <c r="D41" s="14"/>
      <c r="E41" s="14"/>
      <c r="F41" s="14"/>
      <c r="G41" s="30"/>
      <c r="H41" s="13"/>
      <c r="I41" s="28"/>
      <c r="J41" s="28"/>
      <c r="K41" s="30"/>
      <c r="L41" s="30"/>
      <c r="M41" s="30"/>
      <c r="N41" s="30"/>
      <c r="O41" s="31"/>
      <c r="P41" s="31"/>
      <c r="Q41" s="13"/>
      <c r="R41" s="31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8"/>
      <c r="B42" s="14"/>
      <c r="C42" s="14"/>
      <c r="D42" s="14"/>
      <c r="E42" s="14"/>
      <c r="F42" s="14"/>
      <c r="G42" s="30"/>
      <c r="H42" s="13"/>
      <c r="I42" s="28"/>
      <c r="J42" s="28"/>
      <c r="K42" s="30"/>
      <c r="L42" s="30"/>
      <c r="M42" s="30"/>
      <c r="N42" s="30"/>
      <c r="O42" s="31"/>
      <c r="P42" s="31"/>
      <c r="Q42" s="13"/>
      <c r="R42" s="31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8"/>
      <c r="B43" s="14"/>
      <c r="C43" s="14"/>
      <c r="D43" s="14"/>
      <c r="E43" s="14"/>
      <c r="F43" s="14"/>
      <c r="G43" s="30"/>
      <c r="H43" s="13"/>
      <c r="I43" s="28"/>
      <c r="J43" s="28"/>
      <c r="K43" s="30"/>
      <c r="L43" s="30"/>
      <c r="M43" s="30"/>
      <c r="N43" s="30"/>
      <c r="O43" s="31"/>
      <c r="P43" s="31"/>
      <c r="Q43" s="13"/>
      <c r="R43" s="31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8"/>
      <c r="B44" s="14"/>
      <c r="C44" s="14"/>
      <c r="D44" s="14"/>
      <c r="E44" s="14"/>
      <c r="F44" s="14"/>
      <c r="G44" s="30"/>
      <c r="H44" s="13"/>
      <c r="I44" s="28"/>
      <c r="J44" s="28"/>
      <c r="K44" s="30"/>
      <c r="L44" s="30"/>
      <c r="M44" s="30"/>
      <c r="N44" s="30"/>
      <c r="O44" s="31"/>
      <c r="P44" s="31"/>
      <c r="Q44" s="13"/>
      <c r="R44" s="31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8"/>
      <c r="B45" s="14"/>
      <c r="C45" s="14"/>
      <c r="D45" s="14"/>
      <c r="E45" s="14"/>
      <c r="F45" s="14"/>
      <c r="G45" s="30"/>
      <c r="H45" s="13"/>
      <c r="I45" s="28"/>
      <c r="J45" s="28"/>
      <c r="K45" s="30"/>
      <c r="L45" s="30"/>
      <c r="M45" s="30"/>
      <c r="N45" s="30"/>
      <c r="O45" s="31"/>
      <c r="P45" s="31"/>
      <c r="Q45" s="13"/>
      <c r="R45" s="31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8"/>
      <c r="B46" s="14"/>
      <c r="C46" s="14"/>
      <c r="D46" s="14"/>
      <c r="E46" s="14"/>
      <c r="F46" s="14"/>
      <c r="G46" s="30"/>
      <c r="H46" s="13"/>
      <c r="I46" s="28"/>
      <c r="J46" s="28"/>
      <c r="K46" s="30"/>
      <c r="L46" s="30"/>
      <c r="M46" s="30"/>
      <c r="N46" s="30"/>
      <c r="O46" s="31"/>
      <c r="P46" s="31"/>
      <c r="Q46" s="13"/>
      <c r="R46" s="31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8"/>
      <c r="B47" s="14"/>
      <c r="C47" s="14"/>
      <c r="D47" s="14"/>
      <c r="E47" s="14"/>
      <c r="F47" s="14"/>
      <c r="G47" s="30"/>
      <c r="H47" s="13"/>
      <c r="I47" s="28"/>
      <c r="J47" s="28"/>
      <c r="K47" s="30"/>
      <c r="L47" s="30"/>
      <c r="M47" s="30"/>
      <c r="N47" s="30"/>
      <c r="O47" s="31"/>
      <c r="P47" s="31"/>
      <c r="Q47" s="13"/>
      <c r="R47" s="31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8"/>
      <c r="B48" s="14"/>
      <c r="C48" s="14"/>
      <c r="D48" s="14"/>
      <c r="E48" s="14"/>
      <c r="F48" s="14"/>
      <c r="G48" s="30"/>
      <c r="H48" s="13"/>
      <c r="I48" s="28"/>
      <c r="J48" s="28"/>
      <c r="K48" s="30"/>
      <c r="L48" s="30"/>
      <c r="M48" s="30"/>
      <c r="N48" s="30"/>
      <c r="O48" s="31"/>
      <c r="P48" s="31"/>
      <c r="Q48" s="13"/>
      <c r="R48" s="31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8"/>
      <c r="B49" s="14"/>
      <c r="C49" s="14"/>
      <c r="D49" s="14"/>
      <c r="E49" s="14"/>
      <c r="F49" s="14"/>
      <c r="G49" s="30"/>
      <c r="H49" s="13"/>
      <c r="I49" s="28"/>
      <c r="J49" s="28"/>
      <c r="K49" s="30"/>
      <c r="L49" s="30"/>
      <c r="M49" s="30"/>
      <c r="N49" s="30"/>
      <c r="O49" s="31"/>
      <c r="P49" s="31"/>
      <c r="Q49" s="13"/>
      <c r="R49" s="31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8"/>
      <c r="B50" s="14"/>
      <c r="C50" s="14"/>
      <c r="D50" s="14"/>
      <c r="E50" s="14"/>
      <c r="F50" s="14"/>
      <c r="G50" s="30"/>
      <c r="H50" s="13"/>
      <c r="I50" s="28"/>
      <c r="J50" s="28"/>
      <c r="K50" s="30"/>
      <c r="L50" s="30"/>
      <c r="M50" s="30"/>
      <c r="N50" s="30"/>
      <c r="O50" s="31"/>
      <c r="P50" s="31"/>
      <c r="Q50" s="13"/>
      <c r="R50" s="31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8"/>
      <c r="B51" s="14"/>
      <c r="C51" s="14"/>
      <c r="D51" s="14"/>
      <c r="E51" s="14"/>
      <c r="F51" s="14"/>
      <c r="G51" s="30"/>
      <c r="H51" s="13"/>
      <c r="I51" s="28"/>
      <c r="J51" s="28"/>
      <c r="K51" s="30"/>
      <c r="L51" s="30"/>
      <c r="M51" s="30"/>
      <c r="N51" s="30"/>
      <c r="O51" s="31"/>
      <c r="P51" s="31"/>
      <c r="Q51" s="13"/>
      <c r="R51" s="31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8"/>
      <c r="B52" s="14"/>
      <c r="C52" s="14"/>
      <c r="D52" s="14"/>
      <c r="E52" s="14"/>
      <c r="F52" s="14"/>
      <c r="G52" s="30"/>
      <c r="H52" s="13"/>
      <c r="I52" s="28"/>
      <c r="J52" s="28"/>
      <c r="K52" s="30"/>
      <c r="L52" s="30"/>
      <c r="M52" s="30"/>
      <c r="N52" s="30"/>
      <c r="O52" s="31"/>
      <c r="P52" s="31"/>
      <c r="Q52" s="13"/>
      <c r="R52" s="31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8"/>
      <c r="B53" s="14"/>
      <c r="C53" s="14"/>
      <c r="D53" s="14"/>
      <c r="E53" s="14"/>
      <c r="F53" s="14"/>
      <c r="G53" s="30"/>
      <c r="H53" s="13"/>
      <c r="I53" s="28"/>
      <c r="J53" s="28"/>
      <c r="K53" s="30"/>
      <c r="L53" s="30"/>
      <c r="M53" s="30"/>
      <c r="N53" s="30"/>
      <c r="O53" s="31"/>
      <c r="P53" s="31"/>
      <c r="Q53" s="13"/>
      <c r="R53" s="31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8"/>
      <c r="B54" s="14"/>
      <c r="C54" s="14"/>
      <c r="D54" s="14"/>
      <c r="E54" s="14"/>
      <c r="F54" s="14"/>
      <c r="G54" s="30"/>
      <c r="H54" s="13"/>
      <c r="I54" s="28"/>
      <c r="J54" s="28"/>
      <c r="K54" s="30"/>
      <c r="L54" s="30"/>
      <c r="M54" s="30"/>
      <c r="N54" s="30"/>
      <c r="O54" s="31"/>
      <c r="P54" s="31"/>
      <c r="Q54" s="13"/>
      <c r="R54" s="31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8"/>
      <c r="B55" s="14"/>
      <c r="C55" s="14"/>
      <c r="D55" s="14"/>
      <c r="E55" s="14"/>
      <c r="F55" s="14"/>
      <c r="G55" s="30"/>
      <c r="H55" s="13"/>
      <c r="I55" s="28"/>
      <c r="J55" s="28"/>
      <c r="K55" s="30"/>
      <c r="L55" s="30"/>
      <c r="M55" s="30"/>
      <c r="N55" s="30"/>
      <c r="O55" s="31"/>
      <c r="P55" s="31"/>
      <c r="Q55" s="13"/>
      <c r="R55" s="31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8"/>
      <c r="B56" s="14"/>
      <c r="C56" s="14"/>
      <c r="D56" s="14"/>
      <c r="E56" s="14"/>
      <c r="F56" s="14"/>
      <c r="G56" s="30"/>
      <c r="H56" s="13"/>
      <c r="I56" s="28"/>
      <c r="J56" s="28"/>
      <c r="K56" s="30"/>
      <c r="L56" s="30"/>
      <c r="M56" s="30"/>
      <c r="N56" s="30"/>
      <c r="O56" s="31"/>
      <c r="P56" s="31"/>
      <c r="Q56" s="13"/>
      <c r="R56" s="31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8"/>
      <c r="B57" s="14"/>
      <c r="C57" s="14"/>
      <c r="D57" s="14"/>
      <c r="E57" s="14"/>
      <c r="F57" s="14"/>
      <c r="G57" s="30"/>
      <c r="H57" s="13"/>
      <c r="I57" s="28"/>
      <c r="J57" s="28"/>
      <c r="K57" s="30"/>
      <c r="L57" s="30"/>
      <c r="M57" s="30"/>
      <c r="N57" s="30"/>
      <c r="O57" s="31"/>
      <c r="P57" s="31"/>
      <c r="Q57" s="13"/>
      <c r="R57" s="31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8"/>
      <c r="B58" s="14"/>
      <c r="C58" s="14"/>
      <c r="D58" s="14"/>
      <c r="E58" s="14"/>
      <c r="F58" s="14"/>
      <c r="G58" s="30"/>
      <c r="H58" s="13"/>
      <c r="I58" s="28"/>
      <c r="J58" s="28"/>
      <c r="K58" s="30"/>
      <c r="L58" s="30"/>
      <c r="M58" s="30"/>
      <c r="N58" s="30"/>
      <c r="O58" s="31"/>
      <c r="P58" s="31"/>
      <c r="Q58" s="13"/>
      <c r="R58" s="31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8"/>
      <c r="B59" s="14"/>
      <c r="C59" s="14"/>
      <c r="D59" s="14"/>
      <c r="E59" s="14"/>
      <c r="F59" s="14"/>
      <c r="G59" s="30"/>
      <c r="H59" s="13"/>
      <c r="I59" s="28"/>
      <c r="J59" s="28"/>
      <c r="K59" s="30"/>
      <c r="L59" s="30"/>
      <c r="M59" s="30"/>
      <c r="N59" s="30"/>
      <c r="O59" s="31"/>
      <c r="P59" s="31"/>
      <c r="Q59" s="13"/>
      <c r="R59" s="31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8"/>
      <c r="B60" s="14"/>
      <c r="C60" s="14"/>
      <c r="D60" s="14"/>
      <c r="E60" s="14"/>
      <c r="F60" s="14"/>
      <c r="G60" s="30"/>
      <c r="H60" s="13"/>
      <c r="I60" s="28"/>
      <c r="J60" s="28"/>
      <c r="K60" s="30"/>
      <c r="L60" s="30"/>
      <c r="M60" s="30"/>
      <c r="N60" s="30"/>
      <c r="O60" s="31"/>
      <c r="P60" s="31"/>
      <c r="Q60" s="13"/>
      <c r="R60" s="31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8"/>
      <c r="B61" s="14"/>
      <c r="C61" s="14"/>
      <c r="D61" s="14"/>
      <c r="E61" s="14"/>
      <c r="F61" s="14"/>
      <c r="G61" s="30"/>
      <c r="H61" s="13"/>
      <c r="I61" s="28"/>
      <c r="J61" s="28"/>
      <c r="K61" s="30"/>
      <c r="L61" s="30"/>
      <c r="M61" s="30"/>
      <c r="N61" s="30"/>
      <c r="O61" s="31"/>
      <c r="P61" s="31"/>
      <c r="Q61" s="13"/>
      <c r="R61" s="31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8"/>
      <c r="B62" s="14"/>
      <c r="C62" s="14"/>
      <c r="D62" s="14"/>
      <c r="E62" s="14"/>
      <c r="F62" s="14"/>
      <c r="G62" s="30"/>
      <c r="H62" s="13"/>
      <c r="I62" s="28"/>
      <c r="J62" s="28"/>
      <c r="K62" s="30"/>
      <c r="L62" s="30"/>
      <c r="M62" s="30"/>
      <c r="N62" s="30"/>
      <c r="O62" s="31"/>
      <c r="P62" s="31"/>
      <c r="Q62" s="13"/>
      <c r="R62" s="31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8"/>
      <c r="B63" s="14"/>
      <c r="C63" s="14"/>
      <c r="D63" s="14"/>
      <c r="E63" s="14"/>
      <c r="F63" s="14"/>
      <c r="G63" s="30"/>
      <c r="H63" s="13"/>
      <c r="I63" s="28"/>
      <c r="J63" s="28"/>
      <c r="K63" s="30"/>
      <c r="L63" s="30"/>
      <c r="M63" s="30"/>
      <c r="N63" s="30"/>
      <c r="O63" s="31"/>
      <c r="P63" s="31"/>
      <c r="Q63" s="13"/>
      <c r="R63" s="31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8"/>
      <c r="B64" s="14"/>
      <c r="C64" s="14"/>
      <c r="D64" s="14"/>
      <c r="E64" s="14"/>
      <c r="F64" s="14"/>
      <c r="G64" s="30"/>
      <c r="H64" s="13"/>
      <c r="I64" s="28"/>
      <c r="J64" s="28"/>
      <c r="K64" s="30"/>
      <c r="L64" s="30"/>
      <c r="M64" s="30"/>
      <c r="N64" s="30"/>
      <c r="O64" s="31"/>
      <c r="P64" s="31"/>
      <c r="Q64" s="13"/>
      <c r="R64" s="31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8"/>
      <c r="B65" s="14"/>
      <c r="C65" s="14"/>
      <c r="D65" s="14"/>
      <c r="E65" s="14"/>
      <c r="F65" s="14"/>
      <c r="G65" s="30"/>
      <c r="H65" s="13"/>
      <c r="I65" s="28"/>
      <c r="J65" s="28"/>
      <c r="K65" s="30"/>
      <c r="L65" s="30"/>
      <c r="M65" s="30"/>
      <c r="N65" s="30"/>
      <c r="O65" s="31"/>
      <c r="P65" s="31"/>
      <c r="Q65" s="13"/>
      <c r="R65" s="31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8"/>
      <c r="B66" s="14"/>
      <c r="C66" s="14"/>
      <c r="D66" s="14"/>
      <c r="E66" s="14"/>
      <c r="F66" s="14"/>
      <c r="G66" s="30"/>
      <c r="H66" s="13"/>
      <c r="I66" s="28"/>
      <c r="J66" s="28"/>
      <c r="K66" s="30"/>
      <c r="L66" s="30"/>
      <c r="M66" s="30"/>
      <c r="N66" s="30"/>
      <c r="O66" s="31"/>
      <c r="P66" s="31"/>
      <c r="Q66" s="13"/>
      <c r="R66" s="31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8"/>
      <c r="B67" s="14"/>
      <c r="C67" s="14"/>
      <c r="D67" s="14"/>
      <c r="E67" s="14"/>
      <c r="F67" s="14"/>
      <c r="G67" s="30"/>
      <c r="H67" s="13"/>
      <c r="I67" s="28"/>
      <c r="J67" s="28"/>
      <c r="K67" s="30"/>
      <c r="L67" s="30"/>
      <c r="M67" s="30"/>
      <c r="N67" s="30"/>
      <c r="O67" s="31"/>
      <c r="P67" s="31"/>
      <c r="Q67" s="13"/>
      <c r="R67" s="31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8"/>
      <c r="B68" s="14"/>
      <c r="C68" s="14"/>
      <c r="D68" s="14"/>
      <c r="E68" s="14"/>
      <c r="F68" s="14"/>
      <c r="G68" s="30"/>
      <c r="H68" s="13"/>
      <c r="I68" s="28"/>
      <c r="J68" s="28"/>
      <c r="K68" s="30"/>
      <c r="L68" s="30"/>
      <c r="M68" s="30"/>
      <c r="N68" s="30"/>
      <c r="O68" s="31"/>
      <c r="P68" s="31"/>
      <c r="Q68" s="13"/>
      <c r="R68" s="31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8"/>
      <c r="B69" s="14"/>
      <c r="C69" s="14"/>
      <c r="D69" s="14"/>
      <c r="E69" s="14"/>
      <c r="F69" s="14"/>
      <c r="G69" s="30"/>
      <c r="H69" s="13"/>
      <c r="I69" s="28"/>
      <c r="J69" s="28"/>
      <c r="K69" s="30"/>
      <c r="L69" s="30"/>
      <c r="M69" s="30"/>
      <c r="N69" s="30"/>
      <c r="O69" s="31"/>
      <c r="P69" s="31"/>
      <c r="Q69" s="13"/>
      <c r="R69" s="31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8"/>
      <c r="B70" s="14"/>
      <c r="C70" s="14"/>
      <c r="D70" s="14"/>
      <c r="E70" s="14"/>
      <c r="F70" s="14"/>
      <c r="G70" s="30"/>
      <c r="H70" s="13"/>
      <c r="I70" s="28"/>
      <c r="J70" s="28"/>
      <c r="K70" s="30"/>
      <c r="L70" s="30"/>
      <c r="M70" s="30"/>
      <c r="N70" s="30"/>
      <c r="O70" s="31"/>
      <c r="P70" s="31"/>
      <c r="Q70" s="13"/>
      <c r="R70" s="31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8"/>
      <c r="B71" s="14"/>
      <c r="C71" s="14"/>
      <c r="D71" s="14"/>
      <c r="E71" s="14"/>
      <c r="F71" s="14"/>
      <c r="G71" s="30"/>
      <c r="H71" s="13"/>
      <c r="I71" s="28"/>
      <c r="J71" s="28"/>
      <c r="K71" s="30"/>
      <c r="L71" s="30"/>
      <c r="M71" s="30"/>
      <c r="N71" s="30"/>
      <c r="O71" s="31"/>
      <c r="P71" s="31"/>
      <c r="Q71" s="13"/>
      <c r="R71" s="31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8"/>
      <c r="B72" s="14"/>
      <c r="C72" s="14"/>
      <c r="D72" s="14"/>
      <c r="E72" s="14"/>
      <c r="F72" s="14"/>
      <c r="G72" s="30"/>
      <c r="H72" s="13"/>
      <c r="I72" s="28"/>
      <c r="J72" s="28"/>
      <c r="K72" s="30"/>
      <c r="L72" s="30"/>
      <c r="M72" s="30"/>
      <c r="N72" s="30"/>
      <c r="O72" s="31"/>
      <c r="P72" s="31"/>
      <c r="Q72" s="13"/>
      <c r="R72" s="31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8"/>
      <c r="B73" s="14"/>
      <c r="C73" s="14"/>
      <c r="D73" s="14"/>
      <c r="E73" s="14"/>
      <c r="F73" s="14"/>
      <c r="G73" s="30"/>
      <c r="H73" s="13"/>
      <c r="I73" s="28"/>
      <c r="J73" s="28"/>
      <c r="K73" s="30"/>
      <c r="L73" s="30"/>
      <c r="M73" s="30"/>
      <c r="N73" s="30"/>
      <c r="O73" s="31"/>
      <c r="P73" s="31"/>
      <c r="Q73" s="13"/>
      <c r="R73" s="31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8"/>
      <c r="B74" s="14"/>
      <c r="C74" s="14"/>
      <c r="D74" s="14"/>
      <c r="E74" s="14"/>
      <c r="F74" s="14"/>
      <c r="G74" s="30"/>
      <c r="H74" s="13"/>
      <c r="I74" s="28"/>
      <c r="J74" s="28"/>
      <c r="K74" s="30"/>
      <c r="L74" s="30"/>
      <c r="M74" s="30"/>
      <c r="N74" s="30"/>
      <c r="O74" s="31"/>
      <c r="P74" s="31"/>
      <c r="Q74" s="13"/>
      <c r="R74" s="31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8"/>
      <c r="B75" s="14"/>
      <c r="C75" s="14"/>
      <c r="D75" s="14"/>
      <c r="E75" s="14"/>
      <c r="F75" s="14"/>
      <c r="G75" s="30"/>
      <c r="H75" s="13"/>
      <c r="I75" s="28"/>
      <c r="J75" s="28"/>
      <c r="K75" s="30"/>
      <c r="L75" s="30"/>
      <c r="M75" s="30"/>
      <c r="N75" s="30"/>
      <c r="O75" s="31"/>
      <c r="P75" s="31"/>
      <c r="Q75" s="13"/>
      <c r="R75" s="31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8"/>
      <c r="B76" s="14"/>
      <c r="C76" s="14"/>
      <c r="D76" s="14"/>
      <c r="E76" s="14"/>
      <c r="F76" s="14"/>
      <c r="G76" s="30"/>
      <c r="H76" s="13"/>
      <c r="I76" s="28"/>
      <c r="J76" s="28"/>
      <c r="K76" s="30"/>
      <c r="L76" s="30"/>
      <c r="M76" s="30"/>
      <c r="N76" s="30"/>
      <c r="O76" s="31"/>
      <c r="P76" s="31"/>
      <c r="Q76" s="13"/>
      <c r="R76" s="31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8"/>
      <c r="B77" s="14"/>
      <c r="C77" s="14"/>
      <c r="D77" s="14"/>
      <c r="E77" s="14"/>
      <c r="F77" s="14"/>
      <c r="G77" s="30"/>
      <c r="H77" s="13"/>
      <c r="I77" s="28"/>
      <c r="J77" s="28"/>
      <c r="K77" s="30"/>
      <c r="L77" s="30"/>
      <c r="M77" s="30"/>
      <c r="N77" s="30"/>
      <c r="O77" s="31"/>
      <c r="P77" s="31"/>
      <c r="Q77" s="13"/>
      <c r="R77" s="31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8"/>
      <c r="B78" s="14"/>
      <c r="C78" s="14"/>
      <c r="D78" s="14"/>
      <c r="E78" s="14"/>
      <c r="F78" s="14"/>
      <c r="G78" s="30"/>
      <c r="H78" s="13"/>
      <c r="I78" s="28"/>
      <c r="J78" s="28"/>
      <c r="K78" s="30"/>
      <c r="L78" s="30"/>
      <c r="M78" s="30"/>
      <c r="N78" s="30"/>
      <c r="O78" s="31"/>
      <c r="P78" s="31"/>
      <c r="Q78" s="13"/>
      <c r="R78" s="31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8"/>
      <c r="B79" s="14"/>
      <c r="C79" s="14"/>
      <c r="D79" s="14"/>
      <c r="E79" s="14"/>
      <c r="F79" s="14"/>
      <c r="G79" s="30"/>
      <c r="H79" s="13"/>
      <c r="I79" s="28"/>
      <c r="J79" s="28"/>
      <c r="K79" s="30"/>
      <c r="L79" s="30"/>
      <c r="M79" s="30"/>
      <c r="N79" s="30"/>
      <c r="O79" s="31"/>
      <c r="P79" s="31"/>
      <c r="Q79" s="13"/>
      <c r="R79" s="31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8"/>
      <c r="B80" s="14"/>
      <c r="C80" s="14"/>
      <c r="D80" s="14"/>
      <c r="E80" s="14"/>
      <c r="F80" s="14"/>
      <c r="G80" s="30"/>
      <c r="H80" s="13"/>
      <c r="I80" s="28"/>
      <c r="J80" s="28"/>
      <c r="K80" s="30"/>
      <c r="L80" s="30"/>
      <c r="M80" s="30"/>
      <c r="N80" s="30"/>
      <c r="O80" s="31"/>
      <c r="P80" s="31"/>
      <c r="Q80" s="13"/>
      <c r="R80" s="31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8"/>
      <c r="B81" s="14"/>
      <c r="C81" s="14"/>
      <c r="D81" s="14"/>
      <c r="E81" s="14"/>
      <c r="F81" s="14"/>
      <c r="G81" s="30"/>
      <c r="H81" s="13"/>
      <c r="I81" s="28"/>
      <c r="J81" s="28"/>
      <c r="K81" s="30"/>
      <c r="L81" s="30"/>
      <c r="M81" s="30"/>
      <c r="N81" s="30"/>
      <c r="O81" s="31"/>
      <c r="P81" s="31"/>
      <c r="Q81" s="13"/>
      <c r="R81" s="31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8"/>
      <c r="B82" s="14"/>
      <c r="C82" s="14"/>
      <c r="D82" s="14"/>
      <c r="E82" s="14"/>
      <c r="F82" s="14"/>
      <c r="G82" s="30"/>
      <c r="H82" s="13"/>
      <c r="I82" s="28"/>
      <c r="J82" s="28"/>
      <c r="K82" s="30"/>
      <c r="L82" s="30"/>
      <c r="M82" s="30"/>
      <c r="N82" s="30"/>
      <c r="O82" s="31"/>
      <c r="P82" s="31"/>
      <c r="Q82" s="13"/>
      <c r="R82" s="31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8"/>
      <c r="B83" s="14"/>
      <c r="C83" s="14"/>
      <c r="D83" s="14"/>
      <c r="E83" s="14"/>
      <c r="F83" s="14"/>
      <c r="G83" s="30"/>
      <c r="H83" s="13"/>
      <c r="I83" s="28"/>
      <c r="J83" s="28"/>
      <c r="K83" s="30"/>
      <c r="L83" s="30"/>
      <c r="M83" s="30"/>
      <c r="N83" s="30"/>
      <c r="O83" s="31"/>
      <c r="P83" s="31"/>
      <c r="Q83" s="13"/>
      <c r="R83" s="31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8"/>
      <c r="B84" s="14"/>
      <c r="C84" s="14"/>
      <c r="D84" s="14"/>
      <c r="E84" s="14"/>
      <c r="F84" s="14"/>
      <c r="G84" s="30"/>
      <c r="H84" s="13"/>
      <c r="I84" s="28"/>
      <c r="J84" s="28"/>
      <c r="K84" s="30"/>
      <c r="L84" s="30"/>
      <c r="M84" s="30"/>
      <c r="N84" s="30"/>
      <c r="O84" s="31"/>
      <c r="P84" s="31"/>
      <c r="Q84" s="13"/>
      <c r="R84" s="31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8"/>
      <c r="B85" s="14"/>
      <c r="C85" s="14"/>
      <c r="D85" s="14"/>
      <c r="E85" s="14"/>
      <c r="F85" s="14"/>
      <c r="G85" s="30"/>
      <c r="H85" s="13"/>
      <c r="I85" s="28"/>
      <c r="J85" s="28"/>
      <c r="K85" s="30"/>
      <c r="L85" s="30"/>
      <c r="M85" s="30"/>
      <c r="N85" s="30"/>
      <c r="O85" s="31"/>
      <c r="P85" s="31"/>
      <c r="Q85" s="13"/>
      <c r="R85" s="31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8"/>
      <c r="B86" s="14"/>
      <c r="C86" s="14"/>
      <c r="D86" s="14"/>
      <c r="E86" s="14"/>
      <c r="F86" s="14"/>
      <c r="G86" s="30"/>
      <c r="H86" s="13"/>
      <c r="I86" s="28"/>
      <c r="J86" s="28"/>
      <c r="K86" s="30"/>
      <c r="L86" s="30"/>
      <c r="M86" s="30"/>
      <c r="N86" s="30"/>
      <c r="O86" s="31"/>
      <c r="P86" s="31"/>
      <c r="Q86" s="13"/>
      <c r="R86" s="31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8"/>
      <c r="B87" s="14"/>
      <c r="C87" s="14"/>
      <c r="D87" s="14"/>
      <c r="E87" s="14"/>
      <c r="F87" s="14"/>
      <c r="G87" s="30"/>
      <c r="H87" s="13"/>
      <c r="I87" s="28"/>
      <c r="J87" s="28"/>
      <c r="K87" s="30"/>
      <c r="L87" s="30"/>
      <c r="M87" s="30"/>
      <c r="N87" s="30"/>
      <c r="O87" s="31"/>
      <c r="P87" s="31"/>
      <c r="Q87" s="13"/>
      <c r="R87" s="31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8"/>
      <c r="B88" s="14"/>
      <c r="C88" s="14"/>
      <c r="D88" s="14"/>
      <c r="E88" s="14"/>
      <c r="F88" s="14"/>
      <c r="G88" s="30"/>
      <c r="H88" s="13"/>
      <c r="I88" s="28"/>
      <c r="J88" s="28"/>
      <c r="K88" s="30"/>
      <c r="L88" s="30"/>
      <c r="M88" s="30"/>
      <c r="N88" s="30"/>
      <c r="O88" s="31"/>
      <c r="P88" s="31"/>
      <c r="Q88" s="13"/>
      <c r="R88" s="31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8"/>
      <c r="B89" s="14"/>
      <c r="C89" s="14"/>
      <c r="D89" s="14"/>
      <c r="E89" s="14"/>
      <c r="F89" s="14"/>
      <c r="G89" s="30"/>
      <c r="H89" s="13"/>
      <c r="I89" s="28"/>
      <c r="J89" s="28"/>
      <c r="K89" s="30"/>
      <c r="L89" s="30"/>
      <c r="M89" s="30"/>
      <c r="N89" s="30"/>
      <c r="O89" s="31"/>
      <c r="P89" s="31"/>
      <c r="Q89" s="13"/>
      <c r="R89" s="31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8"/>
      <c r="B90" s="14"/>
      <c r="C90" s="14"/>
      <c r="D90" s="14"/>
      <c r="E90" s="14"/>
      <c r="F90" s="14"/>
      <c r="G90" s="30"/>
      <c r="H90" s="13"/>
      <c r="I90" s="28"/>
      <c r="J90" s="28"/>
      <c r="K90" s="30"/>
      <c r="L90" s="30"/>
      <c r="M90" s="30"/>
      <c r="N90" s="30"/>
      <c r="O90" s="31"/>
      <c r="P90" s="31"/>
      <c r="Q90" s="13"/>
      <c r="R90" s="31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8"/>
      <c r="B91" s="14"/>
      <c r="C91" s="14"/>
      <c r="D91" s="14"/>
      <c r="E91" s="14"/>
      <c r="F91" s="14"/>
      <c r="G91" s="30"/>
      <c r="H91" s="13"/>
      <c r="I91" s="28"/>
      <c r="J91" s="28"/>
      <c r="K91" s="30"/>
      <c r="L91" s="30"/>
      <c r="M91" s="30"/>
      <c r="N91" s="30"/>
      <c r="O91" s="31"/>
      <c r="P91" s="31"/>
      <c r="Q91" s="13"/>
      <c r="R91" s="31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8"/>
      <c r="B92" s="14"/>
      <c r="C92" s="14"/>
      <c r="D92" s="14"/>
      <c r="E92" s="14"/>
      <c r="F92" s="14"/>
      <c r="G92" s="30"/>
      <c r="H92" s="13"/>
      <c r="I92" s="28"/>
      <c r="J92" s="28"/>
      <c r="K92" s="30"/>
      <c r="L92" s="30"/>
      <c r="M92" s="30"/>
      <c r="N92" s="30"/>
      <c r="O92" s="31"/>
      <c r="P92" s="31"/>
      <c r="Q92" s="13"/>
      <c r="R92" s="31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8"/>
      <c r="B93" s="14"/>
      <c r="C93" s="14"/>
      <c r="D93" s="14"/>
      <c r="E93" s="14"/>
      <c r="F93" s="14"/>
      <c r="G93" s="30"/>
      <c r="H93" s="13"/>
      <c r="I93" s="28"/>
      <c r="J93" s="28"/>
      <c r="K93" s="30"/>
      <c r="L93" s="30"/>
      <c r="M93" s="30"/>
      <c r="N93" s="30"/>
      <c r="O93" s="31"/>
      <c r="P93" s="31"/>
      <c r="Q93" s="13"/>
      <c r="R93" s="31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8"/>
      <c r="B94" s="14"/>
      <c r="C94" s="14"/>
      <c r="D94" s="14"/>
      <c r="E94" s="14"/>
      <c r="F94" s="14"/>
      <c r="G94" s="30"/>
      <c r="H94" s="13"/>
      <c r="I94" s="28"/>
      <c r="J94" s="28"/>
      <c r="K94" s="30"/>
      <c r="L94" s="30"/>
      <c r="M94" s="30"/>
      <c r="N94" s="30"/>
      <c r="O94" s="31"/>
      <c r="P94" s="31"/>
      <c r="Q94" s="13"/>
      <c r="R94" s="31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8"/>
      <c r="B95" s="14"/>
      <c r="C95" s="14"/>
      <c r="D95" s="14"/>
      <c r="E95" s="14"/>
      <c r="F95" s="14"/>
      <c r="G95" s="30"/>
      <c r="H95" s="13"/>
      <c r="I95" s="28"/>
      <c r="J95" s="28"/>
      <c r="K95" s="30"/>
      <c r="L95" s="30"/>
      <c r="M95" s="30"/>
      <c r="N95" s="30"/>
      <c r="O95" s="31"/>
      <c r="P95" s="31"/>
      <c r="Q95" s="13"/>
      <c r="R95" s="31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8"/>
      <c r="B96" s="14"/>
      <c r="C96" s="14"/>
      <c r="D96" s="14"/>
      <c r="E96" s="14"/>
      <c r="F96" s="14"/>
      <c r="G96" s="30"/>
      <c r="H96" s="13"/>
      <c r="I96" s="28"/>
      <c r="J96" s="28"/>
      <c r="K96" s="30"/>
      <c r="L96" s="30"/>
      <c r="M96" s="30"/>
      <c r="N96" s="30"/>
      <c r="O96" s="31"/>
      <c r="P96" s="31"/>
      <c r="Q96" s="13"/>
      <c r="R96" s="31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8"/>
      <c r="B97" s="14"/>
      <c r="C97" s="14"/>
      <c r="D97" s="14"/>
      <c r="E97" s="14"/>
      <c r="F97" s="14"/>
      <c r="G97" s="30"/>
      <c r="H97" s="13"/>
      <c r="I97" s="28"/>
      <c r="J97" s="28"/>
      <c r="K97" s="30"/>
      <c r="L97" s="30"/>
      <c r="M97" s="30"/>
      <c r="N97" s="30"/>
      <c r="O97" s="31"/>
      <c r="P97" s="31"/>
      <c r="Q97" s="13"/>
      <c r="R97" s="31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8"/>
      <c r="B98" s="14"/>
      <c r="C98" s="14"/>
      <c r="D98" s="14"/>
      <c r="E98" s="14"/>
      <c r="F98" s="14"/>
      <c r="G98" s="30"/>
      <c r="H98" s="13"/>
      <c r="I98" s="28"/>
      <c r="J98" s="28"/>
      <c r="K98" s="30"/>
      <c r="L98" s="30"/>
      <c r="M98" s="30"/>
      <c r="N98" s="30"/>
      <c r="O98" s="31"/>
      <c r="P98" s="31"/>
      <c r="Q98" s="13"/>
      <c r="R98" s="31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8"/>
      <c r="B99" s="14"/>
      <c r="C99" s="14"/>
      <c r="D99" s="14"/>
      <c r="E99" s="14"/>
      <c r="F99" s="14"/>
      <c r="G99" s="30"/>
      <c r="H99" s="13"/>
      <c r="I99" s="28"/>
      <c r="J99" s="28"/>
      <c r="K99" s="30"/>
      <c r="L99" s="30"/>
      <c r="M99" s="30"/>
      <c r="N99" s="30"/>
      <c r="O99" s="31"/>
      <c r="P99" s="31"/>
      <c r="Q99" s="13"/>
      <c r="R99" s="31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8"/>
      <c r="B100" s="14"/>
      <c r="C100" s="14"/>
      <c r="D100" s="14"/>
      <c r="E100" s="14"/>
      <c r="F100" s="14"/>
      <c r="G100" s="30"/>
      <c r="H100" s="13"/>
      <c r="I100" s="28"/>
      <c r="J100" s="28"/>
      <c r="K100" s="30"/>
      <c r="L100" s="30"/>
      <c r="M100" s="30"/>
      <c r="N100" s="30"/>
      <c r="O100" s="31"/>
      <c r="P100" s="31"/>
      <c r="Q100" s="13"/>
      <c r="R100" s="31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28"/>
      <c r="J101" s="28"/>
      <c r="K101" s="30"/>
      <c r="L101" s="30"/>
      <c r="M101" s="30"/>
      <c r="N101" s="30"/>
      <c r="O101" s="31"/>
      <c r="P101" s="31"/>
      <c r="Q101" s="13"/>
      <c r="R101" s="31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28"/>
      <c r="J102" s="28"/>
      <c r="K102" s="30"/>
      <c r="L102" s="30"/>
      <c r="M102" s="30"/>
      <c r="N102" s="30"/>
      <c r="O102" s="31"/>
      <c r="P102" s="31"/>
      <c r="Q102" s="13"/>
      <c r="R102" s="31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28"/>
      <c r="J103" s="28"/>
      <c r="K103" s="30"/>
      <c r="L103" s="30"/>
      <c r="M103" s="30"/>
      <c r="N103" s="30"/>
      <c r="O103" s="31"/>
      <c r="P103" s="31"/>
      <c r="Q103" s="13"/>
      <c r="R103" s="31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28"/>
      <c r="J104" s="28"/>
      <c r="K104" s="30"/>
      <c r="L104" s="30"/>
      <c r="M104" s="30"/>
      <c r="N104" s="30"/>
      <c r="O104" s="31"/>
      <c r="P104" s="31"/>
      <c r="Q104" s="13"/>
      <c r="R104" s="31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28"/>
      <c r="J105" s="28"/>
      <c r="K105" s="30"/>
      <c r="L105" s="30"/>
      <c r="M105" s="30"/>
      <c r="N105" s="30"/>
      <c r="O105" s="31"/>
      <c r="P105" s="31"/>
      <c r="Q105" s="13"/>
      <c r="R105" s="31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28"/>
      <c r="J106" s="28"/>
      <c r="K106" s="30"/>
      <c r="L106" s="30"/>
      <c r="M106" s="30"/>
      <c r="N106" s="30"/>
      <c r="O106" s="31"/>
      <c r="P106" s="31"/>
      <c r="Q106" s="13"/>
      <c r="R106" s="31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28"/>
      <c r="J107" s="28"/>
      <c r="K107" s="30"/>
      <c r="L107" s="30"/>
      <c r="M107" s="30"/>
      <c r="N107" s="30"/>
      <c r="O107" s="31"/>
      <c r="P107" s="31"/>
      <c r="Q107" s="13"/>
      <c r="R107" s="31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28"/>
      <c r="J108" s="28"/>
      <c r="K108" s="30"/>
      <c r="L108" s="30"/>
      <c r="M108" s="30"/>
      <c r="N108" s="30"/>
      <c r="O108" s="31"/>
      <c r="P108" s="31"/>
      <c r="Q108" s="13"/>
      <c r="R108" s="31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28"/>
      <c r="J109" s="28"/>
      <c r="K109" s="30"/>
      <c r="L109" s="30"/>
      <c r="M109" s="30"/>
      <c r="N109" s="30"/>
      <c r="O109" s="31"/>
      <c r="P109" s="31"/>
      <c r="Q109" s="13"/>
      <c r="R109" s="31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28"/>
      <c r="J110" s="28"/>
      <c r="K110" s="30"/>
      <c r="L110" s="30"/>
      <c r="M110" s="30"/>
      <c r="N110" s="30"/>
      <c r="O110" s="31"/>
      <c r="P110" s="31"/>
      <c r="Q110" s="13"/>
      <c r="R110" s="31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28"/>
      <c r="J111" s="28"/>
      <c r="K111" s="30"/>
      <c r="L111" s="30"/>
      <c r="M111" s="30"/>
      <c r="N111" s="30"/>
      <c r="O111" s="31"/>
      <c r="P111" s="31"/>
      <c r="Q111" s="13"/>
      <c r="R111" s="31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28"/>
      <c r="J112" s="28"/>
      <c r="K112" s="30"/>
      <c r="L112" s="30"/>
      <c r="M112" s="30"/>
      <c r="N112" s="30"/>
      <c r="O112" s="31"/>
      <c r="P112" s="31"/>
      <c r="Q112" s="13"/>
      <c r="R112" s="31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28"/>
      <c r="J113" s="28"/>
      <c r="K113" s="30"/>
      <c r="L113" s="30"/>
      <c r="M113" s="30"/>
      <c r="N113" s="30"/>
      <c r="O113" s="31"/>
      <c r="P113" s="31"/>
      <c r="Q113" s="13"/>
      <c r="R113" s="31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28"/>
      <c r="J114" s="28"/>
      <c r="K114" s="30"/>
      <c r="L114" s="30"/>
      <c r="M114" s="30"/>
      <c r="N114" s="30"/>
      <c r="O114" s="31"/>
      <c r="P114" s="31"/>
      <c r="Q114" s="13"/>
      <c r="R114" s="31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28"/>
      <c r="J115" s="28"/>
      <c r="K115" s="30"/>
      <c r="L115" s="30"/>
      <c r="M115" s="30"/>
      <c r="N115" s="30"/>
      <c r="O115" s="31"/>
      <c r="P115" s="31"/>
      <c r="Q115" s="13"/>
      <c r="R115" s="31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28"/>
      <c r="J116" s="28"/>
      <c r="K116" s="30"/>
      <c r="L116" s="30"/>
      <c r="M116" s="30"/>
      <c r="N116" s="30"/>
      <c r="O116" s="31"/>
      <c r="P116" s="31"/>
      <c r="Q116" s="13"/>
      <c r="R116" s="31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28"/>
      <c r="J117" s="28"/>
      <c r="K117" s="30"/>
      <c r="L117" s="30"/>
      <c r="M117" s="30"/>
      <c r="N117" s="30"/>
      <c r="O117" s="31"/>
      <c r="P117" s="31"/>
      <c r="Q117" s="13"/>
      <c r="R117" s="31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28"/>
      <c r="J118" s="28"/>
      <c r="K118" s="30"/>
      <c r="L118" s="30"/>
      <c r="M118" s="30"/>
      <c r="N118" s="30"/>
      <c r="O118" s="31"/>
      <c r="P118" s="31"/>
      <c r="Q118" s="13"/>
      <c r="R118" s="31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28"/>
      <c r="J119" s="28"/>
      <c r="K119" s="30"/>
      <c r="L119" s="30"/>
      <c r="M119" s="30"/>
      <c r="N119" s="30"/>
      <c r="O119" s="31"/>
      <c r="P119" s="31"/>
      <c r="Q119" s="13"/>
      <c r="R119" s="31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28"/>
      <c r="J120" s="28"/>
      <c r="K120" s="30"/>
      <c r="L120" s="30"/>
      <c r="M120" s="30"/>
      <c r="N120" s="30"/>
      <c r="O120" s="31"/>
      <c r="P120" s="31"/>
      <c r="Q120" s="13"/>
      <c r="R120" s="31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28"/>
      <c r="J121" s="28"/>
      <c r="K121" s="30"/>
      <c r="L121" s="30"/>
      <c r="M121" s="30"/>
      <c r="N121" s="30"/>
      <c r="O121" s="31"/>
      <c r="P121" s="31"/>
      <c r="Q121" s="13"/>
      <c r="R121" s="31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28"/>
      <c r="J122" s="28"/>
      <c r="K122" s="30"/>
      <c r="L122" s="30"/>
      <c r="M122" s="30"/>
      <c r="N122" s="30"/>
      <c r="O122" s="31"/>
      <c r="P122" s="31"/>
      <c r="Q122" s="13"/>
      <c r="R122" s="31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28"/>
      <c r="J123" s="28"/>
      <c r="K123" s="30"/>
      <c r="L123" s="30"/>
      <c r="M123" s="30"/>
      <c r="N123" s="30"/>
      <c r="O123" s="31"/>
      <c r="P123" s="31"/>
      <c r="Q123" s="13"/>
      <c r="R123" s="31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28"/>
      <c r="J124" s="28"/>
      <c r="K124" s="30"/>
      <c r="L124" s="30"/>
      <c r="M124" s="30"/>
      <c r="N124" s="30"/>
      <c r="O124" s="31"/>
      <c r="P124" s="31"/>
      <c r="Q124" s="13"/>
      <c r="R124" s="31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28"/>
      <c r="J125" s="28"/>
      <c r="K125" s="30"/>
      <c r="L125" s="30"/>
      <c r="M125" s="30"/>
      <c r="N125" s="30"/>
      <c r="O125" s="31"/>
      <c r="P125" s="31"/>
      <c r="Q125" s="13"/>
      <c r="R125" s="31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28"/>
      <c r="J126" s="28"/>
      <c r="K126" s="30"/>
      <c r="L126" s="30"/>
      <c r="M126" s="30"/>
      <c r="N126" s="30"/>
      <c r="O126" s="31"/>
      <c r="P126" s="31"/>
      <c r="Q126" s="13"/>
      <c r="R126" s="31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28"/>
      <c r="J127" s="28"/>
      <c r="K127" s="30"/>
      <c r="L127" s="30"/>
      <c r="M127" s="30"/>
      <c r="N127" s="30"/>
      <c r="O127" s="31"/>
      <c r="P127" s="31"/>
      <c r="Q127" s="13"/>
      <c r="R127" s="31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28"/>
      <c r="J128" s="28"/>
      <c r="K128" s="30"/>
      <c r="L128" s="30"/>
      <c r="M128" s="30"/>
      <c r="N128" s="30"/>
      <c r="O128" s="31"/>
      <c r="P128" s="31"/>
      <c r="Q128" s="13"/>
      <c r="R128" s="31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28"/>
      <c r="J129" s="28"/>
      <c r="K129" s="30"/>
      <c r="L129" s="30"/>
      <c r="M129" s="30"/>
      <c r="N129" s="30"/>
      <c r="O129" s="31"/>
      <c r="P129" s="31"/>
      <c r="Q129" s="13"/>
      <c r="R129" s="31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28"/>
      <c r="J130" s="28"/>
      <c r="K130" s="30"/>
      <c r="L130" s="30"/>
      <c r="M130" s="30"/>
      <c r="N130" s="30"/>
      <c r="O130" s="31"/>
      <c r="P130" s="31"/>
      <c r="Q130" s="13"/>
      <c r="R130" s="31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28"/>
      <c r="J131" s="28"/>
      <c r="K131" s="30"/>
      <c r="L131" s="30"/>
      <c r="M131" s="30"/>
      <c r="N131" s="30"/>
      <c r="O131" s="31"/>
      <c r="P131" s="31"/>
      <c r="Q131" s="13"/>
      <c r="R131" s="31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28"/>
      <c r="J132" s="28"/>
      <c r="K132" s="30"/>
      <c r="L132" s="30"/>
      <c r="M132" s="30"/>
      <c r="N132" s="30"/>
      <c r="O132" s="31"/>
      <c r="P132" s="31"/>
      <c r="Q132" s="13"/>
      <c r="R132" s="31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28"/>
      <c r="J133" s="28"/>
      <c r="K133" s="30"/>
      <c r="L133" s="30"/>
      <c r="M133" s="30"/>
      <c r="N133" s="30"/>
      <c r="O133" s="31"/>
      <c r="P133" s="31"/>
      <c r="Q133" s="13"/>
      <c r="R133" s="31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28"/>
      <c r="J134" s="28"/>
      <c r="K134" s="30"/>
      <c r="L134" s="30"/>
      <c r="M134" s="30"/>
      <c r="N134" s="30"/>
      <c r="O134" s="31"/>
      <c r="P134" s="31"/>
      <c r="Q134" s="13"/>
      <c r="R134" s="31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28"/>
      <c r="J135" s="28"/>
      <c r="K135" s="30"/>
      <c r="L135" s="30"/>
      <c r="M135" s="30"/>
      <c r="N135" s="30"/>
      <c r="O135" s="31"/>
      <c r="P135" s="31"/>
      <c r="Q135" s="13"/>
      <c r="R135" s="31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28"/>
      <c r="J136" s="28"/>
      <c r="K136" s="30"/>
      <c r="L136" s="30"/>
      <c r="M136" s="30"/>
      <c r="N136" s="30"/>
      <c r="O136" s="31"/>
      <c r="P136" s="31"/>
      <c r="Q136" s="13"/>
      <c r="R136" s="31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28"/>
      <c r="J137" s="28"/>
      <c r="K137" s="30"/>
      <c r="L137" s="30"/>
      <c r="M137" s="30"/>
      <c r="N137" s="30"/>
      <c r="O137" s="31"/>
      <c r="P137" s="31"/>
      <c r="Q137" s="13"/>
      <c r="R137" s="31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28"/>
      <c r="J138" s="28"/>
      <c r="K138" s="30"/>
      <c r="L138" s="30"/>
      <c r="M138" s="30"/>
      <c r="N138" s="30"/>
      <c r="O138" s="31"/>
      <c r="P138" s="31"/>
      <c r="Q138" s="13"/>
      <c r="R138" s="31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28"/>
      <c r="J139" s="28"/>
      <c r="K139" s="30"/>
      <c r="L139" s="30"/>
      <c r="M139" s="30"/>
      <c r="N139" s="30"/>
      <c r="O139" s="31"/>
      <c r="P139" s="31"/>
      <c r="Q139" s="13"/>
      <c r="R139" s="31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28"/>
      <c r="J140" s="28"/>
      <c r="K140" s="30"/>
      <c r="L140" s="30"/>
      <c r="M140" s="30"/>
      <c r="N140" s="30"/>
      <c r="O140" s="31"/>
      <c r="P140" s="31"/>
      <c r="Q140" s="13"/>
      <c r="R140" s="31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28"/>
      <c r="J141" s="28"/>
      <c r="K141" s="30"/>
      <c r="L141" s="30"/>
      <c r="M141" s="30"/>
      <c r="N141" s="30"/>
      <c r="O141" s="31"/>
      <c r="P141" s="31"/>
      <c r="Q141" s="13"/>
      <c r="R141" s="31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28"/>
      <c r="J142" s="28"/>
      <c r="K142" s="30"/>
      <c r="L142" s="30"/>
      <c r="M142" s="30"/>
      <c r="N142" s="30"/>
      <c r="O142" s="31"/>
      <c r="P142" s="31"/>
      <c r="Q142" s="13"/>
      <c r="R142" s="31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28"/>
      <c r="J143" s="28"/>
      <c r="K143" s="30"/>
      <c r="L143" s="30"/>
      <c r="M143" s="30"/>
      <c r="N143" s="30"/>
      <c r="O143" s="31"/>
      <c r="P143" s="31"/>
      <c r="Q143" s="13"/>
      <c r="R143" s="31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28"/>
      <c r="J144" s="28"/>
      <c r="K144" s="30"/>
      <c r="L144" s="30"/>
      <c r="M144" s="30"/>
      <c r="N144" s="30"/>
      <c r="O144" s="31"/>
      <c r="P144" s="31"/>
      <c r="Q144" s="13"/>
      <c r="R144" s="31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28"/>
      <c r="J145" s="28"/>
      <c r="K145" s="30"/>
      <c r="L145" s="30"/>
      <c r="M145" s="30"/>
      <c r="N145" s="30"/>
      <c r="O145" s="31"/>
      <c r="P145" s="31"/>
      <c r="Q145" s="13"/>
      <c r="R145" s="31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28"/>
      <c r="J146" s="28"/>
      <c r="K146" s="30"/>
      <c r="L146" s="30"/>
      <c r="M146" s="30"/>
      <c r="N146" s="30"/>
      <c r="O146" s="31"/>
      <c r="P146" s="31"/>
      <c r="Q146" s="13"/>
      <c r="R146" s="31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28"/>
      <c r="J147" s="28"/>
      <c r="K147" s="30"/>
      <c r="L147" s="30"/>
      <c r="M147" s="30"/>
      <c r="N147" s="30"/>
      <c r="O147" s="31"/>
      <c r="P147" s="31"/>
      <c r="Q147" s="13"/>
      <c r="R147" s="31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28"/>
      <c r="J148" s="28"/>
      <c r="K148" s="30"/>
      <c r="L148" s="30"/>
      <c r="M148" s="30"/>
      <c r="N148" s="30"/>
      <c r="O148" s="31"/>
      <c r="P148" s="31"/>
      <c r="Q148" s="13"/>
      <c r="R148" s="31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28"/>
      <c r="J149" s="28"/>
      <c r="K149" s="30"/>
      <c r="L149" s="30"/>
      <c r="M149" s="30"/>
      <c r="N149" s="30"/>
      <c r="O149" s="31"/>
      <c r="P149" s="31"/>
      <c r="Q149" s="13"/>
      <c r="R149" s="31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28"/>
      <c r="J150" s="28"/>
      <c r="K150" s="30"/>
      <c r="L150" s="30"/>
      <c r="M150" s="30"/>
      <c r="N150" s="30"/>
      <c r="O150" s="31"/>
      <c r="P150" s="31"/>
      <c r="Q150" s="13"/>
      <c r="R150" s="31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28"/>
      <c r="J151" s="28"/>
      <c r="K151" s="30"/>
      <c r="L151" s="30"/>
      <c r="M151" s="30"/>
      <c r="N151" s="30"/>
      <c r="O151" s="31"/>
      <c r="P151" s="31"/>
      <c r="Q151" s="13"/>
      <c r="R151" s="31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28"/>
      <c r="J152" s="28"/>
      <c r="K152" s="30"/>
      <c r="L152" s="30"/>
      <c r="M152" s="30"/>
      <c r="N152" s="30"/>
      <c r="O152" s="31"/>
      <c r="P152" s="31"/>
      <c r="Q152" s="13"/>
      <c r="R152" s="31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28"/>
      <c r="J153" s="28"/>
      <c r="K153" s="30"/>
      <c r="L153" s="30"/>
      <c r="M153" s="30"/>
      <c r="N153" s="30"/>
      <c r="O153" s="31"/>
      <c r="P153" s="31"/>
      <c r="Q153" s="13"/>
      <c r="R153" s="31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28"/>
      <c r="J154" s="28"/>
      <c r="K154" s="30"/>
      <c r="L154" s="30"/>
      <c r="M154" s="30"/>
      <c r="N154" s="30"/>
      <c r="O154" s="31"/>
      <c r="P154" s="31"/>
      <c r="Q154" s="13"/>
      <c r="R154" s="31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28"/>
      <c r="J155" s="28"/>
      <c r="K155" s="30"/>
      <c r="L155" s="30"/>
      <c r="M155" s="30"/>
      <c r="N155" s="30"/>
      <c r="O155" s="31"/>
      <c r="P155" s="31"/>
      <c r="Q155" s="13"/>
      <c r="R155" s="31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28"/>
      <c r="J156" s="28"/>
      <c r="K156" s="30"/>
      <c r="L156" s="30"/>
      <c r="M156" s="30"/>
      <c r="N156" s="30"/>
      <c r="O156" s="31"/>
      <c r="P156" s="31"/>
      <c r="Q156" s="13"/>
      <c r="R156" s="31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28"/>
      <c r="J157" s="28"/>
      <c r="K157" s="30"/>
      <c r="L157" s="30"/>
      <c r="M157" s="30"/>
      <c r="N157" s="30"/>
      <c r="O157" s="31"/>
      <c r="P157" s="31"/>
      <c r="Q157" s="13"/>
      <c r="R157" s="31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28"/>
      <c r="J158" s="28"/>
      <c r="K158" s="30"/>
      <c r="L158" s="30"/>
      <c r="M158" s="30"/>
      <c r="N158" s="30"/>
      <c r="O158" s="31"/>
      <c r="P158" s="31"/>
      <c r="Q158" s="13"/>
      <c r="R158" s="31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28"/>
      <c r="J159" s="28"/>
      <c r="K159" s="30"/>
      <c r="L159" s="30"/>
      <c r="M159" s="30"/>
      <c r="N159" s="30"/>
      <c r="O159" s="31"/>
      <c r="P159" s="31"/>
      <c r="Q159" s="13"/>
      <c r="R159" s="31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28"/>
      <c r="J160" s="28"/>
      <c r="K160" s="30"/>
      <c r="L160" s="30"/>
      <c r="M160" s="30"/>
      <c r="N160" s="30"/>
      <c r="O160" s="31"/>
      <c r="P160" s="31"/>
      <c r="Q160" s="13"/>
      <c r="R160" s="31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28"/>
      <c r="J161" s="28"/>
      <c r="K161" s="30"/>
      <c r="L161" s="30"/>
      <c r="M161" s="30"/>
      <c r="N161" s="30"/>
      <c r="O161" s="31"/>
      <c r="P161" s="31"/>
      <c r="Q161" s="13"/>
      <c r="R161" s="31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28"/>
      <c r="J162" s="28"/>
      <c r="K162" s="30"/>
      <c r="L162" s="30"/>
      <c r="M162" s="30"/>
      <c r="N162" s="30"/>
      <c r="O162" s="31"/>
      <c r="P162" s="31"/>
      <c r="Q162" s="13"/>
      <c r="R162" s="31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28"/>
      <c r="J163" s="28"/>
      <c r="K163" s="30"/>
      <c r="L163" s="30"/>
      <c r="M163" s="30"/>
      <c r="N163" s="30"/>
      <c r="O163" s="31"/>
      <c r="P163" s="31"/>
      <c r="Q163" s="13"/>
      <c r="R163" s="31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28"/>
      <c r="J164" s="28"/>
      <c r="K164" s="30"/>
      <c r="L164" s="30"/>
      <c r="M164" s="30"/>
      <c r="N164" s="30"/>
      <c r="O164" s="31"/>
      <c r="P164" s="31"/>
      <c r="Q164" s="13"/>
      <c r="R164" s="31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28"/>
      <c r="J165" s="28"/>
      <c r="K165" s="30"/>
      <c r="L165" s="30"/>
      <c r="M165" s="30"/>
      <c r="N165" s="30"/>
      <c r="O165" s="31"/>
      <c r="P165" s="31"/>
      <c r="Q165" s="13"/>
      <c r="R165" s="31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28"/>
      <c r="J166" s="28"/>
      <c r="K166" s="30"/>
      <c r="L166" s="30"/>
      <c r="M166" s="30"/>
      <c r="N166" s="30"/>
      <c r="O166" s="31"/>
      <c r="P166" s="31"/>
      <c r="Q166" s="13"/>
      <c r="R166" s="31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28"/>
      <c r="J167" s="28"/>
      <c r="K167" s="30"/>
      <c r="L167" s="30"/>
      <c r="M167" s="30"/>
      <c r="N167" s="30"/>
      <c r="O167" s="31"/>
      <c r="P167" s="31"/>
      <c r="Q167" s="13"/>
      <c r="R167" s="31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28"/>
      <c r="J168" s="28"/>
      <c r="K168" s="30"/>
      <c r="L168" s="30"/>
      <c r="M168" s="30"/>
      <c r="N168" s="30"/>
      <c r="O168" s="31"/>
      <c r="P168" s="31"/>
      <c r="Q168" s="13"/>
      <c r="R168" s="31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28"/>
      <c r="J169" s="28"/>
      <c r="K169" s="30"/>
      <c r="L169" s="30"/>
      <c r="M169" s="30"/>
      <c r="N169" s="30"/>
      <c r="O169" s="31"/>
      <c r="P169" s="31"/>
      <c r="Q169" s="13"/>
      <c r="R169" s="31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28"/>
      <c r="J170" s="28"/>
      <c r="K170" s="30"/>
      <c r="L170" s="30"/>
      <c r="M170" s="30"/>
      <c r="N170" s="30"/>
      <c r="O170" s="31"/>
      <c r="P170" s="31"/>
      <c r="Q170" s="13"/>
      <c r="R170" s="31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28"/>
      <c r="J171" s="28"/>
      <c r="K171" s="30"/>
      <c r="L171" s="30"/>
      <c r="M171" s="30"/>
      <c r="N171" s="30"/>
      <c r="O171" s="31"/>
      <c r="P171" s="31"/>
      <c r="Q171" s="13"/>
      <c r="R171" s="31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28"/>
      <c r="J172" s="28"/>
      <c r="K172" s="30"/>
      <c r="L172" s="30"/>
      <c r="M172" s="30"/>
      <c r="N172" s="30"/>
      <c r="O172" s="31"/>
      <c r="P172" s="31"/>
      <c r="Q172" s="13"/>
      <c r="R172" s="31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28"/>
      <c r="J173" s="28"/>
      <c r="K173" s="30"/>
      <c r="L173" s="30"/>
      <c r="M173" s="30"/>
      <c r="N173" s="30"/>
      <c r="O173" s="31"/>
      <c r="P173" s="31"/>
      <c r="Q173" s="13"/>
      <c r="R173" s="31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28"/>
      <c r="J174" s="28"/>
      <c r="K174" s="30"/>
      <c r="L174" s="30"/>
      <c r="M174" s="30"/>
      <c r="N174" s="30"/>
      <c r="O174" s="31"/>
      <c r="P174" s="31"/>
      <c r="Q174" s="13"/>
      <c r="R174" s="31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28"/>
      <c r="J175" s="28"/>
      <c r="K175" s="30"/>
      <c r="L175" s="30"/>
      <c r="M175" s="30"/>
      <c r="N175" s="30"/>
      <c r="O175" s="31"/>
      <c r="P175" s="31"/>
      <c r="Q175" s="13"/>
      <c r="R175" s="31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28"/>
      <c r="J176" s="28"/>
      <c r="K176" s="30"/>
      <c r="L176" s="30"/>
      <c r="M176" s="30"/>
      <c r="N176" s="30"/>
      <c r="O176" s="31"/>
      <c r="P176" s="31"/>
      <c r="Q176" s="13"/>
      <c r="R176" s="31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28"/>
      <c r="J177" s="28"/>
      <c r="K177" s="30"/>
      <c r="L177" s="30"/>
      <c r="M177" s="30"/>
      <c r="N177" s="30"/>
      <c r="O177" s="31"/>
      <c r="P177" s="31"/>
      <c r="Q177" s="13"/>
      <c r="R177" s="31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28"/>
      <c r="J178" s="28"/>
      <c r="K178" s="30"/>
      <c r="L178" s="30"/>
      <c r="M178" s="30"/>
      <c r="N178" s="30"/>
      <c r="O178" s="31"/>
      <c r="P178" s="31"/>
      <c r="Q178" s="13"/>
      <c r="R178" s="31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28"/>
      <c r="J179" s="28"/>
      <c r="K179" s="30"/>
      <c r="L179" s="30"/>
      <c r="M179" s="30"/>
      <c r="N179" s="30"/>
      <c r="O179" s="31"/>
      <c r="P179" s="31"/>
      <c r="Q179" s="13"/>
      <c r="R179" s="31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28"/>
      <c r="J180" s="28"/>
      <c r="K180" s="30"/>
      <c r="L180" s="30"/>
      <c r="M180" s="30"/>
      <c r="N180" s="30"/>
      <c r="O180" s="31"/>
      <c r="P180" s="31"/>
      <c r="Q180" s="13"/>
      <c r="R180" s="31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28"/>
      <c r="J181" s="28"/>
      <c r="K181" s="30"/>
      <c r="L181" s="30"/>
      <c r="M181" s="30"/>
      <c r="N181" s="30"/>
      <c r="O181" s="31"/>
      <c r="P181" s="31"/>
      <c r="Q181" s="13"/>
      <c r="R181" s="31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28"/>
      <c r="J182" s="28"/>
      <c r="K182" s="30"/>
      <c r="L182" s="30"/>
      <c r="M182" s="30"/>
      <c r="N182" s="30"/>
      <c r="O182" s="31"/>
      <c r="P182" s="31"/>
      <c r="Q182" s="13"/>
      <c r="R182" s="31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28"/>
      <c r="J183" s="28"/>
      <c r="K183" s="30"/>
      <c r="L183" s="30"/>
      <c r="M183" s="30"/>
      <c r="N183" s="30"/>
      <c r="O183" s="31"/>
      <c r="P183" s="31"/>
      <c r="Q183" s="13"/>
      <c r="R183" s="31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28"/>
      <c r="J184" s="28"/>
      <c r="K184" s="30"/>
      <c r="L184" s="30"/>
      <c r="M184" s="30"/>
      <c r="N184" s="30"/>
      <c r="O184" s="31"/>
      <c r="P184" s="31"/>
      <c r="Q184" s="13"/>
      <c r="R184" s="31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28"/>
      <c r="J185" s="28"/>
      <c r="K185" s="30"/>
      <c r="L185" s="30"/>
      <c r="M185" s="30"/>
      <c r="N185" s="30"/>
      <c r="O185" s="31"/>
      <c r="P185" s="31"/>
      <c r="Q185" s="13"/>
      <c r="R185" s="31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28"/>
      <c r="J186" s="28"/>
      <c r="K186" s="30"/>
      <c r="L186" s="30"/>
      <c r="M186" s="30"/>
      <c r="N186" s="30"/>
      <c r="O186" s="31"/>
      <c r="P186" s="31"/>
      <c r="Q186" s="13"/>
      <c r="R186" s="31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28"/>
      <c r="J187" s="28"/>
      <c r="K187" s="30"/>
      <c r="L187" s="30"/>
      <c r="M187" s="30"/>
      <c r="N187" s="30"/>
      <c r="O187" s="31"/>
      <c r="P187" s="31"/>
      <c r="Q187" s="13"/>
      <c r="R187" s="31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28"/>
      <c r="J188" s="28"/>
      <c r="K188" s="30"/>
      <c r="L188" s="30"/>
      <c r="M188" s="30"/>
      <c r="N188" s="30"/>
      <c r="O188" s="31"/>
      <c r="P188" s="31"/>
      <c r="Q188" s="13"/>
      <c r="R188" s="31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28"/>
      <c r="J189" s="28"/>
      <c r="K189" s="30"/>
      <c r="L189" s="30"/>
      <c r="M189" s="30"/>
      <c r="N189" s="30"/>
      <c r="O189" s="31"/>
      <c r="P189" s="31"/>
      <c r="Q189" s="13"/>
      <c r="R189" s="31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28"/>
      <c r="J190" s="28"/>
      <c r="K190" s="30"/>
      <c r="L190" s="30"/>
      <c r="M190" s="30"/>
      <c r="N190" s="30"/>
      <c r="O190" s="31"/>
      <c r="P190" s="31"/>
      <c r="Q190" s="13"/>
      <c r="R190" s="31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28"/>
      <c r="J191" s="28"/>
      <c r="K191" s="30"/>
      <c r="L191" s="30"/>
      <c r="M191" s="30"/>
      <c r="N191" s="30"/>
      <c r="O191" s="31"/>
      <c r="P191" s="31"/>
      <c r="Q191" s="13"/>
      <c r="R191" s="31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28"/>
      <c r="J192" s="28"/>
      <c r="K192" s="30"/>
      <c r="L192" s="30"/>
      <c r="M192" s="30"/>
      <c r="N192" s="30"/>
      <c r="O192" s="31"/>
      <c r="P192" s="31"/>
      <c r="Q192" s="13"/>
      <c r="R192" s="31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28"/>
      <c r="J193" s="28"/>
      <c r="K193" s="30"/>
      <c r="L193" s="30"/>
      <c r="M193" s="30"/>
      <c r="N193" s="30"/>
      <c r="O193" s="31"/>
      <c r="P193" s="31"/>
      <c r="Q193" s="13"/>
      <c r="R193" s="31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28"/>
      <c r="J194" s="28"/>
      <c r="K194" s="30"/>
      <c r="L194" s="30"/>
      <c r="M194" s="30"/>
      <c r="N194" s="30"/>
      <c r="O194" s="31"/>
      <c r="P194" s="31"/>
      <c r="Q194" s="13"/>
      <c r="R194" s="31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28"/>
      <c r="J195" s="28"/>
      <c r="K195" s="30"/>
      <c r="L195" s="30"/>
      <c r="M195" s="30"/>
      <c r="N195" s="30"/>
      <c r="O195" s="31"/>
      <c r="P195" s="31"/>
      <c r="Q195" s="13"/>
      <c r="R195" s="31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28"/>
      <c r="J196" s="28"/>
      <c r="K196" s="30"/>
      <c r="L196" s="30"/>
      <c r="M196" s="30"/>
      <c r="N196" s="30"/>
      <c r="O196" s="31"/>
      <c r="P196" s="31"/>
      <c r="Q196" s="13"/>
      <c r="R196" s="31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28"/>
      <c r="J197" s="28"/>
      <c r="K197" s="30"/>
      <c r="L197" s="30"/>
      <c r="M197" s="30"/>
      <c r="N197" s="30"/>
      <c r="O197" s="31"/>
      <c r="P197" s="31"/>
      <c r="Q197" s="13"/>
      <c r="R197" s="31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28"/>
      <c r="J198" s="28"/>
      <c r="K198" s="30"/>
      <c r="L198" s="30"/>
      <c r="M198" s="30"/>
      <c r="N198" s="30"/>
      <c r="O198" s="31"/>
      <c r="P198" s="31"/>
      <c r="Q198" s="13"/>
      <c r="R198" s="31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28"/>
      <c r="J199" s="28"/>
      <c r="K199" s="30"/>
      <c r="L199" s="30"/>
      <c r="M199" s="30"/>
      <c r="N199" s="30"/>
      <c r="O199" s="31"/>
      <c r="P199" s="31"/>
      <c r="Q199" s="13"/>
      <c r="R199" s="31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28"/>
      <c r="J200" s="28"/>
      <c r="K200" s="30"/>
      <c r="L200" s="30"/>
      <c r="M200" s="30"/>
      <c r="N200" s="30"/>
      <c r="O200" s="31"/>
      <c r="P200" s="31"/>
      <c r="Q200" s="13"/>
      <c r="R200" s="31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28"/>
      <c r="J201" s="28"/>
      <c r="K201" s="30"/>
      <c r="L201" s="30"/>
      <c r="M201" s="30"/>
      <c r="N201" s="30"/>
      <c r="O201" s="31"/>
      <c r="P201" s="31"/>
      <c r="Q201" s="13"/>
      <c r="R201" s="31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28"/>
      <c r="J202" s="28"/>
      <c r="K202" s="30"/>
      <c r="L202" s="30"/>
      <c r="M202" s="30"/>
      <c r="N202" s="30"/>
      <c r="O202" s="31"/>
      <c r="P202" s="31"/>
      <c r="Q202" s="13"/>
      <c r="R202" s="31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28"/>
      <c r="J203" s="28"/>
      <c r="K203" s="30"/>
      <c r="L203" s="30"/>
      <c r="M203" s="30"/>
      <c r="N203" s="30"/>
      <c r="O203" s="31"/>
      <c r="P203" s="31"/>
      <c r="Q203" s="13"/>
      <c r="R203" s="31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28"/>
      <c r="J204" s="28"/>
      <c r="K204" s="30"/>
      <c r="L204" s="30"/>
      <c r="M204" s="30"/>
      <c r="N204" s="30"/>
      <c r="O204" s="31"/>
      <c r="P204" s="31"/>
      <c r="Q204" s="13"/>
      <c r="R204" s="31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28"/>
      <c r="J205" s="28"/>
      <c r="K205" s="30"/>
      <c r="L205" s="30"/>
      <c r="M205" s="30"/>
      <c r="N205" s="30"/>
      <c r="O205" s="31"/>
      <c r="P205" s="31"/>
      <c r="Q205" s="13"/>
      <c r="R205" s="31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28"/>
      <c r="J206" s="28"/>
      <c r="K206" s="30"/>
      <c r="L206" s="30"/>
      <c r="M206" s="30"/>
      <c r="N206" s="30"/>
      <c r="O206" s="31"/>
      <c r="P206" s="31"/>
      <c r="Q206" s="13"/>
      <c r="R206" s="31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28"/>
      <c r="J207" s="28"/>
      <c r="K207" s="30"/>
      <c r="L207" s="30"/>
      <c r="M207" s="30"/>
      <c r="N207" s="30"/>
      <c r="O207" s="31"/>
      <c r="P207" s="31"/>
      <c r="Q207" s="13"/>
      <c r="R207" s="31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28"/>
      <c r="J208" s="28"/>
      <c r="K208" s="30"/>
      <c r="L208" s="30"/>
      <c r="M208" s="30"/>
      <c r="N208" s="30"/>
      <c r="O208" s="31"/>
      <c r="P208" s="31"/>
      <c r="Q208" s="13"/>
      <c r="R208" s="31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28"/>
      <c r="J209" s="28"/>
      <c r="K209" s="30"/>
      <c r="L209" s="30"/>
      <c r="M209" s="30"/>
      <c r="N209" s="30"/>
      <c r="O209" s="31"/>
      <c r="P209" s="31"/>
      <c r="Q209" s="13"/>
      <c r="R209" s="31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28"/>
      <c r="J210" s="28"/>
      <c r="K210" s="30"/>
      <c r="L210" s="30"/>
      <c r="M210" s="30"/>
      <c r="N210" s="30"/>
      <c r="O210" s="31"/>
      <c r="P210" s="31"/>
      <c r="Q210" s="13"/>
      <c r="R210" s="31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28"/>
      <c r="J211" s="28"/>
      <c r="K211" s="30"/>
      <c r="L211" s="30"/>
      <c r="M211" s="30"/>
      <c r="N211" s="30"/>
      <c r="O211" s="31"/>
      <c r="P211" s="31"/>
      <c r="Q211" s="13"/>
      <c r="R211" s="31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28"/>
      <c r="J212" s="28"/>
      <c r="K212" s="30"/>
      <c r="L212" s="30"/>
      <c r="M212" s="30"/>
      <c r="N212" s="30"/>
      <c r="O212" s="31"/>
      <c r="P212" s="31"/>
      <c r="Q212" s="13"/>
      <c r="R212" s="31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28"/>
      <c r="J213" s="28"/>
      <c r="K213" s="30"/>
      <c r="L213" s="30"/>
      <c r="M213" s="30"/>
      <c r="N213" s="30"/>
      <c r="O213" s="31"/>
      <c r="P213" s="31"/>
      <c r="Q213" s="13"/>
      <c r="R213" s="31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28"/>
      <c r="J214" s="28"/>
      <c r="K214" s="30"/>
      <c r="L214" s="30"/>
      <c r="M214" s="30"/>
      <c r="N214" s="30"/>
      <c r="O214" s="31"/>
      <c r="P214" s="31"/>
      <c r="Q214" s="13"/>
      <c r="R214" s="31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28"/>
      <c r="J215" s="28"/>
      <c r="K215" s="30"/>
      <c r="L215" s="30"/>
      <c r="M215" s="30"/>
      <c r="N215" s="30"/>
      <c r="O215" s="31"/>
      <c r="P215" s="31"/>
      <c r="Q215" s="13"/>
      <c r="R215" s="31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28"/>
      <c r="J216" s="28"/>
      <c r="K216" s="30"/>
      <c r="L216" s="30"/>
      <c r="M216" s="30"/>
      <c r="N216" s="30"/>
      <c r="O216" s="31"/>
      <c r="P216" s="31"/>
      <c r="Q216" s="13"/>
      <c r="R216" s="31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28"/>
      <c r="J217" s="28"/>
      <c r="K217" s="30"/>
      <c r="L217" s="30"/>
      <c r="M217" s="30"/>
      <c r="N217" s="30"/>
      <c r="O217" s="31"/>
      <c r="P217" s="31"/>
      <c r="Q217" s="13"/>
      <c r="R217" s="31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28"/>
      <c r="J218" s="28"/>
      <c r="K218" s="30"/>
      <c r="L218" s="30"/>
      <c r="M218" s="30"/>
      <c r="N218" s="30"/>
      <c r="O218" s="31"/>
      <c r="P218" s="31"/>
      <c r="Q218" s="13"/>
      <c r="R218" s="31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28"/>
      <c r="J219" s="28"/>
      <c r="K219" s="30"/>
      <c r="L219" s="30"/>
      <c r="M219" s="30"/>
      <c r="N219" s="30"/>
      <c r="O219" s="31"/>
      <c r="P219" s="31"/>
      <c r="Q219" s="13"/>
      <c r="R219" s="31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28"/>
      <c r="J220" s="28"/>
      <c r="K220" s="30"/>
      <c r="L220" s="30"/>
      <c r="M220" s="30"/>
      <c r="N220" s="30"/>
      <c r="O220" s="31"/>
      <c r="P220" s="31"/>
      <c r="Q220" s="13"/>
      <c r="R220" s="31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120</v>
      </c>
      <c r="O1" s="1" t="s">
        <v>121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120</v>
      </c>
      <c r="O1" s="1" t="s">
        <v>121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30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8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28" t="s">
        <v>114</v>
      </c>
      <c r="M1" s="28" t="s">
        <v>115</v>
      </c>
      <c r="N1" s="28" t="s">
        <v>116</v>
      </c>
      <c r="O1" s="29" t="s">
        <v>117</v>
      </c>
      <c r="P1" s="29" t="s">
        <v>118</v>
      </c>
      <c r="Q1" s="1" t="s">
        <v>119</v>
      </c>
      <c r="R1" s="29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</row>
    <row r="2">
      <c r="A2" s="28" t="s">
        <v>127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0" t="str">
        <f>JOIN(", ", 0, 0, 0)</f>
        <v>0, 0, 0</v>
      </c>
      <c r="O2" s="31">
        <f>README!$T$2</f>
        <v>-1</v>
      </c>
      <c r="P2" s="31">
        <f>README!$J$2</f>
        <v>-1</v>
      </c>
      <c r="Q2" s="13" t="str">
        <f>JOIN(", ", README!$L$2, README!$B$27, -1, README!$B$9, 0)</f>
        <v>-1, -1, -1, -1, 0</v>
      </c>
      <c r="R2" s="31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8"/>
      <c r="B3" s="14"/>
      <c r="C3" s="14"/>
      <c r="D3" s="14"/>
      <c r="E3" s="14"/>
      <c r="F3" s="14"/>
      <c r="G3" s="30"/>
      <c r="H3" s="13"/>
      <c r="I3" s="28"/>
      <c r="J3" s="28"/>
      <c r="K3" s="30"/>
      <c r="L3" s="30"/>
      <c r="M3" s="30"/>
      <c r="N3" s="30"/>
      <c r="O3" s="31"/>
      <c r="P3" s="31"/>
      <c r="Q3" s="13"/>
      <c r="R3" s="31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8"/>
      <c r="B4" s="14"/>
      <c r="C4" s="14"/>
      <c r="D4" s="14"/>
      <c r="E4" s="14"/>
      <c r="F4" s="14"/>
      <c r="G4" s="30"/>
      <c r="H4" s="13"/>
      <c r="I4" s="28"/>
      <c r="J4" s="28"/>
      <c r="K4" s="30"/>
      <c r="L4" s="30"/>
      <c r="M4" s="30"/>
      <c r="N4" s="30"/>
      <c r="O4" s="31"/>
      <c r="P4" s="31"/>
      <c r="Q4" s="13"/>
      <c r="R4" s="31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8"/>
      <c r="B5" s="14"/>
      <c r="C5" s="14"/>
      <c r="D5" s="14"/>
      <c r="E5" s="14"/>
      <c r="F5" s="14"/>
      <c r="G5" s="30"/>
      <c r="H5" s="13"/>
      <c r="I5" s="28"/>
      <c r="J5" s="28"/>
      <c r="K5" s="30"/>
      <c r="L5" s="30"/>
      <c r="M5" s="30"/>
      <c r="N5" s="30"/>
      <c r="O5" s="31"/>
      <c r="P5" s="31"/>
      <c r="Q5" s="13"/>
      <c r="R5" s="31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8"/>
      <c r="B6" s="14"/>
      <c r="C6" s="14"/>
      <c r="D6" s="14"/>
      <c r="E6" s="14"/>
      <c r="F6" s="14"/>
      <c r="G6" s="30"/>
      <c r="H6" s="13"/>
      <c r="I6" s="28"/>
      <c r="J6" s="28"/>
      <c r="K6" s="30"/>
      <c r="L6" s="30"/>
      <c r="M6" s="30"/>
      <c r="N6" s="30"/>
      <c r="O6" s="31"/>
      <c r="P6" s="31"/>
      <c r="Q6" s="13"/>
      <c r="R6" s="31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8"/>
      <c r="B7" s="14"/>
      <c r="C7" s="14"/>
      <c r="D7" s="14"/>
      <c r="E7" s="14"/>
      <c r="F7" s="14"/>
      <c r="G7" s="30"/>
      <c r="H7" s="13"/>
      <c r="I7" s="28"/>
      <c r="J7" s="28"/>
      <c r="K7" s="30"/>
      <c r="L7" s="30"/>
      <c r="M7" s="30"/>
      <c r="N7" s="30"/>
      <c r="O7" s="31"/>
      <c r="P7" s="31"/>
      <c r="Q7" s="13"/>
      <c r="R7" s="31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8"/>
      <c r="B8" s="14"/>
      <c r="C8" s="14"/>
      <c r="D8" s="14"/>
      <c r="E8" s="14"/>
      <c r="F8" s="14"/>
      <c r="G8" s="30"/>
      <c r="H8" s="13"/>
      <c r="I8" s="28"/>
      <c r="J8" s="28"/>
      <c r="K8" s="30"/>
      <c r="L8" s="30"/>
      <c r="M8" s="30"/>
      <c r="N8" s="30"/>
      <c r="O8" s="31"/>
      <c r="P8" s="31"/>
      <c r="Q8" s="13"/>
      <c r="R8" s="31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8"/>
      <c r="B9" s="14"/>
      <c r="C9" s="14"/>
      <c r="D9" s="14"/>
      <c r="E9" s="14"/>
      <c r="F9" s="14"/>
      <c r="G9" s="30"/>
      <c r="H9" s="13"/>
      <c r="I9" s="28"/>
      <c r="J9" s="28"/>
      <c r="K9" s="30"/>
      <c r="L9" s="30"/>
      <c r="M9" s="30"/>
      <c r="N9" s="30"/>
      <c r="O9" s="31"/>
      <c r="P9" s="31"/>
      <c r="Q9" s="13"/>
      <c r="R9" s="31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8"/>
      <c r="B10" s="14"/>
      <c r="C10" s="14"/>
      <c r="D10" s="14"/>
      <c r="E10" s="14"/>
      <c r="F10" s="14"/>
      <c r="G10" s="30"/>
      <c r="H10" s="13"/>
      <c r="I10" s="28"/>
      <c r="J10" s="28"/>
      <c r="K10" s="30"/>
      <c r="L10" s="30"/>
      <c r="M10" s="30"/>
      <c r="N10" s="30"/>
      <c r="O10" s="31"/>
      <c r="P10" s="31"/>
      <c r="Q10" s="13"/>
      <c r="R10" s="31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8"/>
      <c r="B11" s="14"/>
      <c r="C11" s="14"/>
      <c r="D11" s="14"/>
      <c r="E11" s="14"/>
      <c r="F11" s="14"/>
      <c r="G11" s="30"/>
      <c r="H11" s="13"/>
      <c r="I11" s="28"/>
      <c r="J11" s="28"/>
      <c r="K11" s="30"/>
      <c r="L11" s="30"/>
      <c r="M11" s="30"/>
      <c r="N11" s="30"/>
      <c r="O11" s="31"/>
      <c r="P11" s="31"/>
      <c r="Q11" s="13"/>
      <c r="R11" s="31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8"/>
      <c r="B12" s="14"/>
      <c r="C12" s="14"/>
      <c r="D12" s="14"/>
      <c r="E12" s="14"/>
      <c r="F12" s="14"/>
      <c r="G12" s="30"/>
      <c r="H12" s="13"/>
      <c r="I12" s="28"/>
      <c r="J12" s="28"/>
      <c r="K12" s="30"/>
      <c r="L12" s="30"/>
      <c r="M12" s="30"/>
      <c r="N12" s="30"/>
      <c r="O12" s="31"/>
      <c r="P12" s="31"/>
      <c r="Q12" s="13"/>
      <c r="R12" s="31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8"/>
      <c r="B13" s="14"/>
      <c r="C13" s="14"/>
      <c r="D13" s="14"/>
      <c r="E13" s="14"/>
      <c r="F13" s="14"/>
      <c r="G13" s="30"/>
      <c r="H13" s="13"/>
      <c r="I13" s="28"/>
      <c r="J13" s="28"/>
      <c r="K13" s="30"/>
      <c r="L13" s="30"/>
      <c r="M13" s="30"/>
      <c r="N13" s="30"/>
      <c r="O13" s="31"/>
      <c r="P13" s="31"/>
      <c r="Q13" s="13"/>
      <c r="R13" s="31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8"/>
      <c r="B14" s="14"/>
      <c r="C14" s="14"/>
      <c r="D14" s="14"/>
      <c r="E14" s="14"/>
      <c r="F14" s="14"/>
      <c r="G14" s="30"/>
      <c r="H14" s="13"/>
      <c r="I14" s="28"/>
      <c r="J14" s="28"/>
      <c r="K14" s="30"/>
      <c r="L14" s="30"/>
      <c r="M14" s="30"/>
      <c r="N14" s="30"/>
      <c r="O14" s="31"/>
      <c r="P14" s="31"/>
      <c r="Q14" s="13"/>
      <c r="R14" s="31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8"/>
      <c r="B15" s="14"/>
      <c r="C15" s="14"/>
      <c r="D15" s="14"/>
      <c r="E15" s="14"/>
      <c r="F15" s="14"/>
      <c r="G15" s="30"/>
      <c r="H15" s="13"/>
      <c r="I15" s="28"/>
      <c r="J15" s="28"/>
      <c r="K15" s="30"/>
      <c r="L15" s="30"/>
      <c r="M15" s="30"/>
      <c r="N15" s="30"/>
      <c r="O15" s="31"/>
      <c r="P15" s="31"/>
      <c r="Q15" s="13"/>
      <c r="R15" s="31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8"/>
      <c r="B16" s="14"/>
      <c r="C16" s="14"/>
      <c r="D16" s="14"/>
      <c r="E16" s="14"/>
      <c r="F16" s="14"/>
      <c r="G16" s="30"/>
      <c r="H16" s="13"/>
      <c r="I16" s="28"/>
      <c r="J16" s="28"/>
      <c r="K16" s="30"/>
      <c r="L16" s="30"/>
      <c r="M16" s="30"/>
      <c r="N16" s="30"/>
      <c r="O16" s="31"/>
      <c r="P16" s="31"/>
      <c r="Q16" s="13"/>
      <c r="R16" s="31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8"/>
      <c r="B17" s="14"/>
      <c r="C17" s="14"/>
      <c r="D17" s="14"/>
      <c r="E17" s="14"/>
      <c r="F17" s="14"/>
      <c r="G17" s="30"/>
      <c r="H17" s="13"/>
      <c r="I17" s="28"/>
      <c r="J17" s="28"/>
      <c r="K17" s="30"/>
      <c r="L17" s="30"/>
      <c r="M17" s="30"/>
      <c r="N17" s="30"/>
      <c r="O17" s="31"/>
      <c r="P17" s="31"/>
      <c r="Q17" s="13"/>
      <c r="R17" s="31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8"/>
      <c r="B18" s="14"/>
      <c r="C18" s="14"/>
      <c r="D18" s="14"/>
      <c r="E18" s="14"/>
      <c r="F18" s="14"/>
      <c r="G18" s="30"/>
      <c r="H18" s="13"/>
      <c r="I18" s="28"/>
      <c r="J18" s="28"/>
      <c r="K18" s="30"/>
      <c r="L18" s="30"/>
      <c r="M18" s="30"/>
      <c r="N18" s="30"/>
      <c r="O18" s="31"/>
      <c r="P18" s="31"/>
      <c r="Q18" s="13"/>
      <c r="R18" s="31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8"/>
      <c r="B19" s="14"/>
      <c r="C19" s="14"/>
      <c r="D19" s="14"/>
      <c r="E19" s="14"/>
      <c r="F19" s="14"/>
      <c r="G19" s="30"/>
      <c r="H19" s="13"/>
      <c r="I19" s="28"/>
      <c r="J19" s="28"/>
      <c r="K19" s="30"/>
      <c r="L19" s="30"/>
      <c r="M19" s="30"/>
      <c r="N19" s="30"/>
      <c r="O19" s="31"/>
      <c r="P19" s="31"/>
      <c r="Q19" s="13"/>
      <c r="R19" s="31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8"/>
      <c r="B20" s="14"/>
      <c r="C20" s="14"/>
      <c r="D20" s="14"/>
      <c r="E20" s="14"/>
      <c r="F20" s="14"/>
      <c r="G20" s="30"/>
      <c r="H20" s="13"/>
      <c r="I20" s="28"/>
      <c r="J20" s="28"/>
      <c r="K20" s="30"/>
      <c r="L20" s="30"/>
      <c r="M20" s="30"/>
      <c r="N20" s="30"/>
      <c r="O20" s="31"/>
      <c r="P20" s="31"/>
      <c r="Q20" s="13"/>
      <c r="R20" s="31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8"/>
      <c r="B21" s="14"/>
      <c r="C21" s="14"/>
      <c r="D21" s="14"/>
      <c r="E21" s="14"/>
      <c r="F21" s="14"/>
      <c r="G21" s="30"/>
      <c r="H21" s="13"/>
      <c r="I21" s="28"/>
      <c r="J21" s="28"/>
      <c r="K21" s="30"/>
      <c r="L21" s="30"/>
      <c r="M21" s="30"/>
      <c r="N21" s="30"/>
      <c r="O21" s="31"/>
      <c r="P21" s="31"/>
      <c r="Q21" s="13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8"/>
      <c r="B22" s="14"/>
      <c r="C22" s="14"/>
      <c r="D22" s="14"/>
      <c r="E22" s="14"/>
      <c r="F22" s="14"/>
      <c r="G22" s="30"/>
      <c r="H22" s="13"/>
      <c r="I22" s="28"/>
      <c r="J22" s="28"/>
      <c r="K22" s="30"/>
      <c r="L22" s="30"/>
      <c r="M22" s="30"/>
      <c r="N22" s="30"/>
      <c r="O22" s="31"/>
      <c r="P22" s="31"/>
      <c r="Q22" s="13"/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8"/>
      <c r="B23" s="14"/>
      <c r="C23" s="14"/>
      <c r="D23" s="14"/>
      <c r="E23" s="14"/>
      <c r="F23" s="14"/>
      <c r="G23" s="30"/>
      <c r="H23" s="13"/>
      <c r="I23" s="28"/>
      <c r="J23" s="28"/>
      <c r="K23" s="30"/>
      <c r="L23" s="30"/>
      <c r="M23" s="30"/>
      <c r="N23" s="30"/>
      <c r="O23" s="31"/>
      <c r="P23" s="31"/>
      <c r="Q23" s="13"/>
      <c r="R23" s="31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8"/>
      <c r="B24" s="14"/>
      <c r="C24" s="14"/>
      <c r="D24" s="14"/>
      <c r="E24" s="14"/>
      <c r="F24" s="14"/>
      <c r="G24" s="30"/>
      <c r="H24" s="13"/>
      <c r="I24" s="28"/>
      <c r="J24" s="28"/>
      <c r="K24" s="30"/>
      <c r="L24" s="30"/>
      <c r="M24" s="30"/>
      <c r="N24" s="30"/>
      <c r="O24" s="31"/>
      <c r="P24" s="31"/>
      <c r="Q24" s="13"/>
      <c r="R24" s="31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8"/>
      <c r="B25" s="14"/>
      <c r="C25" s="14"/>
      <c r="D25" s="14"/>
      <c r="E25" s="14"/>
      <c r="F25" s="14"/>
      <c r="G25" s="30"/>
      <c r="H25" s="13"/>
      <c r="I25" s="28"/>
      <c r="J25" s="28"/>
      <c r="K25" s="30"/>
      <c r="L25" s="30"/>
      <c r="M25" s="30"/>
      <c r="N25" s="30"/>
      <c r="O25" s="31"/>
      <c r="P25" s="31"/>
      <c r="Q25" s="13"/>
      <c r="R25" s="31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8"/>
      <c r="B26" s="14"/>
      <c r="C26" s="14"/>
      <c r="D26" s="14"/>
      <c r="E26" s="14"/>
      <c r="F26" s="14"/>
      <c r="G26" s="30"/>
      <c r="H26" s="13"/>
      <c r="I26" s="28"/>
      <c r="J26" s="28"/>
      <c r="K26" s="30"/>
      <c r="L26" s="30"/>
      <c r="M26" s="30"/>
      <c r="N26" s="30"/>
      <c r="O26" s="31"/>
      <c r="P26" s="31"/>
      <c r="Q26" s="13"/>
      <c r="R26" s="31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8"/>
      <c r="B27" s="14"/>
      <c r="C27" s="14"/>
      <c r="D27" s="14"/>
      <c r="E27" s="14"/>
      <c r="F27" s="14"/>
      <c r="G27" s="30"/>
      <c r="H27" s="13"/>
      <c r="I27" s="28"/>
      <c r="J27" s="28"/>
      <c r="K27" s="30"/>
      <c r="L27" s="30"/>
      <c r="M27" s="30"/>
      <c r="N27" s="30"/>
      <c r="O27" s="31"/>
      <c r="P27" s="31"/>
      <c r="Q27" s="13"/>
      <c r="R27" s="31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8"/>
      <c r="B28" s="14"/>
      <c r="C28" s="14"/>
      <c r="D28" s="14"/>
      <c r="E28" s="14"/>
      <c r="F28" s="14"/>
      <c r="G28" s="30"/>
      <c r="H28" s="13"/>
      <c r="I28" s="28"/>
      <c r="J28" s="28"/>
      <c r="K28" s="30"/>
      <c r="L28" s="30"/>
      <c r="M28" s="30"/>
      <c r="N28" s="30"/>
      <c r="O28" s="31"/>
      <c r="P28" s="31"/>
      <c r="Q28" s="13"/>
      <c r="R28" s="31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8"/>
      <c r="B29" s="14"/>
      <c r="C29" s="14"/>
      <c r="D29" s="14"/>
      <c r="E29" s="14"/>
      <c r="F29" s="14"/>
      <c r="G29" s="30"/>
      <c r="H29" s="13"/>
      <c r="I29" s="28"/>
      <c r="J29" s="28"/>
      <c r="K29" s="30"/>
      <c r="L29" s="30"/>
      <c r="M29" s="30"/>
      <c r="N29" s="30"/>
      <c r="O29" s="31"/>
      <c r="P29" s="31"/>
      <c r="Q29" s="13"/>
      <c r="R29" s="31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8"/>
      <c r="B30" s="14"/>
      <c r="C30" s="14"/>
      <c r="D30" s="14"/>
      <c r="E30" s="14"/>
      <c r="F30" s="14"/>
      <c r="G30" s="30"/>
      <c r="H30" s="13"/>
      <c r="I30" s="28"/>
      <c r="J30" s="28"/>
      <c r="K30" s="30"/>
      <c r="L30" s="30"/>
      <c r="M30" s="30"/>
      <c r="N30" s="30"/>
      <c r="O30" s="31"/>
      <c r="P30" s="31"/>
      <c r="Q30" s="13"/>
      <c r="R30" s="31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8"/>
      <c r="B31" s="14"/>
      <c r="C31" s="14"/>
      <c r="D31" s="14"/>
      <c r="E31" s="14"/>
      <c r="F31" s="14"/>
      <c r="G31" s="30"/>
      <c r="H31" s="13"/>
      <c r="I31" s="28"/>
      <c r="J31" s="28"/>
      <c r="K31" s="30"/>
      <c r="L31" s="30"/>
      <c r="M31" s="30"/>
      <c r="N31" s="30"/>
      <c r="O31" s="31"/>
      <c r="P31" s="31"/>
      <c r="Q31" s="13"/>
      <c r="R31" s="31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8"/>
      <c r="B32" s="14"/>
      <c r="C32" s="14"/>
      <c r="D32" s="14"/>
      <c r="E32" s="14"/>
      <c r="F32" s="14"/>
      <c r="G32" s="30"/>
      <c r="H32" s="13"/>
      <c r="I32" s="28"/>
      <c r="J32" s="28"/>
      <c r="K32" s="30"/>
      <c r="L32" s="30"/>
      <c r="M32" s="30"/>
      <c r="N32" s="30"/>
      <c r="O32" s="31"/>
      <c r="P32" s="31"/>
      <c r="Q32" s="13"/>
      <c r="R32" s="31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28"/>
      <c r="B33" s="14"/>
      <c r="C33" s="14"/>
      <c r="D33" s="14"/>
      <c r="E33" s="14"/>
      <c r="F33" s="14"/>
      <c r="G33" s="30"/>
      <c r="H33" s="13"/>
      <c r="I33" s="28"/>
      <c r="J33" s="28"/>
      <c r="K33" s="30"/>
      <c r="L33" s="30"/>
      <c r="M33" s="30"/>
      <c r="N33" s="30"/>
      <c r="O33" s="31"/>
      <c r="P33" s="31"/>
      <c r="Q33" s="13"/>
      <c r="R33" s="31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8"/>
      <c r="B34" s="14"/>
      <c r="C34" s="14"/>
      <c r="D34" s="14"/>
      <c r="E34" s="14"/>
      <c r="F34" s="14"/>
      <c r="G34" s="30"/>
      <c r="H34" s="13"/>
      <c r="I34" s="28"/>
      <c r="J34" s="28"/>
      <c r="K34" s="30"/>
      <c r="L34" s="30"/>
      <c r="M34" s="30"/>
      <c r="N34" s="30"/>
      <c r="O34" s="31"/>
      <c r="P34" s="31"/>
      <c r="Q34" s="13"/>
      <c r="R34" s="31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8"/>
      <c r="B35" s="14"/>
      <c r="C35" s="14"/>
      <c r="D35" s="14"/>
      <c r="E35" s="14"/>
      <c r="F35" s="14"/>
      <c r="G35" s="30"/>
      <c r="H35" s="13"/>
      <c r="I35" s="28"/>
      <c r="J35" s="28"/>
      <c r="K35" s="30"/>
      <c r="L35" s="30"/>
      <c r="M35" s="30"/>
      <c r="N35" s="30"/>
      <c r="O35" s="31"/>
      <c r="P35" s="31"/>
      <c r="Q35" s="13"/>
      <c r="R35" s="31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8"/>
      <c r="B36" s="14"/>
      <c r="C36" s="14"/>
      <c r="D36" s="14"/>
      <c r="E36" s="14"/>
      <c r="F36" s="14"/>
      <c r="G36" s="30"/>
      <c r="H36" s="13"/>
      <c r="I36" s="28"/>
      <c r="J36" s="28"/>
      <c r="K36" s="30"/>
      <c r="L36" s="30"/>
      <c r="M36" s="30"/>
      <c r="N36" s="30"/>
      <c r="O36" s="31"/>
      <c r="P36" s="31"/>
      <c r="Q36" s="13"/>
      <c r="R36" s="31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8"/>
      <c r="B37" s="14"/>
      <c r="C37" s="14"/>
      <c r="D37" s="14"/>
      <c r="E37" s="14"/>
      <c r="F37" s="14"/>
      <c r="G37" s="30"/>
      <c r="H37" s="13"/>
      <c r="I37" s="28"/>
      <c r="J37" s="28"/>
      <c r="K37" s="30"/>
      <c r="L37" s="30"/>
      <c r="M37" s="30"/>
      <c r="N37" s="30"/>
      <c r="O37" s="31"/>
      <c r="P37" s="31"/>
      <c r="Q37" s="13"/>
      <c r="R37" s="31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8"/>
      <c r="B38" s="14"/>
      <c r="C38" s="14"/>
      <c r="D38" s="14"/>
      <c r="E38" s="14"/>
      <c r="F38" s="14"/>
      <c r="G38" s="30"/>
      <c r="H38" s="13"/>
      <c r="I38" s="28"/>
      <c r="J38" s="28"/>
      <c r="K38" s="30"/>
      <c r="L38" s="30"/>
      <c r="M38" s="30"/>
      <c r="N38" s="30"/>
      <c r="O38" s="31"/>
      <c r="P38" s="31"/>
      <c r="Q38" s="13"/>
      <c r="R38" s="3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8"/>
      <c r="B39" s="14"/>
      <c r="C39" s="14"/>
      <c r="D39" s="14"/>
      <c r="E39" s="14"/>
      <c r="F39" s="14"/>
      <c r="G39" s="30"/>
      <c r="H39" s="13"/>
      <c r="I39" s="28"/>
      <c r="J39" s="28"/>
      <c r="K39" s="30"/>
      <c r="L39" s="30"/>
      <c r="M39" s="30"/>
      <c r="N39" s="30"/>
      <c r="O39" s="31"/>
      <c r="P39" s="31"/>
      <c r="Q39" s="13"/>
      <c r="R39" s="31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8"/>
      <c r="B40" s="14"/>
      <c r="C40" s="14"/>
      <c r="D40" s="14"/>
      <c r="E40" s="14"/>
      <c r="F40" s="14"/>
      <c r="G40" s="30"/>
      <c r="H40" s="13"/>
      <c r="I40" s="28"/>
      <c r="J40" s="28"/>
      <c r="K40" s="30"/>
      <c r="L40" s="30"/>
      <c r="M40" s="30"/>
      <c r="N40" s="30"/>
      <c r="O40" s="31"/>
      <c r="P40" s="31"/>
      <c r="Q40" s="13"/>
      <c r="R40" s="31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8"/>
      <c r="B41" s="14"/>
      <c r="C41" s="14"/>
      <c r="D41" s="14"/>
      <c r="E41" s="14"/>
      <c r="F41" s="14"/>
      <c r="G41" s="30"/>
      <c r="H41" s="13"/>
      <c r="I41" s="28"/>
      <c r="J41" s="28"/>
      <c r="K41" s="30"/>
      <c r="L41" s="30"/>
      <c r="M41" s="30"/>
      <c r="N41" s="30"/>
      <c r="O41" s="31"/>
      <c r="P41" s="31"/>
      <c r="Q41" s="13"/>
      <c r="R41" s="31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8"/>
      <c r="B42" s="14"/>
      <c r="C42" s="14"/>
      <c r="D42" s="14"/>
      <c r="E42" s="14"/>
      <c r="F42" s="14"/>
      <c r="G42" s="30"/>
      <c r="H42" s="13"/>
      <c r="I42" s="28"/>
      <c r="J42" s="28"/>
      <c r="K42" s="30"/>
      <c r="L42" s="30"/>
      <c r="M42" s="30"/>
      <c r="N42" s="30"/>
      <c r="O42" s="31"/>
      <c r="P42" s="31"/>
      <c r="Q42" s="13"/>
      <c r="R42" s="31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8"/>
      <c r="B43" s="14"/>
      <c r="C43" s="14"/>
      <c r="D43" s="14"/>
      <c r="E43" s="14"/>
      <c r="F43" s="14"/>
      <c r="G43" s="30"/>
      <c r="H43" s="13"/>
      <c r="I43" s="28"/>
      <c r="J43" s="28"/>
      <c r="K43" s="30"/>
      <c r="L43" s="30"/>
      <c r="M43" s="30"/>
      <c r="N43" s="30"/>
      <c r="O43" s="31"/>
      <c r="P43" s="31"/>
      <c r="Q43" s="13"/>
      <c r="R43" s="31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8"/>
      <c r="B44" s="14"/>
      <c r="C44" s="14"/>
      <c r="D44" s="14"/>
      <c r="E44" s="14"/>
      <c r="F44" s="14"/>
      <c r="G44" s="30"/>
      <c r="H44" s="13"/>
      <c r="I44" s="28"/>
      <c r="J44" s="28"/>
      <c r="K44" s="30"/>
      <c r="L44" s="30"/>
      <c r="M44" s="30"/>
      <c r="N44" s="30"/>
      <c r="O44" s="31"/>
      <c r="P44" s="31"/>
      <c r="Q44" s="13"/>
      <c r="R44" s="31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8"/>
      <c r="B45" s="14"/>
      <c r="C45" s="14"/>
      <c r="D45" s="14"/>
      <c r="E45" s="14"/>
      <c r="F45" s="14"/>
      <c r="G45" s="30"/>
      <c r="H45" s="13"/>
      <c r="I45" s="28"/>
      <c r="J45" s="28"/>
      <c r="K45" s="30"/>
      <c r="L45" s="30"/>
      <c r="M45" s="30"/>
      <c r="N45" s="30"/>
      <c r="O45" s="31"/>
      <c r="P45" s="31"/>
      <c r="Q45" s="13"/>
      <c r="R45" s="31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8"/>
      <c r="B46" s="14"/>
      <c r="C46" s="14"/>
      <c r="D46" s="14"/>
      <c r="E46" s="14"/>
      <c r="F46" s="14"/>
      <c r="G46" s="30"/>
      <c r="H46" s="13"/>
      <c r="I46" s="28"/>
      <c r="J46" s="28"/>
      <c r="K46" s="30"/>
      <c r="L46" s="30"/>
      <c r="M46" s="30"/>
      <c r="N46" s="30"/>
      <c r="O46" s="31"/>
      <c r="P46" s="31"/>
      <c r="Q46" s="13"/>
      <c r="R46" s="31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8"/>
      <c r="B47" s="14"/>
      <c r="C47" s="14"/>
      <c r="D47" s="14"/>
      <c r="E47" s="14"/>
      <c r="F47" s="14"/>
      <c r="G47" s="30"/>
      <c r="H47" s="13"/>
      <c r="I47" s="28"/>
      <c r="J47" s="28"/>
      <c r="K47" s="30"/>
      <c r="L47" s="30"/>
      <c r="M47" s="30"/>
      <c r="N47" s="30"/>
      <c r="O47" s="31"/>
      <c r="P47" s="31"/>
      <c r="Q47" s="13"/>
      <c r="R47" s="31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8"/>
      <c r="B48" s="14"/>
      <c r="C48" s="14"/>
      <c r="D48" s="14"/>
      <c r="E48" s="14"/>
      <c r="F48" s="14"/>
      <c r="G48" s="30"/>
      <c r="H48" s="13"/>
      <c r="I48" s="28"/>
      <c r="J48" s="28"/>
      <c r="K48" s="30"/>
      <c r="L48" s="30"/>
      <c r="M48" s="30"/>
      <c r="N48" s="30"/>
      <c r="O48" s="31"/>
      <c r="P48" s="31"/>
      <c r="Q48" s="13"/>
      <c r="R48" s="31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8"/>
      <c r="B49" s="14"/>
      <c r="C49" s="14"/>
      <c r="D49" s="14"/>
      <c r="E49" s="14"/>
      <c r="F49" s="14"/>
      <c r="G49" s="30"/>
      <c r="H49" s="13"/>
      <c r="I49" s="28"/>
      <c r="J49" s="28"/>
      <c r="K49" s="30"/>
      <c r="L49" s="30"/>
      <c r="M49" s="30"/>
      <c r="N49" s="30"/>
      <c r="O49" s="31"/>
      <c r="P49" s="31"/>
      <c r="Q49" s="13"/>
      <c r="R49" s="31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8"/>
      <c r="B50" s="14"/>
      <c r="C50" s="14"/>
      <c r="D50" s="14"/>
      <c r="E50" s="14"/>
      <c r="F50" s="14"/>
      <c r="G50" s="30"/>
      <c r="H50" s="13"/>
      <c r="I50" s="28"/>
      <c r="J50" s="28"/>
      <c r="K50" s="30"/>
      <c r="L50" s="30"/>
      <c r="M50" s="30"/>
      <c r="N50" s="30"/>
      <c r="O50" s="31"/>
      <c r="P50" s="31"/>
      <c r="Q50" s="13"/>
      <c r="R50" s="31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8"/>
      <c r="B51" s="14"/>
      <c r="C51" s="14"/>
      <c r="D51" s="14"/>
      <c r="E51" s="14"/>
      <c r="F51" s="14"/>
      <c r="G51" s="30"/>
      <c r="H51" s="13"/>
      <c r="I51" s="28"/>
      <c r="J51" s="28"/>
      <c r="K51" s="30"/>
      <c r="L51" s="30"/>
      <c r="M51" s="30"/>
      <c r="N51" s="30"/>
      <c r="O51" s="31"/>
      <c r="P51" s="31"/>
      <c r="Q51" s="13"/>
      <c r="R51" s="31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8"/>
      <c r="B52" s="14"/>
      <c r="C52" s="14"/>
      <c r="D52" s="14"/>
      <c r="E52" s="14"/>
      <c r="F52" s="14"/>
      <c r="G52" s="30"/>
      <c r="H52" s="13"/>
      <c r="I52" s="28"/>
      <c r="J52" s="28"/>
      <c r="K52" s="30"/>
      <c r="L52" s="30"/>
      <c r="M52" s="30"/>
      <c r="N52" s="30"/>
      <c r="O52" s="31"/>
      <c r="P52" s="31"/>
      <c r="Q52" s="13"/>
      <c r="R52" s="31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8"/>
      <c r="B53" s="14"/>
      <c r="C53" s="14"/>
      <c r="D53" s="14"/>
      <c r="E53" s="14"/>
      <c r="F53" s="14"/>
      <c r="G53" s="30"/>
      <c r="H53" s="13"/>
      <c r="I53" s="28"/>
      <c r="J53" s="28"/>
      <c r="K53" s="30"/>
      <c r="L53" s="30"/>
      <c r="M53" s="30"/>
      <c r="N53" s="30"/>
      <c r="O53" s="31"/>
      <c r="P53" s="31"/>
      <c r="Q53" s="13"/>
      <c r="R53" s="31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8"/>
      <c r="B54" s="14"/>
      <c r="C54" s="14"/>
      <c r="D54" s="14"/>
      <c r="E54" s="14"/>
      <c r="F54" s="14"/>
      <c r="G54" s="30"/>
      <c r="H54" s="13"/>
      <c r="I54" s="28"/>
      <c r="J54" s="28"/>
      <c r="K54" s="30"/>
      <c r="L54" s="30"/>
      <c r="M54" s="30"/>
      <c r="N54" s="30"/>
      <c r="O54" s="31"/>
      <c r="P54" s="31"/>
      <c r="Q54" s="13"/>
      <c r="R54" s="31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8"/>
      <c r="B55" s="14"/>
      <c r="C55" s="14"/>
      <c r="D55" s="14"/>
      <c r="E55" s="14"/>
      <c r="F55" s="14"/>
      <c r="G55" s="30"/>
      <c r="H55" s="13"/>
      <c r="I55" s="28"/>
      <c r="J55" s="28"/>
      <c r="K55" s="30"/>
      <c r="L55" s="30"/>
      <c r="M55" s="30"/>
      <c r="N55" s="30"/>
      <c r="O55" s="31"/>
      <c r="P55" s="31"/>
      <c r="Q55" s="13"/>
      <c r="R55" s="31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8"/>
      <c r="B56" s="14"/>
      <c r="C56" s="14"/>
      <c r="D56" s="14"/>
      <c r="E56" s="14"/>
      <c r="F56" s="14"/>
      <c r="G56" s="30"/>
      <c r="H56" s="13"/>
      <c r="I56" s="28"/>
      <c r="J56" s="28"/>
      <c r="K56" s="30"/>
      <c r="L56" s="30"/>
      <c r="M56" s="30"/>
      <c r="N56" s="30"/>
      <c r="O56" s="31"/>
      <c r="P56" s="31"/>
      <c r="Q56" s="13"/>
      <c r="R56" s="31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8"/>
      <c r="B57" s="14"/>
      <c r="C57" s="14"/>
      <c r="D57" s="14"/>
      <c r="E57" s="14"/>
      <c r="F57" s="14"/>
      <c r="G57" s="30"/>
      <c r="H57" s="13"/>
      <c r="I57" s="28"/>
      <c r="J57" s="28"/>
      <c r="K57" s="30"/>
      <c r="L57" s="30"/>
      <c r="M57" s="30"/>
      <c r="N57" s="30"/>
      <c r="O57" s="31"/>
      <c r="P57" s="31"/>
      <c r="Q57" s="13"/>
      <c r="R57" s="31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8"/>
      <c r="B58" s="14"/>
      <c r="C58" s="14"/>
      <c r="D58" s="14"/>
      <c r="E58" s="14"/>
      <c r="F58" s="14"/>
      <c r="G58" s="30"/>
      <c r="H58" s="13"/>
      <c r="I58" s="28"/>
      <c r="J58" s="28"/>
      <c r="K58" s="30"/>
      <c r="L58" s="30"/>
      <c r="M58" s="30"/>
      <c r="N58" s="30"/>
      <c r="O58" s="31"/>
      <c r="P58" s="31"/>
      <c r="Q58" s="13"/>
      <c r="R58" s="31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8"/>
      <c r="B59" s="14"/>
      <c r="C59" s="14"/>
      <c r="D59" s="14"/>
      <c r="E59" s="14"/>
      <c r="F59" s="14"/>
      <c r="G59" s="30"/>
      <c r="H59" s="13"/>
      <c r="I59" s="28"/>
      <c r="J59" s="28"/>
      <c r="K59" s="30"/>
      <c r="L59" s="30"/>
      <c r="M59" s="30"/>
      <c r="N59" s="30"/>
      <c r="O59" s="31"/>
      <c r="P59" s="31"/>
      <c r="Q59" s="13"/>
      <c r="R59" s="31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8"/>
      <c r="B60" s="14"/>
      <c r="C60" s="14"/>
      <c r="D60" s="14"/>
      <c r="E60" s="14"/>
      <c r="F60" s="14"/>
      <c r="G60" s="30"/>
      <c r="H60" s="13"/>
      <c r="I60" s="28"/>
      <c r="J60" s="28"/>
      <c r="K60" s="30"/>
      <c r="L60" s="30"/>
      <c r="M60" s="30"/>
      <c r="N60" s="30"/>
      <c r="O60" s="31"/>
      <c r="P60" s="31"/>
      <c r="Q60" s="13"/>
      <c r="R60" s="31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8"/>
      <c r="B61" s="14"/>
      <c r="C61" s="14"/>
      <c r="D61" s="14"/>
      <c r="E61" s="14"/>
      <c r="F61" s="14"/>
      <c r="G61" s="30"/>
      <c r="H61" s="13"/>
      <c r="I61" s="28"/>
      <c r="J61" s="28"/>
      <c r="K61" s="30"/>
      <c r="L61" s="30"/>
      <c r="M61" s="30"/>
      <c r="N61" s="30"/>
      <c r="O61" s="31"/>
      <c r="P61" s="31"/>
      <c r="Q61" s="13"/>
      <c r="R61" s="31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8"/>
      <c r="B62" s="14"/>
      <c r="C62" s="14"/>
      <c r="D62" s="14"/>
      <c r="E62" s="14"/>
      <c r="F62" s="14"/>
      <c r="G62" s="30"/>
      <c r="H62" s="13"/>
      <c r="I62" s="28"/>
      <c r="J62" s="28"/>
      <c r="K62" s="30"/>
      <c r="L62" s="30"/>
      <c r="M62" s="30"/>
      <c r="N62" s="30"/>
      <c r="O62" s="31"/>
      <c r="P62" s="31"/>
      <c r="Q62" s="13"/>
      <c r="R62" s="31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8"/>
      <c r="B63" s="14"/>
      <c r="C63" s="14"/>
      <c r="D63" s="14"/>
      <c r="E63" s="14"/>
      <c r="F63" s="14"/>
      <c r="G63" s="30"/>
      <c r="H63" s="13"/>
      <c r="I63" s="28"/>
      <c r="J63" s="28"/>
      <c r="K63" s="30"/>
      <c r="L63" s="30"/>
      <c r="M63" s="30"/>
      <c r="N63" s="30"/>
      <c r="O63" s="31"/>
      <c r="P63" s="31"/>
      <c r="Q63" s="13"/>
      <c r="R63" s="31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28"/>
      <c r="B64" s="14"/>
      <c r="C64" s="14"/>
      <c r="D64" s="14"/>
      <c r="E64" s="14"/>
      <c r="F64" s="14"/>
      <c r="G64" s="30"/>
      <c r="H64" s="13"/>
      <c r="I64" s="28"/>
      <c r="J64" s="28"/>
      <c r="K64" s="30"/>
      <c r="L64" s="30"/>
      <c r="M64" s="30"/>
      <c r="N64" s="30"/>
      <c r="O64" s="31"/>
      <c r="P64" s="31"/>
      <c r="Q64" s="13"/>
      <c r="R64" s="31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8"/>
      <c r="B65" s="14"/>
      <c r="C65" s="14"/>
      <c r="D65" s="14"/>
      <c r="E65" s="14"/>
      <c r="F65" s="14"/>
      <c r="G65" s="30"/>
      <c r="H65" s="13"/>
      <c r="I65" s="28"/>
      <c r="J65" s="28"/>
      <c r="K65" s="30"/>
      <c r="L65" s="30"/>
      <c r="M65" s="30"/>
      <c r="N65" s="30"/>
      <c r="O65" s="31"/>
      <c r="P65" s="31"/>
      <c r="Q65" s="13"/>
      <c r="R65" s="31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8"/>
      <c r="B66" s="14"/>
      <c r="C66" s="14"/>
      <c r="D66" s="14"/>
      <c r="E66" s="14"/>
      <c r="F66" s="14"/>
      <c r="G66" s="30"/>
      <c r="H66" s="13"/>
      <c r="I66" s="28"/>
      <c r="J66" s="28"/>
      <c r="K66" s="30"/>
      <c r="L66" s="30"/>
      <c r="M66" s="30"/>
      <c r="N66" s="30"/>
      <c r="O66" s="31"/>
      <c r="P66" s="31"/>
      <c r="Q66" s="13"/>
      <c r="R66" s="31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8"/>
      <c r="B67" s="14"/>
      <c r="C67" s="14"/>
      <c r="D67" s="14"/>
      <c r="E67" s="14"/>
      <c r="F67" s="14"/>
      <c r="G67" s="30"/>
      <c r="H67" s="13"/>
      <c r="I67" s="28"/>
      <c r="J67" s="28"/>
      <c r="K67" s="30"/>
      <c r="L67" s="30"/>
      <c r="M67" s="30"/>
      <c r="N67" s="30"/>
      <c r="O67" s="31"/>
      <c r="P67" s="31"/>
      <c r="Q67" s="13"/>
      <c r="R67" s="31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8"/>
      <c r="B68" s="14"/>
      <c r="C68" s="14"/>
      <c r="D68" s="14"/>
      <c r="E68" s="14"/>
      <c r="F68" s="14"/>
      <c r="G68" s="30"/>
      <c r="H68" s="13"/>
      <c r="I68" s="28"/>
      <c r="J68" s="28"/>
      <c r="K68" s="30"/>
      <c r="L68" s="30"/>
      <c r="M68" s="30"/>
      <c r="N68" s="30"/>
      <c r="O68" s="31"/>
      <c r="P68" s="31"/>
      <c r="Q68" s="13"/>
      <c r="R68" s="31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8"/>
      <c r="B69" s="14"/>
      <c r="C69" s="14"/>
      <c r="D69" s="14"/>
      <c r="E69" s="14"/>
      <c r="F69" s="14"/>
      <c r="G69" s="30"/>
      <c r="H69" s="13"/>
      <c r="I69" s="28"/>
      <c r="J69" s="28"/>
      <c r="K69" s="30"/>
      <c r="L69" s="30"/>
      <c r="M69" s="30"/>
      <c r="N69" s="30"/>
      <c r="O69" s="31"/>
      <c r="P69" s="31"/>
      <c r="Q69" s="13"/>
      <c r="R69" s="31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8"/>
      <c r="B70" s="14"/>
      <c r="C70" s="14"/>
      <c r="D70" s="14"/>
      <c r="E70" s="14"/>
      <c r="F70" s="14"/>
      <c r="G70" s="30"/>
      <c r="H70" s="13"/>
      <c r="I70" s="28"/>
      <c r="J70" s="28"/>
      <c r="K70" s="30"/>
      <c r="L70" s="30"/>
      <c r="M70" s="30"/>
      <c r="N70" s="30"/>
      <c r="O70" s="31"/>
      <c r="P70" s="31"/>
      <c r="Q70" s="13"/>
      <c r="R70" s="31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8"/>
      <c r="B71" s="14"/>
      <c r="C71" s="14"/>
      <c r="D71" s="14"/>
      <c r="E71" s="14"/>
      <c r="F71" s="14"/>
      <c r="G71" s="30"/>
      <c r="H71" s="13"/>
      <c r="I71" s="28"/>
      <c r="J71" s="28"/>
      <c r="K71" s="30"/>
      <c r="L71" s="30"/>
      <c r="M71" s="30"/>
      <c r="N71" s="30"/>
      <c r="O71" s="31"/>
      <c r="P71" s="31"/>
      <c r="Q71" s="13"/>
      <c r="R71" s="31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8"/>
      <c r="B72" s="14"/>
      <c r="C72" s="14"/>
      <c r="D72" s="14"/>
      <c r="E72" s="14"/>
      <c r="F72" s="14"/>
      <c r="G72" s="30"/>
      <c r="H72" s="13"/>
      <c r="I72" s="28"/>
      <c r="J72" s="28"/>
      <c r="K72" s="30"/>
      <c r="L72" s="30"/>
      <c r="M72" s="30"/>
      <c r="N72" s="30"/>
      <c r="O72" s="31"/>
      <c r="P72" s="31"/>
      <c r="Q72" s="13"/>
      <c r="R72" s="31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8"/>
      <c r="B73" s="14"/>
      <c r="C73" s="14"/>
      <c r="D73" s="14"/>
      <c r="E73" s="14"/>
      <c r="F73" s="14"/>
      <c r="G73" s="30"/>
      <c r="H73" s="13"/>
      <c r="I73" s="28"/>
      <c r="J73" s="28"/>
      <c r="K73" s="30"/>
      <c r="L73" s="30"/>
      <c r="M73" s="30"/>
      <c r="N73" s="30"/>
      <c r="O73" s="31"/>
      <c r="P73" s="31"/>
      <c r="Q73" s="13"/>
      <c r="R73" s="31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8"/>
      <c r="B74" s="14"/>
      <c r="C74" s="14"/>
      <c r="D74" s="14"/>
      <c r="E74" s="14"/>
      <c r="F74" s="14"/>
      <c r="G74" s="30"/>
      <c r="H74" s="13"/>
      <c r="I74" s="28"/>
      <c r="J74" s="28"/>
      <c r="K74" s="30"/>
      <c r="L74" s="30"/>
      <c r="M74" s="30"/>
      <c r="N74" s="30"/>
      <c r="O74" s="31"/>
      <c r="P74" s="31"/>
      <c r="Q74" s="13"/>
      <c r="R74" s="31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8"/>
      <c r="B75" s="14"/>
      <c r="C75" s="14"/>
      <c r="D75" s="14"/>
      <c r="E75" s="14"/>
      <c r="F75" s="14"/>
      <c r="G75" s="30"/>
      <c r="H75" s="13"/>
      <c r="I75" s="28"/>
      <c r="J75" s="28"/>
      <c r="K75" s="30"/>
      <c r="L75" s="30"/>
      <c r="M75" s="30"/>
      <c r="N75" s="30"/>
      <c r="O75" s="31"/>
      <c r="P75" s="31"/>
      <c r="Q75" s="13"/>
      <c r="R75" s="31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8"/>
      <c r="B76" s="14"/>
      <c r="C76" s="14"/>
      <c r="D76" s="14"/>
      <c r="E76" s="14"/>
      <c r="F76" s="14"/>
      <c r="G76" s="30"/>
      <c r="H76" s="13"/>
      <c r="I76" s="28"/>
      <c r="J76" s="28"/>
      <c r="K76" s="30"/>
      <c r="L76" s="30"/>
      <c r="M76" s="30"/>
      <c r="N76" s="30"/>
      <c r="O76" s="31"/>
      <c r="P76" s="31"/>
      <c r="Q76" s="13"/>
      <c r="R76" s="31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8"/>
      <c r="B77" s="14"/>
      <c r="C77" s="14"/>
      <c r="D77" s="14"/>
      <c r="E77" s="14"/>
      <c r="F77" s="14"/>
      <c r="G77" s="30"/>
      <c r="H77" s="13"/>
      <c r="I77" s="28"/>
      <c r="J77" s="28"/>
      <c r="K77" s="30"/>
      <c r="L77" s="30"/>
      <c r="M77" s="30"/>
      <c r="N77" s="30"/>
      <c r="O77" s="31"/>
      <c r="P77" s="31"/>
      <c r="Q77" s="13"/>
      <c r="R77" s="31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8"/>
      <c r="B78" s="14"/>
      <c r="C78" s="14"/>
      <c r="D78" s="14"/>
      <c r="E78" s="14"/>
      <c r="F78" s="14"/>
      <c r="G78" s="30"/>
      <c r="H78" s="13"/>
      <c r="I78" s="28"/>
      <c r="J78" s="28"/>
      <c r="K78" s="30"/>
      <c r="L78" s="30"/>
      <c r="M78" s="30"/>
      <c r="N78" s="30"/>
      <c r="O78" s="31"/>
      <c r="P78" s="31"/>
      <c r="Q78" s="13"/>
      <c r="R78" s="31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8"/>
      <c r="B79" s="14"/>
      <c r="C79" s="14"/>
      <c r="D79" s="14"/>
      <c r="E79" s="14"/>
      <c r="F79" s="14"/>
      <c r="G79" s="30"/>
      <c r="H79" s="13"/>
      <c r="I79" s="28"/>
      <c r="J79" s="28"/>
      <c r="K79" s="30"/>
      <c r="L79" s="30"/>
      <c r="M79" s="30"/>
      <c r="N79" s="30"/>
      <c r="O79" s="31"/>
      <c r="P79" s="31"/>
      <c r="Q79" s="13"/>
      <c r="R79" s="31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8"/>
      <c r="B80" s="14"/>
      <c r="C80" s="14"/>
      <c r="D80" s="14"/>
      <c r="E80" s="14"/>
      <c r="F80" s="14"/>
      <c r="G80" s="30"/>
      <c r="H80" s="13"/>
      <c r="I80" s="28"/>
      <c r="J80" s="28"/>
      <c r="K80" s="30"/>
      <c r="L80" s="30"/>
      <c r="M80" s="30"/>
      <c r="N80" s="30"/>
      <c r="O80" s="31"/>
      <c r="P80" s="31"/>
      <c r="Q80" s="13"/>
      <c r="R80" s="31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8"/>
      <c r="B81" s="14"/>
      <c r="C81" s="14"/>
      <c r="D81" s="14"/>
      <c r="E81" s="14"/>
      <c r="F81" s="14"/>
      <c r="G81" s="30"/>
      <c r="H81" s="13"/>
      <c r="I81" s="28"/>
      <c r="J81" s="28"/>
      <c r="K81" s="30"/>
      <c r="L81" s="30"/>
      <c r="M81" s="30"/>
      <c r="N81" s="30"/>
      <c r="O81" s="31"/>
      <c r="P81" s="31"/>
      <c r="Q81" s="13"/>
      <c r="R81" s="31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8"/>
      <c r="B82" s="14"/>
      <c r="C82" s="14"/>
      <c r="D82" s="14"/>
      <c r="E82" s="14"/>
      <c r="F82" s="14"/>
      <c r="G82" s="30"/>
      <c r="H82" s="13"/>
      <c r="I82" s="28"/>
      <c r="J82" s="28"/>
      <c r="K82" s="30"/>
      <c r="L82" s="30"/>
      <c r="M82" s="30"/>
      <c r="N82" s="30"/>
      <c r="O82" s="31"/>
      <c r="P82" s="31"/>
      <c r="Q82" s="13"/>
      <c r="R82" s="31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8"/>
      <c r="B83" s="14"/>
      <c r="C83" s="14"/>
      <c r="D83" s="14"/>
      <c r="E83" s="14"/>
      <c r="F83" s="14"/>
      <c r="G83" s="30"/>
      <c r="H83" s="13"/>
      <c r="I83" s="28"/>
      <c r="J83" s="28"/>
      <c r="K83" s="30"/>
      <c r="L83" s="30"/>
      <c r="M83" s="30"/>
      <c r="N83" s="30"/>
      <c r="O83" s="31"/>
      <c r="P83" s="31"/>
      <c r="Q83" s="13"/>
      <c r="R83" s="31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8"/>
      <c r="B84" s="14"/>
      <c r="C84" s="14"/>
      <c r="D84" s="14"/>
      <c r="E84" s="14"/>
      <c r="F84" s="14"/>
      <c r="G84" s="30"/>
      <c r="H84" s="13"/>
      <c r="I84" s="28"/>
      <c r="J84" s="28"/>
      <c r="K84" s="30"/>
      <c r="L84" s="30"/>
      <c r="M84" s="30"/>
      <c r="N84" s="30"/>
      <c r="O84" s="31"/>
      <c r="P84" s="31"/>
      <c r="Q84" s="13"/>
      <c r="R84" s="31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8"/>
      <c r="B85" s="14"/>
      <c r="C85" s="14"/>
      <c r="D85" s="14"/>
      <c r="E85" s="14"/>
      <c r="F85" s="14"/>
      <c r="G85" s="30"/>
      <c r="H85" s="13"/>
      <c r="I85" s="28"/>
      <c r="J85" s="28"/>
      <c r="K85" s="30"/>
      <c r="L85" s="30"/>
      <c r="M85" s="30"/>
      <c r="N85" s="30"/>
      <c r="O85" s="31"/>
      <c r="P85" s="31"/>
      <c r="Q85" s="13"/>
      <c r="R85" s="31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8"/>
      <c r="B86" s="14"/>
      <c r="C86" s="14"/>
      <c r="D86" s="14"/>
      <c r="E86" s="14"/>
      <c r="F86" s="14"/>
      <c r="G86" s="30"/>
      <c r="H86" s="13"/>
      <c r="I86" s="28"/>
      <c r="J86" s="28"/>
      <c r="K86" s="30"/>
      <c r="L86" s="30"/>
      <c r="M86" s="30"/>
      <c r="N86" s="30"/>
      <c r="O86" s="31"/>
      <c r="P86" s="31"/>
      <c r="Q86" s="13"/>
      <c r="R86" s="31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8"/>
      <c r="B87" s="14"/>
      <c r="C87" s="14"/>
      <c r="D87" s="14"/>
      <c r="E87" s="14"/>
      <c r="F87" s="14"/>
      <c r="G87" s="30"/>
      <c r="H87" s="13"/>
      <c r="I87" s="28"/>
      <c r="J87" s="28"/>
      <c r="K87" s="30"/>
      <c r="L87" s="30"/>
      <c r="M87" s="30"/>
      <c r="N87" s="30"/>
      <c r="O87" s="31"/>
      <c r="P87" s="31"/>
      <c r="Q87" s="13"/>
      <c r="R87" s="31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8"/>
      <c r="B88" s="14"/>
      <c r="C88" s="14"/>
      <c r="D88" s="14"/>
      <c r="E88" s="14"/>
      <c r="F88" s="14"/>
      <c r="G88" s="30"/>
      <c r="H88" s="13"/>
      <c r="I88" s="28"/>
      <c r="J88" s="28"/>
      <c r="K88" s="30"/>
      <c r="L88" s="30"/>
      <c r="M88" s="30"/>
      <c r="N88" s="30"/>
      <c r="O88" s="31"/>
      <c r="P88" s="31"/>
      <c r="Q88" s="13"/>
      <c r="R88" s="31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8"/>
      <c r="B89" s="14"/>
      <c r="C89" s="14"/>
      <c r="D89" s="14"/>
      <c r="E89" s="14"/>
      <c r="F89" s="14"/>
      <c r="G89" s="30"/>
      <c r="H89" s="13"/>
      <c r="I89" s="28"/>
      <c r="J89" s="28"/>
      <c r="K89" s="30"/>
      <c r="L89" s="30"/>
      <c r="M89" s="30"/>
      <c r="N89" s="30"/>
      <c r="O89" s="31"/>
      <c r="P89" s="31"/>
      <c r="Q89" s="13"/>
      <c r="R89" s="31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8"/>
      <c r="B90" s="14"/>
      <c r="C90" s="14"/>
      <c r="D90" s="14"/>
      <c r="E90" s="14"/>
      <c r="F90" s="14"/>
      <c r="G90" s="30"/>
      <c r="H90" s="13"/>
      <c r="I90" s="28"/>
      <c r="J90" s="28"/>
      <c r="K90" s="30"/>
      <c r="L90" s="30"/>
      <c r="M90" s="30"/>
      <c r="N90" s="30"/>
      <c r="O90" s="31"/>
      <c r="P90" s="31"/>
      <c r="Q90" s="13"/>
      <c r="R90" s="31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8"/>
      <c r="B91" s="14"/>
      <c r="C91" s="14"/>
      <c r="D91" s="14"/>
      <c r="E91" s="14"/>
      <c r="F91" s="14"/>
      <c r="G91" s="30"/>
      <c r="H91" s="13"/>
      <c r="I91" s="28"/>
      <c r="J91" s="28"/>
      <c r="K91" s="30"/>
      <c r="L91" s="30"/>
      <c r="M91" s="30"/>
      <c r="N91" s="30"/>
      <c r="O91" s="31"/>
      <c r="P91" s="31"/>
      <c r="Q91" s="13"/>
      <c r="R91" s="31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8"/>
      <c r="B92" s="14"/>
      <c r="C92" s="14"/>
      <c r="D92" s="14"/>
      <c r="E92" s="14"/>
      <c r="F92" s="14"/>
      <c r="G92" s="30"/>
      <c r="H92" s="13"/>
      <c r="I92" s="28"/>
      <c r="J92" s="28"/>
      <c r="K92" s="30"/>
      <c r="L92" s="30"/>
      <c r="M92" s="30"/>
      <c r="N92" s="30"/>
      <c r="O92" s="31"/>
      <c r="P92" s="31"/>
      <c r="Q92" s="13"/>
      <c r="R92" s="31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8"/>
      <c r="B93" s="14"/>
      <c r="C93" s="14"/>
      <c r="D93" s="14"/>
      <c r="E93" s="14"/>
      <c r="F93" s="14"/>
      <c r="G93" s="30"/>
      <c r="H93" s="13"/>
      <c r="I93" s="28"/>
      <c r="J93" s="28"/>
      <c r="K93" s="30"/>
      <c r="L93" s="30"/>
      <c r="M93" s="30"/>
      <c r="N93" s="30"/>
      <c r="O93" s="31"/>
      <c r="P93" s="31"/>
      <c r="Q93" s="13"/>
      <c r="R93" s="31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8"/>
      <c r="B94" s="14"/>
      <c r="C94" s="14"/>
      <c r="D94" s="14"/>
      <c r="E94" s="14"/>
      <c r="F94" s="14"/>
      <c r="G94" s="30"/>
      <c r="H94" s="13"/>
      <c r="I94" s="28"/>
      <c r="J94" s="28"/>
      <c r="K94" s="30"/>
      <c r="L94" s="30"/>
      <c r="M94" s="30"/>
      <c r="N94" s="30"/>
      <c r="O94" s="31"/>
      <c r="P94" s="31"/>
      <c r="Q94" s="13"/>
      <c r="R94" s="31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28"/>
      <c r="B95" s="14"/>
      <c r="C95" s="14"/>
      <c r="D95" s="14"/>
      <c r="E95" s="14"/>
      <c r="F95" s="14"/>
      <c r="G95" s="30"/>
      <c r="H95" s="13"/>
      <c r="I95" s="28"/>
      <c r="J95" s="28"/>
      <c r="K95" s="30"/>
      <c r="L95" s="30"/>
      <c r="M95" s="30"/>
      <c r="N95" s="30"/>
      <c r="O95" s="31"/>
      <c r="P95" s="31"/>
      <c r="Q95" s="13"/>
      <c r="R95" s="31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8"/>
      <c r="B96" s="14"/>
      <c r="C96" s="14"/>
      <c r="D96" s="14"/>
      <c r="E96" s="14"/>
      <c r="F96" s="14"/>
      <c r="G96" s="30"/>
      <c r="H96" s="13"/>
      <c r="I96" s="28"/>
      <c r="J96" s="28"/>
      <c r="K96" s="30"/>
      <c r="L96" s="30"/>
      <c r="M96" s="30"/>
      <c r="N96" s="30"/>
      <c r="O96" s="31"/>
      <c r="P96" s="31"/>
      <c r="Q96" s="13"/>
      <c r="R96" s="31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8"/>
      <c r="B97" s="14"/>
      <c r="C97" s="14"/>
      <c r="D97" s="14"/>
      <c r="E97" s="14"/>
      <c r="F97" s="14"/>
      <c r="G97" s="30"/>
      <c r="H97" s="13"/>
      <c r="I97" s="28"/>
      <c r="J97" s="28"/>
      <c r="K97" s="30"/>
      <c r="L97" s="30"/>
      <c r="M97" s="30"/>
      <c r="N97" s="30"/>
      <c r="O97" s="31"/>
      <c r="P97" s="31"/>
      <c r="Q97" s="13"/>
      <c r="R97" s="31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8"/>
      <c r="B98" s="14"/>
      <c r="C98" s="14"/>
      <c r="D98" s="14"/>
      <c r="E98" s="14"/>
      <c r="F98" s="14"/>
      <c r="G98" s="30"/>
      <c r="H98" s="13"/>
      <c r="I98" s="28"/>
      <c r="J98" s="28"/>
      <c r="K98" s="30"/>
      <c r="L98" s="30"/>
      <c r="M98" s="30"/>
      <c r="N98" s="30"/>
      <c r="O98" s="31"/>
      <c r="P98" s="31"/>
      <c r="Q98" s="13"/>
      <c r="R98" s="31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8"/>
      <c r="B99" s="14"/>
      <c r="C99" s="14"/>
      <c r="D99" s="14"/>
      <c r="E99" s="14"/>
      <c r="F99" s="14"/>
      <c r="G99" s="30"/>
      <c r="H99" s="13"/>
      <c r="I99" s="28"/>
      <c r="J99" s="28"/>
      <c r="K99" s="30"/>
      <c r="L99" s="30"/>
      <c r="M99" s="30"/>
      <c r="N99" s="30"/>
      <c r="O99" s="31"/>
      <c r="P99" s="31"/>
      <c r="Q99" s="13"/>
      <c r="R99" s="31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8"/>
      <c r="B100" s="14"/>
      <c r="C100" s="14"/>
      <c r="D100" s="14"/>
      <c r="E100" s="14"/>
      <c r="F100" s="14"/>
      <c r="G100" s="30"/>
      <c r="H100" s="13"/>
      <c r="I100" s="28"/>
      <c r="J100" s="28"/>
      <c r="K100" s="30"/>
      <c r="L100" s="30"/>
      <c r="M100" s="30"/>
      <c r="N100" s="30"/>
      <c r="O100" s="31"/>
      <c r="P100" s="31"/>
      <c r="Q100" s="13"/>
      <c r="R100" s="31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28"/>
      <c r="J101" s="28"/>
      <c r="K101" s="30"/>
      <c r="L101" s="30"/>
      <c r="M101" s="30"/>
      <c r="N101" s="30"/>
      <c r="O101" s="31"/>
      <c r="P101" s="31"/>
      <c r="Q101" s="13"/>
      <c r="R101" s="31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28"/>
      <c r="J102" s="28"/>
      <c r="K102" s="30"/>
      <c r="L102" s="30"/>
      <c r="M102" s="30"/>
      <c r="N102" s="30"/>
      <c r="O102" s="31"/>
      <c r="P102" s="31"/>
      <c r="Q102" s="13"/>
      <c r="R102" s="31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28"/>
      <c r="J103" s="28"/>
      <c r="K103" s="30"/>
      <c r="L103" s="30"/>
      <c r="M103" s="30"/>
      <c r="N103" s="30"/>
      <c r="O103" s="31"/>
      <c r="P103" s="31"/>
      <c r="Q103" s="13"/>
      <c r="R103" s="31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28"/>
      <c r="J104" s="28"/>
      <c r="K104" s="30"/>
      <c r="L104" s="30"/>
      <c r="M104" s="30"/>
      <c r="N104" s="30"/>
      <c r="O104" s="31"/>
      <c r="P104" s="31"/>
      <c r="Q104" s="13"/>
      <c r="R104" s="31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28"/>
      <c r="J105" s="28"/>
      <c r="K105" s="30"/>
      <c r="L105" s="30"/>
      <c r="M105" s="30"/>
      <c r="N105" s="30"/>
      <c r="O105" s="31"/>
      <c r="P105" s="31"/>
      <c r="Q105" s="13"/>
      <c r="R105" s="31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28"/>
      <c r="J106" s="28"/>
      <c r="K106" s="30"/>
      <c r="L106" s="30"/>
      <c r="M106" s="30"/>
      <c r="N106" s="30"/>
      <c r="O106" s="31"/>
      <c r="P106" s="31"/>
      <c r="Q106" s="13"/>
      <c r="R106" s="31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28"/>
      <c r="J107" s="28"/>
      <c r="K107" s="30"/>
      <c r="L107" s="30"/>
      <c r="M107" s="30"/>
      <c r="N107" s="30"/>
      <c r="O107" s="31"/>
      <c r="P107" s="31"/>
      <c r="Q107" s="13"/>
      <c r="R107" s="31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28"/>
      <c r="J108" s="28"/>
      <c r="K108" s="30"/>
      <c r="L108" s="30"/>
      <c r="M108" s="30"/>
      <c r="N108" s="30"/>
      <c r="O108" s="31"/>
      <c r="P108" s="31"/>
      <c r="Q108" s="13"/>
      <c r="R108" s="31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28"/>
      <c r="J109" s="28"/>
      <c r="K109" s="30"/>
      <c r="L109" s="30"/>
      <c r="M109" s="30"/>
      <c r="N109" s="30"/>
      <c r="O109" s="31"/>
      <c r="P109" s="31"/>
      <c r="Q109" s="13"/>
      <c r="R109" s="31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28"/>
      <c r="J110" s="28"/>
      <c r="K110" s="30"/>
      <c r="L110" s="30"/>
      <c r="M110" s="30"/>
      <c r="N110" s="30"/>
      <c r="O110" s="31"/>
      <c r="P110" s="31"/>
      <c r="Q110" s="13"/>
      <c r="R110" s="31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28"/>
      <c r="J111" s="28"/>
      <c r="K111" s="30"/>
      <c r="L111" s="30"/>
      <c r="M111" s="30"/>
      <c r="N111" s="30"/>
      <c r="O111" s="31"/>
      <c r="P111" s="31"/>
      <c r="Q111" s="13"/>
      <c r="R111" s="31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28"/>
      <c r="J112" s="28"/>
      <c r="K112" s="30"/>
      <c r="L112" s="30"/>
      <c r="M112" s="30"/>
      <c r="N112" s="30"/>
      <c r="O112" s="31"/>
      <c r="P112" s="31"/>
      <c r="Q112" s="13"/>
      <c r="R112" s="31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28"/>
      <c r="J113" s="28"/>
      <c r="K113" s="30"/>
      <c r="L113" s="30"/>
      <c r="M113" s="30"/>
      <c r="N113" s="30"/>
      <c r="O113" s="31"/>
      <c r="P113" s="31"/>
      <c r="Q113" s="13"/>
      <c r="R113" s="31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28"/>
      <c r="J114" s="28"/>
      <c r="K114" s="30"/>
      <c r="L114" s="30"/>
      <c r="M114" s="30"/>
      <c r="N114" s="30"/>
      <c r="O114" s="31"/>
      <c r="P114" s="31"/>
      <c r="Q114" s="13"/>
      <c r="R114" s="31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28"/>
      <c r="J115" s="28"/>
      <c r="K115" s="30"/>
      <c r="L115" s="30"/>
      <c r="M115" s="30"/>
      <c r="N115" s="30"/>
      <c r="O115" s="31"/>
      <c r="P115" s="31"/>
      <c r="Q115" s="13"/>
      <c r="R115" s="31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28"/>
      <c r="J116" s="28"/>
      <c r="K116" s="30"/>
      <c r="L116" s="30"/>
      <c r="M116" s="30"/>
      <c r="N116" s="30"/>
      <c r="O116" s="31"/>
      <c r="P116" s="31"/>
      <c r="Q116" s="13"/>
      <c r="R116" s="31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28"/>
      <c r="J117" s="28"/>
      <c r="K117" s="30"/>
      <c r="L117" s="30"/>
      <c r="M117" s="30"/>
      <c r="N117" s="30"/>
      <c r="O117" s="31"/>
      <c r="P117" s="31"/>
      <c r="Q117" s="13"/>
      <c r="R117" s="31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28"/>
      <c r="J118" s="28"/>
      <c r="K118" s="30"/>
      <c r="L118" s="30"/>
      <c r="M118" s="30"/>
      <c r="N118" s="30"/>
      <c r="O118" s="31"/>
      <c r="P118" s="31"/>
      <c r="Q118" s="13"/>
      <c r="R118" s="31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28"/>
      <c r="J119" s="28"/>
      <c r="K119" s="30"/>
      <c r="L119" s="30"/>
      <c r="M119" s="30"/>
      <c r="N119" s="30"/>
      <c r="O119" s="31"/>
      <c r="P119" s="31"/>
      <c r="Q119" s="13"/>
      <c r="R119" s="31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28"/>
      <c r="J120" s="28"/>
      <c r="K120" s="30"/>
      <c r="L120" s="30"/>
      <c r="M120" s="30"/>
      <c r="N120" s="30"/>
      <c r="O120" s="31"/>
      <c r="P120" s="31"/>
      <c r="Q120" s="13"/>
      <c r="R120" s="31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28"/>
      <c r="J121" s="28"/>
      <c r="K121" s="30"/>
      <c r="L121" s="30"/>
      <c r="M121" s="30"/>
      <c r="N121" s="30"/>
      <c r="O121" s="31"/>
      <c r="P121" s="31"/>
      <c r="Q121" s="13"/>
      <c r="R121" s="31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28"/>
      <c r="J122" s="28"/>
      <c r="K122" s="30"/>
      <c r="L122" s="30"/>
      <c r="M122" s="30"/>
      <c r="N122" s="30"/>
      <c r="O122" s="31"/>
      <c r="P122" s="31"/>
      <c r="Q122" s="13"/>
      <c r="R122" s="31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28"/>
      <c r="J123" s="28"/>
      <c r="K123" s="30"/>
      <c r="L123" s="30"/>
      <c r="M123" s="30"/>
      <c r="N123" s="30"/>
      <c r="O123" s="31"/>
      <c r="P123" s="31"/>
      <c r="Q123" s="13"/>
      <c r="R123" s="31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28"/>
      <c r="J124" s="28"/>
      <c r="K124" s="30"/>
      <c r="L124" s="30"/>
      <c r="M124" s="30"/>
      <c r="N124" s="30"/>
      <c r="O124" s="31"/>
      <c r="P124" s="31"/>
      <c r="Q124" s="13"/>
      <c r="R124" s="31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28"/>
      <c r="J125" s="28"/>
      <c r="K125" s="30"/>
      <c r="L125" s="30"/>
      <c r="M125" s="30"/>
      <c r="N125" s="30"/>
      <c r="O125" s="31"/>
      <c r="P125" s="31"/>
      <c r="Q125" s="13"/>
      <c r="R125" s="31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28"/>
      <c r="J126" s="28"/>
      <c r="K126" s="30"/>
      <c r="L126" s="30"/>
      <c r="M126" s="30"/>
      <c r="N126" s="30"/>
      <c r="O126" s="31"/>
      <c r="P126" s="31"/>
      <c r="Q126" s="13"/>
      <c r="R126" s="31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28"/>
      <c r="J127" s="28"/>
      <c r="K127" s="30"/>
      <c r="L127" s="30"/>
      <c r="M127" s="30"/>
      <c r="N127" s="30"/>
      <c r="O127" s="31"/>
      <c r="P127" s="31"/>
      <c r="Q127" s="13"/>
      <c r="R127" s="31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28"/>
      <c r="J128" s="28"/>
      <c r="K128" s="30"/>
      <c r="L128" s="30"/>
      <c r="M128" s="30"/>
      <c r="N128" s="30"/>
      <c r="O128" s="31"/>
      <c r="P128" s="31"/>
      <c r="Q128" s="13"/>
      <c r="R128" s="31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28"/>
      <c r="J129" s="28"/>
      <c r="K129" s="30"/>
      <c r="L129" s="30"/>
      <c r="M129" s="30"/>
      <c r="N129" s="30"/>
      <c r="O129" s="31"/>
      <c r="P129" s="31"/>
      <c r="Q129" s="13"/>
      <c r="R129" s="31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28"/>
      <c r="J130" s="28"/>
      <c r="K130" s="30"/>
      <c r="L130" s="30"/>
      <c r="M130" s="30"/>
      <c r="N130" s="30"/>
      <c r="O130" s="31"/>
      <c r="P130" s="31"/>
      <c r="Q130" s="13"/>
      <c r="R130" s="31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28"/>
      <c r="J131" s="28"/>
      <c r="K131" s="30"/>
      <c r="L131" s="30"/>
      <c r="M131" s="30"/>
      <c r="N131" s="30"/>
      <c r="O131" s="31"/>
      <c r="P131" s="31"/>
      <c r="Q131" s="13"/>
      <c r="R131" s="31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28"/>
      <c r="J132" s="28"/>
      <c r="K132" s="30"/>
      <c r="L132" s="30"/>
      <c r="M132" s="30"/>
      <c r="N132" s="30"/>
      <c r="O132" s="31"/>
      <c r="P132" s="31"/>
      <c r="Q132" s="13"/>
      <c r="R132" s="31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28"/>
      <c r="J133" s="28"/>
      <c r="K133" s="30"/>
      <c r="L133" s="30"/>
      <c r="M133" s="30"/>
      <c r="N133" s="30"/>
      <c r="O133" s="31"/>
      <c r="P133" s="31"/>
      <c r="Q133" s="13"/>
      <c r="R133" s="31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28"/>
      <c r="J134" s="28"/>
      <c r="K134" s="30"/>
      <c r="L134" s="30"/>
      <c r="M134" s="30"/>
      <c r="N134" s="30"/>
      <c r="O134" s="31"/>
      <c r="P134" s="31"/>
      <c r="Q134" s="13"/>
      <c r="R134" s="31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28"/>
      <c r="J135" s="28"/>
      <c r="K135" s="30"/>
      <c r="L135" s="30"/>
      <c r="M135" s="30"/>
      <c r="N135" s="30"/>
      <c r="O135" s="31"/>
      <c r="P135" s="31"/>
      <c r="Q135" s="13"/>
      <c r="R135" s="31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28"/>
      <c r="J136" s="28"/>
      <c r="K136" s="30"/>
      <c r="L136" s="30"/>
      <c r="M136" s="30"/>
      <c r="N136" s="30"/>
      <c r="O136" s="31"/>
      <c r="P136" s="31"/>
      <c r="Q136" s="13"/>
      <c r="R136" s="31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28"/>
      <c r="J137" s="28"/>
      <c r="K137" s="30"/>
      <c r="L137" s="30"/>
      <c r="M137" s="30"/>
      <c r="N137" s="30"/>
      <c r="O137" s="31"/>
      <c r="P137" s="31"/>
      <c r="Q137" s="13"/>
      <c r="R137" s="31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28"/>
      <c r="J138" s="28"/>
      <c r="K138" s="30"/>
      <c r="L138" s="30"/>
      <c r="M138" s="30"/>
      <c r="N138" s="30"/>
      <c r="O138" s="31"/>
      <c r="P138" s="31"/>
      <c r="Q138" s="13"/>
      <c r="R138" s="31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28"/>
      <c r="J139" s="28"/>
      <c r="K139" s="30"/>
      <c r="L139" s="30"/>
      <c r="M139" s="30"/>
      <c r="N139" s="30"/>
      <c r="O139" s="31"/>
      <c r="P139" s="31"/>
      <c r="Q139" s="13"/>
      <c r="R139" s="31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28"/>
      <c r="J140" s="28"/>
      <c r="K140" s="30"/>
      <c r="L140" s="30"/>
      <c r="M140" s="30"/>
      <c r="N140" s="30"/>
      <c r="O140" s="31"/>
      <c r="P140" s="31"/>
      <c r="Q140" s="13"/>
      <c r="R140" s="31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28"/>
      <c r="J141" s="28"/>
      <c r="K141" s="30"/>
      <c r="L141" s="30"/>
      <c r="M141" s="30"/>
      <c r="N141" s="30"/>
      <c r="O141" s="31"/>
      <c r="P141" s="31"/>
      <c r="Q141" s="13"/>
      <c r="R141" s="31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28"/>
      <c r="J142" s="28"/>
      <c r="K142" s="30"/>
      <c r="L142" s="30"/>
      <c r="M142" s="30"/>
      <c r="N142" s="30"/>
      <c r="O142" s="31"/>
      <c r="P142" s="31"/>
      <c r="Q142" s="13"/>
      <c r="R142" s="31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28"/>
      <c r="J143" s="28"/>
      <c r="K143" s="30"/>
      <c r="L143" s="30"/>
      <c r="M143" s="30"/>
      <c r="N143" s="30"/>
      <c r="O143" s="31"/>
      <c r="P143" s="31"/>
      <c r="Q143" s="13"/>
      <c r="R143" s="31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28"/>
      <c r="J144" s="28"/>
      <c r="K144" s="30"/>
      <c r="L144" s="30"/>
      <c r="M144" s="30"/>
      <c r="N144" s="30"/>
      <c r="O144" s="31"/>
      <c r="P144" s="31"/>
      <c r="Q144" s="13"/>
      <c r="R144" s="31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28"/>
      <c r="J145" s="28"/>
      <c r="K145" s="30"/>
      <c r="L145" s="30"/>
      <c r="M145" s="30"/>
      <c r="N145" s="30"/>
      <c r="O145" s="31"/>
      <c r="P145" s="31"/>
      <c r="Q145" s="13"/>
      <c r="R145" s="31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28"/>
      <c r="J146" s="28"/>
      <c r="K146" s="30"/>
      <c r="L146" s="30"/>
      <c r="M146" s="30"/>
      <c r="N146" s="30"/>
      <c r="O146" s="31"/>
      <c r="P146" s="31"/>
      <c r="Q146" s="13"/>
      <c r="R146" s="31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28"/>
      <c r="J147" s="28"/>
      <c r="K147" s="30"/>
      <c r="L147" s="30"/>
      <c r="M147" s="30"/>
      <c r="N147" s="30"/>
      <c r="O147" s="31"/>
      <c r="P147" s="31"/>
      <c r="Q147" s="13"/>
      <c r="R147" s="31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28"/>
      <c r="J148" s="28"/>
      <c r="K148" s="30"/>
      <c r="L148" s="30"/>
      <c r="M148" s="30"/>
      <c r="N148" s="30"/>
      <c r="O148" s="31"/>
      <c r="P148" s="31"/>
      <c r="Q148" s="13"/>
      <c r="R148" s="31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28"/>
      <c r="J149" s="28"/>
      <c r="K149" s="30"/>
      <c r="L149" s="30"/>
      <c r="M149" s="30"/>
      <c r="N149" s="30"/>
      <c r="O149" s="31"/>
      <c r="P149" s="31"/>
      <c r="Q149" s="13"/>
      <c r="R149" s="31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28"/>
      <c r="J150" s="28"/>
      <c r="K150" s="30"/>
      <c r="L150" s="30"/>
      <c r="M150" s="30"/>
      <c r="N150" s="30"/>
      <c r="O150" s="31"/>
      <c r="P150" s="31"/>
      <c r="Q150" s="13"/>
      <c r="R150" s="31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28"/>
      <c r="J151" s="28"/>
      <c r="K151" s="30"/>
      <c r="L151" s="30"/>
      <c r="M151" s="30"/>
      <c r="N151" s="30"/>
      <c r="O151" s="31"/>
      <c r="P151" s="31"/>
      <c r="Q151" s="13"/>
      <c r="R151" s="31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28"/>
      <c r="J152" s="28"/>
      <c r="K152" s="30"/>
      <c r="L152" s="30"/>
      <c r="M152" s="30"/>
      <c r="N152" s="30"/>
      <c r="O152" s="31"/>
      <c r="P152" s="31"/>
      <c r="Q152" s="13"/>
      <c r="R152" s="31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28"/>
      <c r="J153" s="28"/>
      <c r="K153" s="30"/>
      <c r="L153" s="30"/>
      <c r="M153" s="30"/>
      <c r="N153" s="30"/>
      <c r="O153" s="31"/>
      <c r="P153" s="31"/>
      <c r="Q153" s="13"/>
      <c r="R153" s="31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28"/>
      <c r="J154" s="28"/>
      <c r="K154" s="30"/>
      <c r="L154" s="30"/>
      <c r="M154" s="30"/>
      <c r="N154" s="30"/>
      <c r="O154" s="31"/>
      <c r="P154" s="31"/>
      <c r="Q154" s="13"/>
      <c r="R154" s="31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28"/>
      <c r="J155" s="28"/>
      <c r="K155" s="30"/>
      <c r="L155" s="30"/>
      <c r="M155" s="30"/>
      <c r="N155" s="30"/>
      <c r="O155" s="31"/>
      <c r="P155" s="31"/>
      <c r="Q155" s="13"/>
      <c r="R155" s="31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28"/>
      <c r="J156" s="28"/>
      <c r="K156" s="30"/>
      <c r="L156" s="30"/>
      <c r="M156" s="30"/>
      <c r="N156" s="30"/>
      <c r="O156" s="31"/>
      <c r="P156" s="31"/>
      <c r="Q156" s="13"/>
      <c r="R156" s="31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28"/>
      <c r="J157" s="28"/>
      <c r="K157" s="30"/>
      <c r="L157" s="30"/>
      <c r="M157" s="30"/>
      <c r="N157" s="30"/>
      <c r="O157" s="31"/>
      <c r="P157" s="31"/>
      <c r="Q157" s="13"/>
      <c r="R157" s="31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28"/>
      <c r="J158" s="28"/>
      <c r="K158" s="30"/>
      <c r="L158" s="30"/>
      <c r="M158" s="30"/>
      <c r="N158" s="30"/>
      <c r="O158" s="31"/>
      <c r="P158" s="31"/>
      <c r="Q158" s="13"/>
      <c r="R158" s="31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28"/>
      <c r="J159" s="28"/>
      <c r="K159" s="30"/>
      <c r="L159" s="30"/>
      <c r="M159" s="30"/>
      <c r="N159" s="30"/>
      <c r="O159" s="31"/>
      <c r="P159" s="31"/>
      <c r="Q159" s="13"/>
      <c r="R159" s="31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28"/>
      <c r="J160" s="28"/>
      <c r="K160" s="30"/>
      <c r="L160" s="30"/>
      <c r="M160" s="30"/>
      <c r="N160" s="30"/>
      <c r="O160" s="31"/>
      <c r="P160" s="31"/>
      <c r="Q160" s="13"/>
      <c r="R160" s="31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28"/>
      <c r="J161" s="28"/>
      <c r="K161" s="30"/>
      <c r="L161" s="30"/>
      <c r="M161" s="30"/>
      <c r="N161" s="30"/>
      <c r="O161" s="31"/>
      <c r="P161" s="31"/>
      <c r="Q161" s="13"/>
      <c r="R161" s="31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28"/>
      <c r="J162" s="28"/>
      <c r="K162" s="30"/>
      <c r="L162" s="30"/>
      <c r="M162" s="30"/>
      <c r="N162" s="30"/>
      <c r="O162" s="31"/>
      <c r="P162" s="31"/>
      <c r="Q162" s="13"/>
      <c r="R162" s="31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28"/>
      <c r="J163" s="28"/>
      <c r="K163" s="30"/>
      <c r="L163" s="30"/>
      <c r="M163" s="30"/>
      <c r="N163" s="30"/>
      <c r="O163" s="31"/>
      <c r="P163" s="31"/>
      <c r="Q163" s="13"/>
      <c r="R163" s="31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28"/>
      <c r="J164" s="28"/>
      <c r="K164" s="30"/>
      <c r="L164" s="30"/>
      <c r="M164" s="30"/>
      <c r="N164" s="30"/>
      <c r="O164" s="31"/>
      <c r="P164" s="31"/>
      <c r="Q164" s="13"/>
      <c r="R164" s="31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28"/>
      <c r="J165" s="28"/>
      <c r="K165" s="30"/>
      <c r="L165" s="30"/>
      <c r="M165" s="30"/>
      <c r="N165" s="30"/>
      <c r="O165" s="31"/>
      <c r="P165" s="31"/>
      <c r="Q165" s="13"/>
      <c r="R165" s="31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28"/>
      <c r="J166" s="28"/>
      <c r="K166" s="30"/>
      <c r="L166" s="30"/>
      <c r="M166" s="30"/>
      <c r="N166" s="30"/>
      <c r="O166" s="31"/>
      <c r="P166" s="31"/>
      <c r="Q166" s="13"/>
      <c r="R166" s="31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28"/>
      <c r="J167" s="28"/>
      <c r="K167" s="30"/>
      <c r="L167" s="30"/>
      <c r="M167" s="30"/>
      <c r="N167" s="30"/>
      <c r="O167" s="31"/>
      <c r="P167" s="31"/>
      <c r="Q167" s="13"/>
      <c r="R167" s="31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28"/>
      <c r="J168" s="28"/>
      <c r="K168" s="30"/>
      <c r="L168" s="30"/>
      <c r="M168" s="30"/>
      <c r="N168" s="30"/>
      <c r="O168" s="31"/>
      <c r="P168" s="31"/>
      <c r="Q168" s="13"/>
      <c r="R168" s="31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28"/>
      <c r="J169" s="28"/>
      <c r="K169" s="30"/>
      <c r="L169" s="30"/>
      <c r="M169" s="30"/>
      <c r="N169" s="30"/>
      <c r="O169" s="31"/>
      <c r="P169" s="31"/>
      <c r="Q169" s="13"/>
      <c r="R169" s="31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28"/>
      <c r="J170" s="28"/>
      <c r="K170" s="30"/>
      <c r="L170" s="30"/>
      <c r="M170" s="30"/>
      <c r="N170" s="30"/>
      <c r="O170" s="31"/>
      <c r="P170" s="31"/>
      <c r="Q170" s="13"/>
      <c r="R170" s="31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28"/>
      <c r="J171" s="28"/>
      <c r="K171" s="30"/>
      <c r="L171" s="30"/>
      <c r="M171" s="30"/>
      <c r="N171" s="30"/>
      <c r="O171" s="31"/>
      <c r="P171" s="31"/>
      <c r="Q171" s="13"/>
      <c r="R171" s="31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28"/>
      <c r="J172" s="28"/>
      <c r="K172" s="30"/>
      <c r="L172" s="30"/>
      <c r="M172" s="30"/>
      <c r="N172" s="30"/>
      <c r="O172" s="31"/>
      <c r="P172" s="31"/>
      <c r="Q172" s="13"/>
      <c r="R172" s="31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28"/>
      <c r="J173" s="28"/>
      <c r="K173" s="30"/>
      <c r="L173" s="30"/>
      <c r="M173" s="30"/>
      <c r="N173" s="30"/>
      <c r="O173" s="31"/>
      <c r="P173" s="31"/>
      <c r="Q173" s="13"/>
      <c r="R173" s="31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28"/>
      <c r="J174" s="28"/>
      <c r="K174" s="30"/>
      <c r="L174" s="30"/>
      <c r="M174" s="30"/>
      <c r="N174" s="30"/>
      <c r="O174" s="31"/>
      <c r="P174" s="31"/>
      <c r="Q174" s="13"/>
      <c r="R174" s="31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28"/>
      <c r="J175" s="28"/>
      <c r="K175" s="30"/>
      <c r="L175" s="30"/>
      <c r="M175" s="30"/>
      <c r="N175" s="30"/>
      <c r="O175" s="31"/>
      <c r="P175" s="31"/>
      <c r="Q175" s="13"/>
      <c r="R175" s="31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28"/>
      <c r="J176" s="28"/>
      <c r="K176" s="30"/>
      <c r="L176" s="30"/>
      <c r="M176" s="30"/>
      <c r="N176" s="30"/>
      <c r="O176" s="31"/>
      <c r="P176" s="31"/>
      <c r="Q176" s="13"/>
      <c r="R176" s="31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28"/>
      <c r="J177" s="28"/>
      <c r="K177" s="30"/>
      <c r="L177" s="30"/>
      <c r="M177" s="30"/>
      <c r="N177" s="30"/>
      <c r="O177" s="31"/>
      <c r="P177" s="31"/>
      <c r="Q177" s="13"/>
      <c r="R177" s="31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28"/>
      <c r="J178" s="28"/>
      <c r="K178" s="30"/>
      <c r="L178" s="30"/>
      <c r="M178" s="30"/>
      <c r="N178" s="30"/>
      <c r="O178" s="31"/>
      <c r="P178" s="31"/>
      <c r="Q178" s="13"/>
      <c r="R178" s="31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28"/>
      <c r="J179" s="28"/>
      <c r="K179" s="30"/>
      <c r="L179" s="30"/>
      <c r="M179" s="30"/>
      <c r="N179" s="30"/>
      <c r="O179" s="31"/>
      <c r="P179" s="31"/>
      <c r="Q179" s="13"/>
      <c r="R179" s="31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28"/>
      <c r="J180" s="28"/>
      <c r="K180" s="30"/>
      <c r="L180" s="30"/>
      <c r="M180" s="30"/>
      <c r="N180" s="30"/>
      <c r="O180" s="31"/>
      <c r="P180" s="31"/>
      <c r="Q180" s="13"/>
      <c r="R180" s="31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28"/>
      <c r="J181" s="28"/>
      <c r="K181" s="30"/>
      <c r="L181" s="30"/>
      <c r="M181" s="30"/>
      <c r="N181" s="30"/>
      <c r="O181" s="31"/>
      <c r="P181" s="31"/>
      <c r="Q181" s="13"/>
      <c r="R181" s="31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28"/>
      <c r="J182" s="28"/>
      <c r="K182" s="30"/>
      <c r="L182" s="30"/>
      <c r="M182" s="30"/>
      <c r="N182" s="30"/>
      <c r="O182" s="31"/>
      <c r="P182" s="31"/>
      <c r="Q182" s="13"/>
      <c r="R182" s="31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28"/>
      <c r="J183" s="28"/>
      <c r="K183" s="30"/>
      <c r="L183" s="30"/>
      <c r="M183" s="30"/>
      <c r="N183" s="30"/>
      <c r="O183" s="31"/>
      <c r="P183" s="31"/>
      <c r="Q183" s="13"/>
      <c r="R183" s="31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28"/>
      <c r="J184" s="28"/>
      <c r="K184" s="30"/>
      <c r="L184" s="30"/>
      <c r="M184" s="30"/>
      <c r="N184" s="30"/>
      <c r="O184" s="31"/>
      <c r="P184" s="31"/>
      <c r="Q184" s="13"/>
      <c r="R184" s="31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28"/>
      <c r="J185" s="28"/>
      <c r="K185" s="30"/>
      <c r="L185" s="30"/>
      <c r="M185" s="30"/>
      <c r="N185" s="30"/>
      <c r="O185" s="31"/>
      <c r="P185" s="31"/>
      <c r="Q185" s="13"/>
      <c r="R185" s="31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28"/>
      <c r="J186" s="28"/>
      <c r="K186" s="30"/>
      <c r="L186" s="30"/>
      <c r="M186" s="30"/>
      <c r="N186" s="30"/>
      <c r="O186" s="31"/>
      <c r="P186" s="31"/>
      <c r="Q186" s="13"/>
      <c r="R186" s="31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28"/>
      <c r="J187" s="28"/>
      <c r="K187" s="30"/>
      <c r="L187" s="30"/>
      <c r="M187" s="30"/>
      <c r="N187" s="30"/>
      <c r="O187" s="31"/>
      <c r="P187" s="31"/>
      <c r="Q187" s="13"/>
      <c r="R187" s="31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28"/>
      <c r="J188" s="28"/>
      <c r="K188" s="30"/>
      <c r="L188" s="30"/>
      <c r="M188" s="30"/>
      <c r="N188" s="30"/>
      <c r="O188" s="31"/>
      <c r="P188" s="31"/>
      <c r="Q188" s="13"/>
      <c r="R188" s="31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28"/>
      <c r="J189" s="28"/>
      <c r="K189" s="30"/>
      <c r="L189" s="30"/>
      <c r="M189" s="30"/>
      <c r="N189" s="30"/>
      <c r="O189" s="31"/>
      <c r="P189" s="31"/>
      <c r="Q189" s="13"/>
      <c r="R189" s="31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28"/>
      <c r="J190" s="28"/>
      <c r="K190" s="30"/>
      <c r="L190" s="30"/>
      <c r="M190" s="30"/>
      <c r="N190" s="30"/>
      <c r="O190" s="31"/>
      <c r="P190" s="31"/>
      <c r="Q190" s="13"/>
      <c r="R190" s="31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28"/>
      <c r="J191" s="28"/>
      <c r="K191" s="30"/>
      <c r="L191" s="30"/>
      <c r="M191" s="30"/>
      <c r="N191" s="30"/>
      <c r="O191" s="31"/>
      <c r="P191" s="31"/>
      <c r="Q191" s="13"/>
      <c r="R191" s="31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28"/>
      <c r="J192" s="28"/>
      <c r="K192" s="30"/>
      <c r="L192" s="30"/>
      <c r="M192" s="30"/>
      <c r="N192" s="30"/>
      <c r="O192" s="31"/>
      <c r="P192" s="31"/>
      <c r="Q192" s="13"/>
      <c r="R192" s="31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28"/>
      <c r="J193" s="28"/>
      <c r="K193" s="30"/>
      <c r="L193" s="30"/>
      <c r="M193" s="30"/>
      <c r="N193" s="30"/>
      <c r="O193" s="31"/>
      <c r="P193" s="31"/>
      <c r="Q193" s="13"/>
      <c r="R193" s="31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28"/>
      <c r="J194" s="28"/>
      <c r="K194" s="30"/>
      <c r="L194" s="30"/>
      <c r="M194" s="30"/>
      <c r="N194" s="30"/>
      <c r="O194" s="31"/>
      <c r="P194" s="31"/>
      <c r="Q194" s="13"/>
      <c r="R194" s="31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28"/>
      <c r="J195" s="28"/>
      <c r="K195" s="30"/>
      <c r="L195" s="30"/>
      <c r="M195" s="30"/>
      <c r="N195" s="30"/>
      <c r="O195" s="31"/>
      <c r="P195" s="31"/>
      <c r="Q195" s="13"/>
      <c r="R195" s="31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28"/>
      <c r="J196" s="28"/>
      <c r="K196" s="30"/>
      <c r="L196" s="30"/>
      <c r="M196" s="30"/>
      <c r="N196" s="30"/>
      <c r="O196" s="31"/>
      <c r="P196" s="31"/>
      <c r="Q196" s="13"/>
      <c r="R196" s="31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28"/>
      <c r="J197" s="28"/>
      <c r="K197" s="30"/>
      <c r="L197" s="30"/>
      <c r="M197" s="30"/>
      <c r="N197" s="30"/>
      <c r="O197" s="31"/>
      <c r="P197" s="31"/>
      <c r="Q197" s="13"/>
      <c r="R197" s="31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28"/>
      <c r="J198" s="28"/>
      <c r="K198" s="30"/>
      <c r="L198" s="30"/>
      <c r="M198" s="30"/>
      <c r="N198" s="30"/>
      <c r="O198" s="31"/>
      <c r="P198" s="31"/>
      <c r="Q198" s="13"/>
      <c r="R198" s="31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28"/>
      <c r="J199" s="28"/>
      <c r="K199" s="30"/>
      <c r="L199" s="30"/>
      <c r="M199" s="30"/>
      <c r="N199" s="30"/>
      <c r="O199" s="31"/>
      <c r="P199" s="31"/>
      <c r="Q199" s="13"/>
      <c r="R199" s="31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28"/>
      <c r="J200" s="28"/>
      <c r="K200" s="30"/>
      <c r="L200" s="30"/>
      <c r="M200" s="30"/>
      <c r="N200" s="30"/>
      <c r="O200" s="31"/>
      <c r="P200" s="31"/>
      <c r="Q200" s="13"/>
      <c r="R200" s="31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28"/>
      <c r="J201" s="28"/>
      <c r="K201" s="30"/>
      <c r="L201" s="30"/>
      <c r="M201" s="30"/>
      <c r="N201" s="30"/>
      <c r="O201" s="31"/>
      <c r="P201" s="31"/>
      <c r="Q201" s="13"/>
      <c r="R201" s="31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28"/>
      <c r="J202" s="28"/>
      <c r="K202" s="30"/>
      <c r="L202" s="30"/>
      <c r="M202" s="30"/>
      <c r="N202" s="30"/>
      <c r="O202" s="31"/>
      <c r="P202" s="31"/>
      <c r="Q202" s="13"/>
      <c r="R202" s="31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28"/>
      <c r="J203" s="28"/>
      <c r="K203" s="30"/>
      <c r="L203" s="30"/>
      <c r="M203" s="30"/>
      <c r="N203" s="30"/>
      <c r="O203" s="31"/>
      <c r="P203" s="31"/>
      <c r="Q203" s="13"/>
      <c r="R203" s="31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28"/>
      <c r="J204" s="28"/>
      <c r="K204" s="30"/>
      <c r="L204" s="30"/>
      <c r="M204" s="30"/>
      <c r="N204" s="30"/>
      <c r="O204" s="31"/>
      <c r="P204" s="31"/>
      <c r="Q204" s="13"/>
      <c r="R204" s="31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28"/>
      <c r="J205" s="28"/>
      <c r="K205" s="30"/>
      <c r="L205" s="30"/>
      <c r="M205" s="30"/>
      <c r="N205" s="30"/>
      <c r="O205" s="31"/>
      <c r="P205" s="31"/>
      <c r="Q205" s="13"/>
      <c r="R205" s="31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28"/>
      <c r="J206" s="28"/>
      <c r="K206" s="30"/>
      <c r="L206" s="30"/>
      <c r="M206" s="30"/>
      <c r="N206" s="30"/>
      <c r="O206" s="31"/>
      <c r="P206" s="31"/>
      <c r="Q206" s="13"/>
      <c r="R206" s="31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28"/>
      <c r="J207" s="28"/>
      <c r="K207" s="30"/>
      <c r="L207" s="30"/>
      <c r="M207" s="30"/>
      <c r="N207" s="30"/>
      <c r="O207" s="31"/>
      <c r="P207" s="31"/>
      <c r="Q207" s="13"/>
      <c r="R207" s="31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28"/>
      <c r="J208" s="28"/>
      <c r="K208" s="30"/>
      <c r="L208" s="30"/>
      <c r="M208" s="30"/>
      <c r="N208" s="30"/>
      <c r="O208" s="31"/>
      <c r="P208" s="31"/>
      <c r="Q208" s="13"/>
      <c r="R208" s="31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28"/>
      <c r="J209" s="28"/>
      <c r="K209" s="30"/>
      <c r="L209" s="30"/>
      <c r="M209" s="30"/>
      <c r="N209" s="30"/>
      <c r="O209" s="31"/>
      <c r="P209" s="31"/>
      <c r="Q209" s="13"/>
      <c r="R209" s="31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28"/>
      <c r="J210" s="28"/>
      <c r="K210" s="30"/>
      <c r="L210" s="30"/>
      <c r="M210" s="30"/>
      <c r="N210" s="30"/>
      <c r="O210" s="31"/>
      <c r="P210" s="31"/>
      <c r="Q210" s="13"/>
      <c r="R210" s="31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28"/>
      <c r="J211" s="28"/>
      <c r="K211" s="30"/>
      <c r="L211" s="30"/>
      <c r="M211" s="30"/>
      <c r="N211" s="30"/>
      <c r="O211" s="31"/>
      <c r="P211" s="31"/>
      <c r="Q211" s="13"/>
      <c r="R211" s="31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28"/>
      <c r="J212" s="28"/>
      <c r="K212" s="30"/>
      <c r="L212" s="30"/>
      <c r="M212" s="30"/>
      <c r="N212" s="30"/>
      <c r="O212" s="31"/>
      <c r="P212" s="31"/>
      <c r="Q212" s="13"/>
      <c r="R212" s="31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28"/>
      <c r="J213" s="28"/>
      <c r="K213" s="30"/>
      <c r="L213" s="30"/>
      <c r="M213" s="30"/>
      <c r="N213" s="30"/>
      <c r="O213" s="31"/>
      <c r="P213" s="31"/>
      <c r="Q213" s="13"/>
      <c r="R213" s="31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28"/>
      <c r="J214" s="28"/>
      <c r="K214" s="30"/>
      <c r="L214" s="30"/>
      <c r="M214" s="30"/>
      <c r="N214" s="30"/>
      <c r="O214" s="31"/>
      <c r="P214" s="31"/>
      <c r="Q214" s="13"/>
      <c r="R214" s="31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28"/>
      <c r="J215" s="28"/>
      <c r="K215" s="30"/>
      <c r="L215" s="30"/>
      <c r="M215" s="30"/>
      <c r="N215" s="30"/>
      <c r="O215" s="31"/>
      <c r="P215" s="31"/>
      <c r="Q215" s="13"/>
      <c r="R215" s="31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28"/>
      <c r="J216" s="28"/>
      <c r="K216" s="30"/>
      <c r="L216" s="30"/>
      <c r="M216" s="30"/>
      <c r="N216" s="30"/>
      <c r="O216" s="31"/>
      <c r="P216" s="31"/>
      <c r="Q216" s="13"/>
      <c r="R216" s="31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28"/>
      <c r="J217" s="28"/>
      <c r="K217" s="30"/>
      <c r="L217" s="30"/>
      <c r="M217" s="30"/>
      <c r="N217" s="30"/>
      <c r="O217" s="31"/>
      <c r="P217" s="31"/>
      <c r="Q217" s="13"/>
      <c r="R217" s="31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28"/>
      <c r="J218" s="28"/>
      <c r="K218" s="30"/>
      <c r="L218" s="30"/>
      <c r="M218" s="30"/>
      <c r="N218" s="30"/>
      <c r="O218" s="31"/>
      <c r="P218" s="31"/>
      <c r="Q218" s="13"/>
      <c r="R218" s="31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28"/>
      <c r="J219" s="28"/>
      <c r="K219" s="30"/>
      <c r="L219" s="30"/>
      <c r="M219" s="30"/>
      <c r="N219" s="30"/>
      <c r="O219" s="31"/>
      <c r="P219" s="31"/>
      <c r="Q219" s="13"/>
      <c r="R219" s="31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28"/>
      <c r="J220" s="28"/>
      <c r="K220" s="30"/>
      <c r="L220" s="30"/>
      <c r="M220" s="30"/>
      <c r="N220" s="30"/>
      <c r="O220" s="31"/>
      <c r="P220" s="31"/>
      <c r="Q220" s="13"/>
      <c r="R220" s="31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120</v>
      </c>
      <c r="O1" s="1" t="s">
        <v>121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128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120</v>
      </c>
      <c r="O1" s="1" t="s">
        <v>121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