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ActiveSale" sheetId="3" r:id="rId6"/>
    <sheet state="visible" name="ActiveEnhance" sheetId="4" r:id="rId7"/>
    <sheet state="visible" name="Passive" sheetId="5" r:id="rId8"/>
    <sheet state="visible" name="PassiveSale" sheetId="6" r:id="rId9"/>
    <sheet state="visible" name="PassiveEnhance" sheetId="7" r:id="rId10"/>
  </sheets>
  <definedNames/>
  <calcPr/>
</workbook>
</file>

<file path=xl/sharedStrings.xml><?xml version="1.0" encoding="utf-8"?>
<sst xmlns="http://schemas.openxmlformats.org/spreadsheetml/2006/main" count="164" uniqueCount="78">
  <si>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</si>
  <si>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</si>
  <si>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</si>
  <si>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</si>
  <si>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</si>
  <si>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</si>
  <si>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</si>
  <si>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</si>
  <si>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</si>
  <si>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</si>
  <si>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</si>
  <si>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</si>
  <si>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</si>
  <si>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</si>
  <si>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</si>
  <si>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</si>
  <si>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</si>
  <si>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</si>
  <si>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</si>
  <si>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</si>
  <si>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</si>
  <si>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</si>
  <si>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</si>
  <si>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</si>
  <si>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</si>
  <si>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</si>
  <si>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</si>
  <si>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</si>
  <si>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</si>
  <si>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</si>
  <si>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</si>
  <si>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</si>
  <si>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</si>
  <si>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</si>
  <si>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</si>
  <si>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</si>
  <si>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</si>
  <si>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</si>
  <si>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</si>
  <si>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</si>
  <si>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</si>
  <si>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</si>
  <si>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</si>
  <si>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</si>
  <si>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</si>
  <si>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</si>
  <si>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</si>
  <si>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</si>
  <si>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</si>
  <si>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</si>
  <si>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</si>
  <si>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</si>
  <si>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</si>
  <si>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</si>
  <si>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</si>
  <si>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</si>
  <si>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</si>
  <si>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</si>
  <si>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</si>
  <si>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</si>
  <si>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</si>
  <si>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</si>
  <si>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</si>
  <si>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</si>
  <si>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</si>
  <si>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</si>
  <si>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</si>
  <si>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</si>
  <si>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</si>
  <si>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AbilityValInfo_01</t>
  </si>
  <si>
    <t>액티브 스킬 샘플</t>
  </si>
  <si>
    <t>PayTargetInfo_01</t>
  </si>
  <si>
    <t>AcquireTargetInfo_01</t>
  </si>
  <si>
    <t>액티브 스킬 판매 샘플</t>
  </si>
  <si>
    <t>액티브 스킬 강화 샘플</t>
  </si>
  <si>
    <t>패시브 스킬 샘플</t>
  </si>
  <si>
    <t>패시브 스킬 판매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</si>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</sst>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 t="s">
        <v>51</v>
      </c>
      <c r="N21" s="19">
        <v>1800.0</v>
      </c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 t="s">
        <v>52</v>
      </c>
      <c r="N22" s="19">
        <v>1900.0</v>
      </c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3.25"/>
    <col customWidth="1" min="18" max="23" width="12.63"/>
    <col customWidth="1" min="24" max="33" width="12.88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8" t="s">
        <v>67</v>
      </c>
      <c r="P1" s="29" t="s">
        <v>68</v>
      </c>
      <c r="Q1" s="29" t="s">
        <v>69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7" t="s">
        <v>70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1" t="str">
        <f>JOIN(", ", 0, 0, 0)</f>
        <v>0, 0, 0</v>
      </c>
      <c r="O2" s="32">
        <v>-1.0</v>
      </c>
      <c r="P2" s="33">
        <v>-1.0</v>
      </c>
      <c r="Q2" s="31" t="str">
        <f>JOIN(", ", README!$N$2, 0)</f>
        <v>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32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32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32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32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32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32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32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32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32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32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32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32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32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32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32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32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32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32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32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32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32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32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32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32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32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32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32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32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32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32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32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32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32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32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32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32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32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32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32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32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32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32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32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32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32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32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32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32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32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32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32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32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32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32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32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32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32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32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32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32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32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32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32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32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32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32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32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32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32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32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32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32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32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32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32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32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32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32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32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32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32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32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32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32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32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32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32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32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32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32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32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32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32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32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32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32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32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32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32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32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32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32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32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32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32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32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32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32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32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32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32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32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32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32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32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32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32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32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32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32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32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32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32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32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32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32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32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32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32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32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32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32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32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32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32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32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32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32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32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32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32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32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32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32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32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32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32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32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32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32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32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32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32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32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32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32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32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32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32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32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32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32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32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32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32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32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32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32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32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32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32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32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32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32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32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32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32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32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32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32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32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32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32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32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32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32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32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32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32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32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32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32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32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32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32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32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32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32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32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32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32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32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32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32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32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32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32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32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32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32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32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32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32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32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32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32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32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32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73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74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3.25"/>
    <col customWidth="1" min="18" max="30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8" t="s">
        <v>67</v>
      </c>
      <c r="P1" s="29" t="s">
        <v>68</v>
      </c>
      <c r="Q1" s="29" t="s">
        <v>69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</row>
    <row r="2">
      <c r="A2" s="27" t="s">
        <v>75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1" t="str">
        <f>JOIN(", ", 0, 0, 0)</f>
        <v>0, 0, 0</v>
      </c>
      <c r="O2" s="32">
        <v>-1.0</v>
      </c>
      <c r="P2" s="33">
        <v>-1.0</v>
      </c>
      <c r="Q2" s="31" t="str">
        <f>JOIN(", ", README!$N$2, 0)</f>
        <v>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32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32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32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32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32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32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32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32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32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32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32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32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32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32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32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32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32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32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32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32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32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32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32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32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32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32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32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32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32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32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32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32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32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32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32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32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32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32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32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32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32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32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32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32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32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32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32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32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32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32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32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32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32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32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32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32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32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32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32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32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32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32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32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32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32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32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32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32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32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32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32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32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32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32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32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32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32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32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32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32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32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32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32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32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32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32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32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32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32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32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32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32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32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32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32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32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32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32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32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32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32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32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32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32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32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32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32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32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32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32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32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32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32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32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32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32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32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32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32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32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32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32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32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32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32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32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32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32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32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32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32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32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32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32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32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32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32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32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32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32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32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32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32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32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32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32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32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32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32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32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32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32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32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32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32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32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32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32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32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32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32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32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32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32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32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32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32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32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32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32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32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32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32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32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32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32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32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32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32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32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32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32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32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32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32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32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32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32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32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32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32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32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32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32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32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32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32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32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32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32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32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32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32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32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32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32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32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32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32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32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32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32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32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32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32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32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32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32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76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77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