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<sst xmlns="http://schemas.openxmlformats.org/spreadsheetml/2006/main" count="703" uniqueCount="212">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</sst>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99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100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107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108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111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112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114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115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118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119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121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122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124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125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127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128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130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131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132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133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134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136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137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138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139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140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141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142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143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144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145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146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147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148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149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150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151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152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153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154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155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156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157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158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159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160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161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163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164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167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168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3" t="s">
        <v>185</v>
      </c>
      <c r="R1" s="33" t="s">
        <v>186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189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190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191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3" t="s">
        <v>185</v>
      </c>
      <c r="R1" s="26" t="s">
        <v>186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4">
        <v>0.0</v>
      </c>
      <c r="H2" s="35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4">
        <v>0.0</v>
      </c>
      <c r="H3" s="35">
        <v>1.0</v>
      </c>
      <c r="I3" s="14">
        <v>0.0</v>
      </c>
      <c r="J3" s="14">
        <v>0.0</v>
      </c>
      <c r="K3" s="31"/>
      <c r="L3" s="31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README!$L$3, README!$B$27, -1, README!$B$10, 0)</f>
        <v>0, -1, -1, 0, 0</v>
      </c>
      <c r="Q3" s="14" t="str">
        <f>JOIN(", ", README!$L$9, README!$B$27, -1, README!$B$10, 0)</f>
        <v>100000000, -1, -1, 0, 0</v>
      </c>
      <c r="R3" s="14" t="str">
        <f>JOIN(", ", README!$L$21, README!$B$27, -1, README!$B$10, 0)</f>
        <v>300000000, -1, -1, 0, 0</v>
      </c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4">
        <v>0.0</v>
      </c>
      <c r="H4" s="35">
        <v>1.0</v>
      </c>
      <c r="I4" s="14">
        <v>0.0</v>
      </c>
      <c r="J4" s="14">
        <v>0.0</v>
      </c>
      <c r="K4" s="31"/>
      <c r="L4" s="31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README!$L$3, README!$B$27, -1, README!$B$10, 0)</f>
        <v>0, -1, -1, 0, 0</v>
      </c>
      <c r="Q4" s="14" t="str">
        <f>JOIN(", ", README!$L$9, README!$B$27, -1, README!$B$10, 0)</f>
        <v>100000000, -1, -1, 0, 0</v>
      </c>
      <c r="R4" s="14" t="str">
        <f>JOIN(", ", README!$L$21, README!$B$27, -1, README!$B$10, 0)</f>
        <v>300000000, -1, -1, 0, 0</v>
      </c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14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14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14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14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14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14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14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14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9"/>
      <c r="N13" s="34"/>
      <c r="O13" s="34"/>
      <c r="P13" s="36"/>
      <c r="Q13" s="36"/>
      <c r="R13" s="14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14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14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14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14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14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14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14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14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14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14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14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14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14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14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14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14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14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14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14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14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14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14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14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14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14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14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14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14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14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14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14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14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14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14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14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14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14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14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14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14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14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14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14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14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14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14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14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14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14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14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14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14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14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14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14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14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14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14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14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14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14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14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14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14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14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14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14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14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14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14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14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14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14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14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14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14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14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14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14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14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14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14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14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14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14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14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14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14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14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14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14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14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14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14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14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14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14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14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14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14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14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14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14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14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14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14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14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14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14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14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14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14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14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14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14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14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14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14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14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14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14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14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14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14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14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14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14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14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14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14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14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14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14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14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14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14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14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14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14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14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14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14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14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14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14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14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14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14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14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14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14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14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14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14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14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14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14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14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14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14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14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14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14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14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14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14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14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14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14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14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14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14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14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14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14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14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14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14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14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14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14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14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14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14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14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14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14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14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14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14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14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14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14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14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14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14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14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14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14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14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14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14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14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14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14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14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14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3" t="s">
        <v>185</v>
      </c>
      <c r="R1" s="33" t="s">
        <v>186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194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195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5.0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3" t="s">
        <v>185</v>
      </c>
      <c r="R1" s="33" t="s">
        <v>186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196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197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198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199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3" t="s">
        <v>185</v>
      </c>
      <c r="R1" s="33" t="s">
        <v>186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200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201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202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203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3" t="s">
        <v>185</v>
      </c>
      <c r="R1" s="33" t="s">
        <v>186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204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205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206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207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3" t="s">
        <v>185</v>
      </c>
      <c r="R1" s="33" t="s">
        <v>186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208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209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5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210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187</v>
      </c>
      <c r="Q1" s="26" t="s">
        <v>188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211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