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Enhance" sheetId="3" r:id="rId6"/>
    <sheet state="visible" name="GoodsBuyTrade" sheetId="4" r:id="rId7"/>
    <sheet state="visible" name="GoodsSaleTrade" sheetId="5" r:id="rId8"/>
    <sheet state="visible" name="Consumable" sheetId="6" r:id="rId9"/>
    <sheet state="visible" name="ConsumableEnhance" sheetId="7" r:id="rId10"/>
    <sheet state="visible" name="ConsumableBuyTrade" sheetId="8" r:id="rId11"/>
    <sheet state="visible" name="ConsumableSaleTrade" sheetId="9" r:id="rId12"/>
    <sheet state="visible" name="NonConsumable" sheetId="10" r:id="rId13"/>
    <sheet state="visible" name="NonConsumableEnhance" sheetId="11" r:id="rId14"/>
    <sheet state="visible" name="NonConsumableBuyTrade" sheetId="12" r:id="rId15"/>
    <sheet state="visible" name="NonConsumableSaleTrade" sheetId="13" r:id="rId16"/>
    <sheet state="visible" name="Weapon" sheetId="14" r:id="rId17"/>
    <sheet state="visible" name="WeaponEnhance" sheetId="15" r:id="rId18"/>
    <sheet state="visible" name="WeaponBuyTrade" sheetId="16" r:id="rId19"/>
    <sheet state="visible" name="WeaponSaleTrade" sheetId="17" r:id="rId20"/>
    <sheet state="visible" name="Armor" sheetId="18" r:id="rId21"/>
    <sheet state="visible" name="ArmorEnhance" sheetId="19" r:id="rId22"/>
    <sheet state="visible" name="ArmorBuyTrade" sheetId="20" r:id="rId23"/>
    <sheet state="visible" name="ArmorSaleTrade" sheetId="21" r:id="rId24"/>
    <sheet state="visible" name="Accessory" sheetId="22" r:id="rId25"/>
    <sheet state="visible" name="AccessoryEnhance" sheetId="23" r:id="rId26"/>
    <sheet state="visible" name="AccessoryBuyTrade" sheetId="24" r:id="rId27"/>
    <sheet state="visible" name="AccessorySaleTrade" sheetId="25" r:id="rId28"/>
    <sheet state="visible" name="Attach" sheetId="26" r:id="rId29"/>
    <sheet state="visible" name="AttachEnhance" sheetId="27" r:id="rId30"/>
    <sheet state="visible" name="AttachBuyTrade" sheetId="28" r:id="rId31"/>
    <sheet state="visible" name="AttachSaleTrade" sheetId="29" r:id="rId32"/>
  </sheets>
  <definedNames/>
  <calcPr/>
</workbook>
</file>

<file path=xl/sharedStrings.xml><?xml version="1.0" encoding="utf-8"?>
<sst xmlns="http://schemas.openxmlformats.org/spreadsheetml/2006/main" count="583" uniqueCount="146">
  <si>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</si>
  <si>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</si>
  <si>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</si>
  <si>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</si>
  <si>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</si>
  <si>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</si>
  <si>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</si>
  <si>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</si>
  <si>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</si>
  <si>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</si>
  <si>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</si>
  <si>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</si>
  <si>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</si>
  <si>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</si>
  <si>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</si>
  <si>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</si>
  <si>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</si>
  <si>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</si>
  <si>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</si>
  <si>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</si>
  <si>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</si>
  <si>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</si>
  <si>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</si>
  <si>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</si>
  <si>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</si>
  <si>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</si>
  <si>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</si>
  <si>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</si>
  <si>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</si>
  <si>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</si>
  <si>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</si>
  <si>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</si>
  <si>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</si>
  <si>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</si>
  <si>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</si>
  <si>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</si>
  <si>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</si>
  <si>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</si>
  <si>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</si>
  <si>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</si>
  <si>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</si>
  <si>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</si>
  <si>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</si>
  <si>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</si>
  <si>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</si>
  <si>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</si>
  <si>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</si>
  <si>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</si>
  <si>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</si>
  <si>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</si>
  <si>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</si>
  <si>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</si>
  <si>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</si>
  <si>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</si>
  <si>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</si>
  <si>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</si>
  <si>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</si>
  <si>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</si>
  <si>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</si>
  <si>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</si>
  <si>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</si>
  <si>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</si>
  <si>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</si>
  <si>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</si>
  <si>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</si>
  <si>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</si>
  <si>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</si>
  <si>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</si>
  <si>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</si>
  <si>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</si>
  <si>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</si>
  <si>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</si>
  <si>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</si>
  <si>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</si>
  <si>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</si>
  <si>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</si>
  <si>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</si>
  <si>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</si>
  <si>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</si>
  <si>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</si>
  <si>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</si>
  <si>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</si>
  <si>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</si>
  <si>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</si>
  <si>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</si>
  <si>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</si>
  <si>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</si>
  <si>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</si>
  <si>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</si>
  <si>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</si>
  <si>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</si>
  <si>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</si>
  <si>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</si>
  <si>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</si>
  <si>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</si>
  <si>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</si>
  <si>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</si>
  <si>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</si>
  <si>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</si>
  <si>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</si>
  <si>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</si>
  <si>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</si>
  <si>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</si>
  <si>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</si>
  <si>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</si>
  <si>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</si>
  <si>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</si>
  <si>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</si>
  <si>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</si>
  <si>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</si>
  <si>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</si>
  <si>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</si>
  <si>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</si>
  <si>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</si>
  <si>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</si>
  <si>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</si>
  <si>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</si>
  <si>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</si>
  <si>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</si>
  <si>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</si>
  <si>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</si>
  <si>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PayTargetInfo_01</t>
  </si>
  <si>
    <t>AcquireTargetInfo_01</t>
  </si>
  <si>
    <t>재화 아이템 강화 샘플</t>
  </si>
  <si>
    <t>재화 아이템 구입 샘플</t>
  </si>
  <si>
    <t>재화 아이템 판매 샘플</t>
  </si>
  <si>
    <t>소모 아이템 강화 샘플</t>
  </si>
  <si>
    <t>비소모 아이템 강화 샘플</t>
  </si>
  <si>
    <t>비소모 아이템 구입 샘플</t>
  </si>
  <si>
    <t>비소모 아이템 판매 샘플</t>
  </si>
  <si>
    <t>무기 아이템 샘플</t>
  </si>
  <si>
    <t>무기 아이템 강화 샘플</t>
  </si>
  <si>
    <t>무기 아이템 구입 샘플</t>
  </si>
  <si>
    <t>무기 아이템 판매 샘플</t>
  </si>
  <si>
    <t>방어구 아이템 샘플</t>
  </si>
  <si>
    <t>방어구 아이템 강화 샘플</t>
  </si>
  <si>
    <t>방어구 아이템 구입 샘플</t>
  </si>
  <si>
    <t>방어구 아이템 판매 샘플</t>
  </si>
  <si>
    <t>악세서리 아이템 샘플</t>
  </si>
  <si>
    <t>악세서리 아이템 강화 샘플</t>
  </si>
  <si>
    <t>악세서리 아이템 구입 샘플</t>
  </si>
  <si>
    <t>악세서리 아이템 판매 샘플</t>
  </si>
  <si>
    <t>장식 아이템 샘플</t>
  </si>
  <si>
    <t>장식 아이템 강화 샘플</t>
  </si>
  <si>
    <t>장식 아이템 구입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</si>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</sst>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readingOrder="0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76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81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94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103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104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30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30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30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30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123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125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26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23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 t="s">
        <v>27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33">
        <v>0.0</v>
      </c>
      <c r="H3" s="14">
        <v>0.0</v>
      </c>
      <c r="I3" s="31"/>
      <c r="J3" s="31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README!$L$2, README!$B$27, -1, README!$B$9, 0)</f>
        <v>-1, -1, -1, -1, 0</v>
      </c>
      <c r="O3" s="14" t="str">
        <f>JOIN(", ", README!$L$2, README!$B$27, -1, README!$B$9, 0)</f>
        <v>-1, -1, -1, -1, 0</v>
      </c>
      <c r="P3" s="14" t="str">
        <f>JOIN(", ", README!$L$2, README!$B$27, -1, README!$B$9, 0)</f>
        <v>-1, -1, -1, -1, 0</v>
      </c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 t="s">
        <v>30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33">
        <v>0.0</v>
      </c>
      <c r="H4" s="14">
        <v>0.0</v>
      </c>
      <c r="I4" s="31"/>
      <c r="J4" s="31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README!$L$2, README!$B$27, -1, README!$B$9, 0)</f>
        <v>-1, -1, -1, -1, 0</v>
      </c>
      <c r="O4" s="14" t="str">
        <f>JOIN(", ", README!$L$2, README!$B$27, -1, README!$B$9, 0)</f>
        <v>-1, -1, -1, -1, 0</v>
      </c>
      <c r="P4" s="14" t="str">
        <f>JOIN(", ", README!$L$2, README!$B$27, -1, README!$B$9, 0)</f>
        <v>-1, -1, -1, -1, 0</v>
      </c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1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1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1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1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1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1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1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1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6"/>
      <c r="L13" s="33"/>
      <c r="M13" s="33"/>
      <c r="N13" s="34"/>
      <c r="O13" s="34"/>
      <c r="P13" s="1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1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1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1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1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1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1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1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1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1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1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1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1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1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1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1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1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1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1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1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1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1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1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1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1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1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1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1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1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1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1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1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1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1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1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1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1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1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1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1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1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1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1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1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1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1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1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1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1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1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1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1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1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1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1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1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1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1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1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1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1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1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1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1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1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1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1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1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1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1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1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1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1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1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1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1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1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1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1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1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1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1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1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1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1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1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1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1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1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1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1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1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1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1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1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1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1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1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1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1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1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1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1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1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1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1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1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1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1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1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1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1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1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1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1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1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1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1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1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1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1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1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1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1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1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1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1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1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1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1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1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1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1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1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1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1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1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1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1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1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1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1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1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1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1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1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1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1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1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1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1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1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1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1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1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1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1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1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1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1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1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1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1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1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1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1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1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1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1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1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1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1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1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1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1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1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1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1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1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1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1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1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1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1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1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1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1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1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1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1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1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1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1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1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1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1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1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1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1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1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1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1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1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1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1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1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1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1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126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23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 t="s">
        <v>27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README!$L$2, README!$B$27, -1, README!$B$9, 0)</f>
        <v>-1, -1, -1, -1, 0</v>
      </c>
      <c r="O3" s="14" t="str">
        <f>JOIN(", ", README!$L$2, README!$B$27, -1, README!$B$9, 0)</f>
        <v>-1, -1, -1, -1, 0</v>
      </c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 t="s">
        <v>30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README!$L$2, README!$B$27, -1, README!$B$9, 0)</f>
        <v>-1, -1, -1, -1, 0</v>
      </c>
      <c r="O4" s="14" t="str">
        <f>JOIN(", ", README!$L$2, README!$B$27, -1, README!$B$9, 0)</f>
        <v>-1, -1, -1, -1, 0</v>
      </c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23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 t="s">
        <v>27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README!$L$2, README!$B$27, -1, README!$B$9, 0)</f>
        <v>-1, -1, -1, -1, 0</v>
      </c>
      <c r="O3" s="14" t="str">
        <f>JOIN(", ", README!$L$2, README!$B$27, -1, README!$B$9, 0)</f>
        <v>-1, -1, -1, -1, 0</v>
      </c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 t="s">
        <v>30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README!$L$2, README!$B$27, -1, README!$B$9, 0)</f>
        <v>-1, -1, -1, -1, 0</v>
      </c>
      <c r="O4" s="14" t="str">
        <f>JOIN(", ", README!$L$2, README!$B$27, -1, README!$B$9, 0)</f>
        <v>-1, -1, -1, -1, 0</v>
      </c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34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127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128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129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130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131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132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133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134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135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136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137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138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139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140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141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142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143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144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145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