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</sheets>
  <definedNames/>
  <calcPr/>
</workbook>
</file>

<file path=xl/sharedStrings.xml><?xml version="1.0" encoding="utf-8"?>
<sst xmlns="http://schemas.openxmlformats.org/spreadsheetml/2006/main" count="105" uniqueCount="41">
  <si>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</si>
  <si>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</si>
  <si>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</si>
  <si>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</si>
  <si>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</si>
  <si>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</si>
  <si>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</si>
  <si>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</si>
  <si>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</si>
  <si>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</si>
  <si>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</si>
  <si>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</si>
  <si>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</si>
  <si>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</si>
  <si>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</si>
  <si>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</si>
  <si>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</si>
  <si>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</si>
  <si>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</si>
  <si>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</si>
  <si>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</si>
  <si>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</si>
  <si>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</si>
  <si>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</si>
  <si>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</si>
  <si>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</si>
  <si>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</si>
  <si>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</si>
  <si>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</si>
  <si>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ObjSaleKinds</t>
  </si>
  <si>
    <t>PrevObjSaleKinds</t>
  </si>
  <si>
    <t>NextObjSaleKinds</t>
  </si>
  <si>
    <t>PriceType_01</t>
  </si>
  <si>
    <t>Kinds_01</t>
  </si>
  <si>
    <t>Price_01</t>
  </si>
  <si>
    <t>ObjKinds_01</t>
  </si>
  <si>
    <t>배경 객체 판매 샘플</t>
  </si>
  <si>
    <t>일반 객체 판매 샘플</t>
  </si>
  <si>
    <t>중첩 객체 판매 샘플</t>
  </si>
  <si>
    <t>플레이 가능 객체 판매 샘플</t>
  </si>
  <si>
    <t>플레이 불가능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</si>
</sst>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8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36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0</v>
      </c>
      <c r="K2" s="11">
        <f>IF($A2="", -1, ($B2*README!$C$2)+($C2*README!$C$3)+($D2*README!$C$4)+($E2*README!$C$5)+($F2*README!$C$6)-1)</f>
        <v>-1</v>
      </c>
      <c r="L2" s="11">
        <f>IF($A2="", -1, ($B2*README!$C$2)+($C2*README!$C$3)+($D2*README!$C$4)+($E2*README!$C$5)+($F2*README!$C$6)+1)</f>
        <v>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12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  <c r="R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  <c r="R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  <c r="R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  <c r="R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  <c r="R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  <c r="R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  <c r="R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  <c r="R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  <c r="R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  <c r="R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  <c r="R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  <c r="R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  <c r="R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  <c r="R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  <c r="R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  <c r="R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  <c r="R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  <c r="R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  <c r="R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  <c r="R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  <c r="R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  <c r="R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  <c r="R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  <c r="R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  <c r="R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  <c r="R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  <c r="R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  <c r="R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  <c r="R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  <c r="R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  <c r="R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  <c r="R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  <c r="R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  <c r="R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  <c r="R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  <c r="R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  <c r="R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  <c r="R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  <c r="R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  <c r="R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  <c r="R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  <c r="R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  <c r="R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  <c r="R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  <c r="R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  <c r="R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  <c r="R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  <c r="R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  <c r="R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  <c r="R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  <c r="R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  <c r="R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  <c r="R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  <c r="R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  <c r="R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  <c r="R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  <c r="R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  <c r="R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  <c r="R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  <c r="R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  <c r="R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  <c r="R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  <c r="R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  <c r="R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  <c r="R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  <c r="R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  <c r="R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  <c r="R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  <c r="R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  <c r="R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  <c r="R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  <c r="R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  <c r="R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  <c r="R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  <c r="R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  <c r="R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  <c r="R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  <c r="R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  <c r="R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  <c r="R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  <c r="R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  <c r="R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  <c r="R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  <c r="R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  <c r="R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  <c r="R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  <c r="R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  <c r="R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  <c r="R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  <c r="R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  <c r="R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  <c r="R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  <c r="R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  <c r="R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  <c r="R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  <c r="R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  <c r="R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  <c r="R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  <c r="R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  <c r="R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  <c r="R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  <c r="R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  <c r="R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  <c r="R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  <c r="R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  <c r="R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  <c r="R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  <c r="R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  <c r="R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  <c r="R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  <c r="R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  <c r="R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  <c r="R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  <c r="R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  <c r="R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  <c r="R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  <c r="R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  <c r="R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  <c r="R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  <c r="R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  <c r="R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  <c r="R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  <c r="R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  <c r="R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  <c r="R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  <c r="R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  <c r="R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  <c r="R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  <c r="R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  <c r="R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  <c r="R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  <c r="R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  <c r="R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  <c r="R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  <c r="R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  <c r="R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  <c r="R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  <c r="R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  <c r="R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  <c r="R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  <c r="R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  <c r="R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  <c r="R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  <c r="R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  <c r="R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  <c r="R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  <c r="R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  <c r="R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  <c r="R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  <c r="R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  <c r="R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  <c r="R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  <c r="R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  <c r="R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  <c r="R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  <c r="R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  <c r="R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  <c r="R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  <c r="R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  <c r="R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  <c r="R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  <c r="R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  <c r="R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  <c r="R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  <c r="R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  <c r="R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  <c r="R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  <c r="R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  <c r="R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  <c r="R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  <c r="R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  <c r="R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  <c r="R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  <c r="R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  <c r="R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  <c r="R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  <c r="R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  <c r="R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  <c r="R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  <c r="R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  <c r="R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  <c r="R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  <c r="R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  <c r="R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  <c r="R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  <c r="R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  <c r="R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  <c r="R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  <c r="R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  <c r="R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  <c r="R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  <c r="R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  <c r="R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  <c r="R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  <c r="R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  <c r="R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  <c r="R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  <c r="R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  <c r="R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  <c r="R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  <c r="R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  <c r="R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  <c r="R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  <c r="R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  <c r="R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  <c r="R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  <c r="R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  <c r="R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  <c r="R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  <c r="R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  <c r="R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  <c r="R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  <c r="R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  <c r="R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  <c r="R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  <c r="R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  <c r="R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  <c r="R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  <c r="R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  <c r="R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  <c r="R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  <c r="R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  <c r="R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  <c r="R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  <c r="R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  <c r="R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  <c r="R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  <c r="R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  <c r="R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  <c r="R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  <c r="R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  <c r="R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  <c r="R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  <c r="R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  <c r="R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  <c r="R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  <c r="R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  <c r="R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  <c r="R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  <c r="R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  <c r="R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  <c r="R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  <c r="R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  <c r="R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  <c r="R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  <c r="R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  <c r="R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  <c r="R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  <c r="R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  <c r="R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  <c r="R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  <c r="R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  <c r="R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  <c r="R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  <c r="R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  <c r="R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  <c r="R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  <c r="R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  <c r="R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  <c r="R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  <c r="R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  <c r="R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  <c r="R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  <c r="R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  <c r="R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  <c r="R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  <c r="R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  <c r="R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  <c r="R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  <c r="R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  <c r="R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  <c r="R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  <c r="R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  <c r="R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  <c r="R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  <c r="R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  <c r="R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  <c r="R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  <c r="R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  <c r="R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  <c r="R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  <c r="R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  <c r="R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  <c r="R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  <c r="R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  <c r="R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  <c r="R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  <c r="R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  <c r="R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  <c r="R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  <c r="R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  <c r="R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  <c r="R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  <c r="R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  <c r="R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  <c r="R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  <c r="R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  <c r="R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  <c r="R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  <c r="R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  <c r="R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  <c r="R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  <c r="R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  <c r="R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  <c r="R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  <c r="R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  <c r="R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  <c r="R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  <c r="R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  <c r="R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  <c r="R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  <c r="R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  <c r="R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  <c r="R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  <c r="R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  <c r="R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  <c r="R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  <c r="R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  <c r="R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  <c r="R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  <c r="R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  <c r="R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  <c r="R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  <c r="R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  <c r="R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  <c r="R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  <c r="R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  <c r="R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  <c r="R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  <c r="R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  <c r="R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  <c r="R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  <c r="R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  <c r="R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  <c r="R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  <c r="R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  <c r="R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  <c r="R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  <c r="R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  <c r="R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  <c r="R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  <c r="R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  <c r="R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  <c r="R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  <c r="R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  <c r="R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  <c r="R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  <c r="R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  <c r="R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  <c r="R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  <c r="R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  <c r="R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  <c r="R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  <c r="R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  <c r="R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  <c r="R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  <c r="R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  <c r="R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  <c r="R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  <c r="R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  <c r="R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  <c r="R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  <c r="R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  <c r="R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  <c r="R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  <c r="R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  <c r="R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  <c r="R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  <c r="R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  <c r="R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  <c r="R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  <c r="R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  <c r="R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  <c r="R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  <c r="R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  <c r="R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  <c r="R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  <c r="R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  <c r="R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  <c r="R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  <c r="R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  <c r="R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  <c r="R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  <c r="R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  <c r="R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  <c r="R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  <c r="R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  <c r="R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  <c r="R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  <c r="R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  <c r="R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  <c r="R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  <c r="R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  <c r="R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  <c r="R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  <c r="R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  <c r="R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  <c r="R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  <c r="R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  <c r="R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  <c r="R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  <c r="R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  <c r="R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  <c r="R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  <c r="R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  <c r="R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  <c r="R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  <c r="R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  <c r="R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  <c r="R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  <c r="R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  <c r="R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  <c r="R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  <c r="R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  <c r="R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  <c r="R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  <c r="R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  <c r="R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  <c r="R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  <c r="R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  <c r="R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  <c r="R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  <c r="R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  <c r="R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  <c r="R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  <c r="R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  <c r="R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  <c r="R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  <c r="R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  <c r="R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  <c r="R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  <c r="R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  <c r="R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  <c r="R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  <c r="R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  <c r="R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  <c r="R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  <c r="R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  <c r="R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  <c r="R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  <c r="R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  <c r="R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  <c r="R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  <c r="R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  <c r="R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  <c r="R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  <c r="R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  <c r="R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  <c r="R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  <c r="R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  <c r="R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  <c r="R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  <c r="R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  <c r="R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  <c r="R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  <c r="R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  <c r="R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  <c r="R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  <c r="R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  <c r="R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  <c r="R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  <c r="R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  <c r="R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  <c r="R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  <c r="R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  <c r="R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  <c r="R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  <c r="R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  <c r="R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  <c r="R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  <c r="R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  <c r="R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  <c r="R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  <c r="R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  <c r="R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  <c r="R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  <c r="R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  <c r="R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  <c r="R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  <c r="R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  <c r="R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  <c r="R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  <c r="R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  <c r="R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  <c r="R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  <c r="R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  <c r="R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  <c r="R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  <c r="R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  <c r="R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  <c r="R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  <c r="R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  <c r="R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  <c r="R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  <c r="R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  <c r="R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  <c r="R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  <c r="R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  <c r="R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  <c r="R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  <c r="R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  <c r="R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  <c r="R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  <c r="R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  <c r="R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  <c r="R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  <c r="R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  <c r="R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  <c r="R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  <c r="R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  <c r="R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  <c r="R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  <c r="R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  <c r="R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  <c r="R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  <c r="R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  <c r="R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  <c r="R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  <c r="R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  <c r="R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  <c r="R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  <c r="R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  <c r="R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  <c r="R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  <c r="R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  <c r="R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  <c r="R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  <c r="R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  <c r="R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  <c r="R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  <c r="R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  <c r="R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  <c r="R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  <c r="R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  <c r="R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  <c r="R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  <c r="R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  <c r="R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  <c r="R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  <c r="R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  <c r="R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  <c r="R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  <c r="R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  <c r="R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  <c r="R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  <c r="R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  <c r="R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  <c r="R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  <c r="R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  <c r="R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  <c r="R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  <c r="R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  <c r="R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  <c r="R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  <c r="R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  <c r="R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  <c r="R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  <c r="R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  <c r="R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  <c r="R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  <c r="R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  <c r="R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  <c r="R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  <c r="R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  <c r="R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  <c r="R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  <c r="R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  <c r="R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  <c r="R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  <c r="R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  <c r="R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  <c r="R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  <c r="R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  <c r="R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  <c r="R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  <c r="R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  <c r="R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  <c r="R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  <c r="R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  <c r="R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  <c r="R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  <c r="R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  <c r="R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  <c r="R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  <c r="R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  <c r="R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  <c r="R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  <c r="R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  <c r="R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  <c r="R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  <c r="R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  <c r="R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  <c r="R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  <c r="R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  <c r="R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  <c r="R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  <c r="R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  <c r="R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  <c r="R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  <c r="R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  <c r="R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  <c r="R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  <c r="R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  <c r="R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  <c r="R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  <c r="R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  <c r="R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  <c r="R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  <c r="R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  <c r="R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  <c r="R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  <c r="R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  <c r="R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  <c r="R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  <c r="R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  <c r="R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  <c r="R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  <c r="R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  <c r="R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  <c r="R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  <c r="R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  <c r="R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  <c r="R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  <c r="R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  <c r="R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  <c r="R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  <c r="R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  <c r="R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  <c r="R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  <c r="R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  <c r="R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  <c r="R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  <c r="R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  <c r="R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  <c r="R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  <c r="R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  <c r="R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  <c r="R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  <c r="R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  <c r="R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  <c r="R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  <c r="R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  <c r="R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  <c r="R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  <c r="R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  <c r="R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  <c r="R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  <c r="R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  <c r="R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  <c r="R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  <c r="R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  <c r="R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  <c r="R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  <c r="R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  <c r="R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  <c r="R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  <c r="R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  <c r="R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  <c r="R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  <c r="R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  <c r="R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  <c r="R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  <c r="R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  <c r="R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  <c r="R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  <c r="R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  <c r="R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  <c r="R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  <c r="R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  <c r="R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  <c r="R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  <c r="R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  <c r="R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  <c r="R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  <c r="R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  <c r="R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  <c r="R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  <c r="R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  <c r="R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  <c r="R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  <c r="R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  <c r="R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  <c r="R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  <c r="R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  <c r="R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  <c r="R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  <c r="R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  <c r="R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  <c r="R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  <c r="R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  <c r="R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  <c r="R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  <c r="R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  <c r="R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  <c r="R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  <c r="R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  <c r="R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  <c r="R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  <c r="R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  <c r="R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  <c r="R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  <c r="R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  <c r="R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  <c r="R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  <c r="R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  <c r="R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  <c r="R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  <c r="R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  <c r="R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  <c r="R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  <c r="R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  <c r="R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  <c r="R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  <c r="R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  <c r="R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  <c r="R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  <c r="R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  <c r="R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  <c r="R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  <c r="R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  <c r="R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  <c r="R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  <c r="R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  <c r="R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  <c r="R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  <c r="R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  <c r="R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  <c r="R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  <c r="R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  <c r="R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  <c r="R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  <c r="R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  <c r="R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  <c r="R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  <c r="R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  <c r="R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  <c r="R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  <c r="R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  <c r="R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  <c r="R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  <c r="R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  <c r="R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  <c r="R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  <c r="R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  <c r="R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  <c r="R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  <c r="R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  <c r="R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  <c r="R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  <c r="R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  <c r="R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  <c r="R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  <c r="R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  <c r="R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  <c r="R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  <c r="R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  <c r="R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  <c r="R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  <c r="R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  <c r="R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  <c r="R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  <c r="R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  <c r="R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  <c r="R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  <c r="R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  <c r="R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  <c r="R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  <c r="R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  <c r="R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  <c r="R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  <c r="R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  <c r="R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  <c r="R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  <c r="R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  <c r="R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  <c r="R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  <c r="R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  <c r="R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  <c r="R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8" t="s">
        <v>33</v>
      </c>
      <c r="O1" s="8" t="s">
        <v>34</v>
      </c>
      <c r="P1" s="7" t="s">
        <v>35</v>
      </c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37</v>
      </c>
      <c r="B2" s="18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100000000</v>
      </c>
      <c r="K2" s="11">
        <f>IF($A2="", -1, ($B2*README!$C$2)+($C2*README!$C$3)+($D2*README!$C$4)+($E2*README!$C$5)+($F2*README!$C$6)-1)</f>
        <v>99999999</v>
      </c>
      <c r="L2" s="11">
        <f>IF($A2="", -1, ($B2*README!$C$2)+($C2*README!$C$3)+($D2*README!$C$4)+($E2*README!$C$5)+($F2*README!$C$6)+1)</f>
        <v>100000001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8" t="s">
        <v>33</v>
      </c>
      <c r="O1" s="8" t="s">
        <v>34</v>
      </c>
      <c r="P1" s="7" t="s">
        <v>35</v>
      </c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38</v>
      </c>
      <c r="B2" s="18">
        <v>2.0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200000000</v>
      </c>
      <c r="K2" s="11">
        <f>IF($A2="", -1, ($B2*README!$C$2)+($C2*README!$C$3)+($D2*README!$C$4)+($E2*README!$C$5)+($F2*README!$C$6)-1)</f>
        <v>199999999</v>
      </c>
      <c r="L2" s="11">
        <f>IF($A2="", -1, ($B2*README!$C$2)+($C2*README!$C$3)+($D2*README!$C$4)+($E2*README!$C$5)+($F2*README!$C$6)+1)</f>
        <v>200000001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8" t="s">
        <v>33</v>
      </c>
      <c r="O1" s="8" t="s">
        <v>34</v>
      </c>
      <c r="P1" s="7" t="s">
        <v>35</v>
      </c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39</v>
      </c>
      <c r="B2" s="18">
        <v>3.0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300000000</v>
      </c>
      <c r="K2" s="11">
        <f>IF($A2="", -1, ($B2*README!$C$2)+($C2*README!$C$3)+($D2*README!$C$4)+($E2*README!$C$5)+($F2*README!$C$6)-1)</f>
        <v>299999999</v>
      </c>
      <c r="L2" s="11">
        <f>IF($A2="", -1, ($B2*README!$C$2)+($C2*README!$C$3)+($D2*README!$C$4)+($E2*README!$C$5)+($F2*README!$C$6)+1)</f>
        <v>300000001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8" t="s">
        <v>33</v>
      </c>
      <c r="O1" s="8" t="s">
        <v>34</v>
      </c>
      <c r="P1" s="7" t="s">
        <v>35</v>
      </c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40</v>
      </c>
      <c r="B2" s="18">
        <v>4.0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400000000</v>
      </c>
      <c r="K2" s="11">
        <f>IF($A2="", -1, ($B2*README!$C$2)+($C2*README!$C$3)+($D2*README!$C$4)+($E2*README!$C$5)+($F2*README!$C$6)-1)</f>
        <v>399999999</v>
      </c>
      <c r="L2" s="11">
        <f>IF($A2="", -1, ($B2*README!$C$2)+($C2*README!$C$3)+($D2*README!$C$4)+($E2*README!$C$5)+($F2*README!$C$6)+1)</f>
        <v>400000001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