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Upgrade" sheetId="4" r:id="rId7"/>
    <sheet state="visible" name="Consumable" sheetId="5" r:id="rId8"/>
    <sheet state="visible" name="ConsumableSale" sheetId="6" r:id="rId9"/>
    <sheet state="visible" name="ConsumableUpgrade" sheetId="7" r:id="rId10"/>
    <sheet state="visible" name="NonConsumable" sheetId="8" r:id="rId11"/>
    <sheet state="visible" name="NonConsumableSale" sheetId="9" r:id="rId12"/>
    <sheet state="visible" name="NonConsumableUpgrade" sheetId="10" r:id="rId13"/>
    <sheet state="visible" name="Weapon" sheetId="11" r:id="rId14"/>
    <sheet state="visible" name="WeaponSale" sheetId="12" r:id="rId15"/>
    <sheet state="visible" name="WeaponUpgrade" sheetId="13" r:id="rId16"/>
    <sheet state="visible" name="Armor" sheetId="14" r:id="rId17"/>
    <sheet state="visible" name="ArmorSale" sheetId="15" r:id="rId18"/>
    <sheet state="visible" name="ArmorUpgrade" sheetId="16" r:id="rId19"/>
    <sheet state="visible" name="Accessory" sheetId="17" r:id="rId20"/>
    <sheet state="visible" name="AccessorySale" sheetId="18" r:id="rId21"/>
    <sheet state="visible" name="AccessoryUpgrade" sheetId="19" r:id="rId22"/>
    <sheet state="visible" name="Attach" sheetId="20" r:id="rId23"/>
    <sheet state="visible" name="AttachSale" sheetId="21" r:id="rId24"/>
    <sheet state="visible" name="AttachUpgrade" sheetId="22" r:id="rId25"/>
  </sheets>
  <definedNames/>
  <calcPr/>
</workbook>
</file>

<file path=xl/sharedStrings.xml><?xml version="1.0" encoding="utf-8"?>
<sst xmlns="http://schemas.openxmlformats.org/spreadsheetml/2006/main" count="409" uniqueCount="91">
  <si>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</si>
  <si>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</si>
  <si>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</si>
  <si>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</si>
  <si>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</si>
  <si>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</si>
  <si>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</si>
  <si>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</si>
  <si>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</si>
  <si>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</si>
  <si>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</si>
  <si>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</si>
  <si>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</si>
  <si>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</si>
  <si>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</si>
  <si>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</si>
  <si>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</si>
  <si>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</si>
  <si>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</si>
  <si>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</si>
  <si>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</si>
  <si>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</si>
  <si>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</si>
  <si>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</si>
  <si>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</si>
  <si>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</si>
  <si>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</si>
  <si>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</si>
  <si>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</si>
  <si>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</si>
  <si>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</si>
  <si>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</si>
  <si>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</si>
  <si>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</si>
  <si>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</si>
  <si>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</si>
  <si>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</si>
  <si>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</si>
  <si>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</si>
  <si>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</si>
  <si>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</si>
  <si>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</si>
  <si>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</si>
  <si>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</si>
  <si>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</si>
  <si>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</si>
  <si>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</si>
  <si>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</si>
  <si>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</si>
  <si>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</si>
  <si>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</si>
  <si>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</si>
  <si>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</si>
  <si>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</si>
  <si>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</si>
  <si>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</si>
  <si>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</si>
  <si>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</si>
  <si>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</si>
  <si>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</si>
  <si>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</si>
  <si>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</si>
  <si>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</si>
  <si>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</si>
  <si>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</si>
  <si>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</si>
  <si>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</si>
  <si>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</si>
  <si>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PayTargetInfo_01</t>
  </si>
  <si>
    <t>AcquireTargetInfo_01</t>
  </si>
  <si>
    <t>재화 아이템 판매 샘플</t>
  </si>
  <si>
    <t>재화 아이템 업그레이드 샘플</t>
  </si>
  <si>
    <t>힌트</t>
  </si>
  <si>
    <t>이어하기</t>
  </si>
  <si>
    <t>재배치</t>
  </si>
  <si>
    <t>소모 아이템 업그레이드 샘플</t>
  </si>
  <si>
    <t>광고 제거</t>
  </si>
  <si>
    <t>비소모 아이템 판매 샘플</t>
  </si>
  <si>
    <t>비소모 아이템 업그레이드 샘플</t>
  </si>
  <si>
    <t>무기 아이템 샘플</t>
  </si>
  <si>
    <t>무기 아이템 판매 샘플</t>
  </si>
  <si>
    <t>무기 아이템 업그레이드 샘플</t>
  </si>
  <si>
    <t>방어구 아이템 샘플</t>
  </si>
  <si>
    <t>방어구 아이템 판매 샘플</t>
  </si>
  <si>
    <t>방어구 아이템 업그레이드 샘플</t>
  </si>
  <si>
    <t>악세서리 아이템 샘플</t>
  </si>
  <si>
    <t>악세서리 아이템 판매 샘플</t>
  </si>
  <si>
    <t>악세서리 아이템 업그레이드 샘플</t>
  </si>
  <si>
    <t>장식 아이템 샘플</t>
  </si>
  <si>
    <t>장식 아이템 판매 샘플</t>
  </si>
  <si>
    <t>장식 아이템 업그레이드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</si>
</sst>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72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73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30" t="str">
        <f>JOIN(", ", README!$N$2, 0)</f>
        <v>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74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30" t="str">
        <f>JOIN(", ", README!$N$2, 0)</f>
        <v>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72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73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-1, 0, 0, 0)</f>
        <v>-1, -1, 0, 0, 0</v>
      </c>
      <c r="O3" s="13" t="str">
        <f>JOIN(", ", README!$L$2, -1, 0, 0, 0)</f>
        <v>-1, -1, 0, 0,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74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-1, 0, 0, 0)</f>
        <v>-1, -1, 0, 0, 0</v>
      </c>
      <c r="O4" s="13" t="str">
        <f>JOIN(", ", README!$L$2, -1, 0, 0, 0)</f>
        <v>-1, -1, 0, 0,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75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76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77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79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81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82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83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84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85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86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2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87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7" t="s">
        <v>65</v>
      </c>
      <c r="P1" s="27" t="s">
        <v>66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88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89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68</v>
      </c>
      <c r="O1" s="1" t="s">
        <v>69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90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