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124519"/>
</workbook>
</file>

<file path=xl/calcChain.xml><?xml version="1.0" encoding="utf-8"?>
<calcChain xmlns="http://schemas.openxmlformats.org/spreadsheetml/2006/main">
  <c r="C181" i="1"/>
  <c r="F7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6"/>
</calcChain>
</file>

<file path=xl/sharedStrings.xml><?xml version="1.0" encoding="utf-8"?>
<sst xmlns="http://schemas.openxmlformats.org/spreadsheetml/2006/main" count="531" uniqueCount="384">
  <si>
    <t>bookdate</t>
  </si>
  <si>
    <t>narration</t>
  </si>
  <si>
    <t>docnum1</t>
  </si>
  <si>
    <t>debit</t>
  </si>
  <si>
    <t>credit</t>
  </si>
  <si>
    <t>clbal</t>
  </si>
  <si>
    <t>- On A/c -</t>
  </si>
  <si>
    <t>18/03/2021</t>
  </si>
  <si>
    <t>SRT Cn-0377016 DT.03/03/2021 Frt.800+0-0=750-/</t>
  </si>
  <si>
    <t>0369815</t>
  </si>
  <si>
    <t>SRT Cn-0377018 DT.03/03/2021 Frt.800+0-0=750-/</t>
  </si>
  <si>
    <t>0369816</t>
  </si>
  <si>
    <t>19/03/2021</t>
  </si>
  <si>
    <t>JTP Cn-0371747 DT.09/03/2021 Frt.600+0-0=600-/</t>
  </si>
  <si>
    <t>0369957</t>
  </si>
  <si>
    <t>JTP Cn-0371953 DT.11/03/2021 Frt.650+0-0=600-/</t>
  </si>
  <si>
    <t>0369958</t>
  </si>
  <si>
    <t>22/03/2021</t>
  </si>
  <si>
    <t>JTP Cn-0372330 DT.15/03/2021 Frt.600+0-0=550-/</t>
  </si>
  <si>
    <t>0370558</t>
  </si>
  <si>
    <t>JTP Cn-0372114 DT.13/03/2021 Frt.650+0-0=600-/</t>
  </si>
  <si>
    <t>0370561</t>
  </si>
  <si>
    <t>09/04/2021</t>
  </si>
  <si>
    <t>SRT Cn-0398386 DT.04/04/2021 Frt.800+0-0=750-/</t>
  </si>
  <si>
    <t>0381454</t>
  </si>
  <si>
    <t>10/04/2021</t>
  </si>
  <si>
    <t>SRT Cn-0392361 DT.24/03/2021 Frt.1150+20-0=1050-/</t>
  </si>
  <si>
    <t>0381798</t>
  </si>
  <si>
    <t>SRT Cn-0392360 DT.24/03/2021 Frt.1150+20-0=1050-/</t>
  </si>
  <si>
    <t>0381799</t>
  </si>
  <si>
    <t>SRT Cn-0392359 DT.24/03/2021 Frt.1150+20-0=1050-/</t>
  </si>
  <si>
    <t>0381800</t>
  </si>
  <si>
    <t>SRT Cn-0392358 DT.24/03/2021 Frt.1150+20-0=1050-/</t>
  </si>
  <si>
    <t>0381801</t>
  </si>
  <si>
    <t>SRT Cn-0392357 DT.24/03/2021 Frt.1150+20-0=1050-/</t>
  </si>
  <si>
    <t>0381802</t>
  </si>
  <si>
    <t>SRT Cn-0392356 DT.24/03/2021 Frt.1150+20-0=1050-/</t>
  </si>
  <si>
    <t>0381803</t>
  </si>
  <si>
    <t>SRT Cn-0392355 DT.24/03/2021 Frt.1150+20-0=1050-/</t>
  </si>
  <si>
    <t>0381804</t>
  </si>
  <si>
    <t>SRT Cn-0385664 DT.22/03/2021 Frt.1150+20-0=1050-/</t>
  </si>
  <si>
    <t>0381917</t>
  </si>
  <si>
    <t>JTP Cn-0390156 DT.27/03/2021 Frt.650+0-0=600-/</t>
  </si>
  <si>
    <t>0381918</t>
  </si>
  <si>
    <t>SRT Cn-0392354 DT.24/03/2021 Frt.1150+20-0=1050-/</t>
  </si>
  <si>
    <t>0381919</t>
  </si>
  <si>
    <t>SRT Cn-0393500 DT.26/03/2021 Frt.1150+20-0=1050-/</t>
  </si>
  <si>
    <t>0381920</t>
  </si>
  <si>
    <t>12/04/2021</t>
  </si>
  <si>
    <t>SRT Cn-0393758 DT.26/03/2021 Frt.1150+20-0=1000-/</t>
  </si>
  <si>
    <t>0382259</t>
  </si>
  <si>
    <t>SRT Cn-0393757 DT.26/03/2021 Frt.1150+20-0=1000-/</t>
  </si>
  <si>
    <t>0382272</t>
  </si>
  <si>
    <t>13/04/2021</t>
  </si>
  <si>
    <t>SRT Cn-0397219 DT.02/04/2021 Frt.1150+20-0=1050-/</t>
  </si>
  <si>
    <t>0379274</t>
  </si>
  <si>
    <t>14/04/2021</t>
  </si>
  <si>
    <t>SRT Cn-0395628 DT.30/03/2021 Frt.800+0-0=750-/</t>
  </si>
  <si>
    <t>0379541</t>
  </si>
  <si>
    <t>SRT Cn-0395444 DT.30/03/2021 Frt.800+0-0=750-/</t>
  </si>
  <si>
    <t>0379544</t>
  </si>
  <si>
    <t>SRT Cn-1400015 DT.07/04/2021 Frt.1150+20-0=1050-/</t>
  </si>
  <si>
    <t>0379551</t>
  </si>
  <si>
    <t>19/04/2021</t>
  </si>
  <si>
    <t>JTP Cn-0391359 DT.12/04/2021 Frt.650+0-0=600-/</t>
  </si>
  <si>
    <t>0378724</t>
  </si>
  <si>
    <t>24/04/2021</t>
  </si>
  <si>
    <t>SRT Cn-0416614 DT.08/04/2021 Frt.1150+20-0=1050-/</t>
  </si>
  <si>
    <t>0400799</t>
  </si>
  <si>
    <t>26/04/2021</t>
  </si>
  <si>
    <t>SRT Cn-0421607 DT.17/04/2021 Frt.1150+20-0=1050-/</t>
  </si>
  <si>
    <t>0401167</t>
  </si>
  <si>
    <t>SRT Cn-0421563 DT.17/04/2021 Frt.1150+20-0=1050-/</t>
  </si>
  <si>
    <t>0401168</t>
  </si>
  <si>
    <t>SRT Cn-0421566 DT.17/04/2021 Frt.1150+20-0=1050-/</t>
  </si>
  <si>
    <t>0401169</t>
  </si>
  <si>
    <t>JTP Cn-0390814 DT.06/04/2021 Frt.650+0-0=600-/</t>
  </si>
  <si>
    <t>0401213</t>
  </si>
  <si>
    <t>JTP Cn-0390818 DT.06/04/2021 Frt.650+0-0=600-/</t>
  </si>
  <si>
    <t>0401214</t>
  </si>
  <si>
    <t>JTP Cn-0390948 DT.07/04/2021 Frt.650+0-0=600-/</t>
  </si>
  <si>
    <t>0401215</t>
  </si>
  <si>
    <t>JTP Cn-0391617 DT.15/04/2021 Frt.650+0-0=600-/</t>
  </si>
  <si>
    <t>0401216</t>
  </si>
  <si>
    <t>SRT Cn-0398755 DT.05/04/2021 Frt.1150+20-0=1050-/</t>
  </si>
  <si>
    <t>0401217</t>
  </si>
  <si>
    <t>SRT Cn-0416633 DT.09/04/2021 Frt.1150+20-0=1050-/</t>
  </si>
  <si>
    <t>0401218</t>
  </si>
  <si>
    <t>SRT Cn-0416613 DT.08/04/2021 Frt.1150+20-0=1050-/</t>
  </si>
  <si>
    <t>0401219</t>
  </si>
  <si>
    <t>SRT Cn-0419386 DT.13/04/2021 Frt.1150+20-0=1050-/</t>
  </si>
  <si>
    <t>0401220</t>
  </si>
  <si>
    <t>27/04/2021</t>
  </si>
  <si>
    <t>SRT Cn-0416621 DT.08/04/2021 Frt.1150+20-0=1050-/</t>
  </si>
  <si>
    <t>0401647</t>
  </si>
  <si>
    <t>SRT Cn-0421564 DT.17/04/2021 Frt.1150+20-0=1050-/</t>
  </si>
  <si>
    <t>0401648</t>
  </si>
  <si>
    <t>03/05/2021</t>
  </si>
  <si>
    <t>SRT Cn-0424735 DT.22/04/2021 Frt.1150+20-0=1050-/</t>
  </si>
  <si>
    <t>0403017</t>
  </si>
  <si>
    <t>SRT Cn-0424738 DT.22/04/2021 Frt.1150+20-0=1050-/</t>
  </si>
  <si>
    <t>0403019</t>
  </si>
  <si>
    <t>04/05/2021</t>
  </si>
  <si>
    <t>SRT Cn-0428656 DT.28/04/2021 Frt.800+0-0=700-/</t>
  </si>
  <si>
    <t>0403130</t>
  </si>
  <si>
    <t>SRT Cn-0428654 DT.28/04/2021 Frt.800+0-0=700-/</t>
  </si>
  <si>
    <t>0403131</t>
  </si>
  <si>
    <t>11/05/2021</t>
  </si>
  <si>
    <t>SRT Cn-0429925 DT.30/04/2021 Frt.1150+20-0=1170-/</t>
  </si>
  <si>
    <t>0403663</t>
  </si>
  <si>
    <t>SRT Cn-0429920 DT.30/04/2021 Frt.1150+20-0=1170-/</t>
  </si>
  <si>
    <t>0403664</t>
  </si>
  <si>
    <t>SRT Cn-0429915 DT.30/04/2021 Frt.1150+20-0=1170-/</t>
  </si>
  <si>
    <t>0403665</t>
  </si>
  <si>
    <t>SRT Cn-0429912 DT.30/04/2021 Frt.1150+20-0=1170-/</t>
  </si>
  <si>
    <t>0403666</t>
  </si>
  <si>
    <t>SRT Cn-0428375 DT.28/04/2021 Frt.1150+20-0=1170-/</t>
  </si>
  <si>
    <t>0403667</t>
  </si>
  <si>
    <t>SRT Cn-0428359 DT.28/04/2021 Frt.1150+20-0=1170-/</t>
  </si>
  <si>
    <t>0403668</t>
  </si>
  <si>
    <t>SRT Cn-0428348 DT.28/04/2021 Frt.1150+20-0=1170-/</t>
  </si>
  <si>
    <t>0403669</t>
  </si>
  <si>
    <t>SRT Cn-0428346 DT.28/04/2021 Frt.1150+20-0=1170-/</t>
  </si>
  <si>
    <t>0403670</t>
  </si>
  <si>
    <t>SRT Cn-0428345 DT.28/04/2021 Frt.1150+20-0=1170-/</t>
  </si>
  <si>
    <t>0403671</t>
  </si>
  <si>
    <t>SRT Cn-0428203 DT.28/04/2021 Frt.1150+20-0=1170-/</t>
  </si>
  <si>
    <t>0403672</t>
  </si>
  <si>
    <t>SRT Cn-0428195 DT.28/04/2021 Frt.1150+20-0=1170-/</t>
  </si>
  <si>
    <t>0403673</t>
  </si>
  <si>
    <t>SRT Cn-0428166 DT.28/04/2021 Frt.1150+20-0=1170-/</t>
  </si>
  <si>
    <t>0403674</t>
  </si>
  <si>
    <t>SRT Cn-0427367 DT.27/04/2021 Frt.1150+20-0=1170-/</t>
  </si>
  <si>
    <t>0403675</t>
  </si>
  <si>
    <t>SRT Cn-0424755 DT.22/04/2021 Frt.1150+20-0=1170-/</t>
  </si>
  <si>
    <t>0403676</t>
  </si>
  <si>
    <t>SRT Cn-0424746 DT.22/04/2021 Frt.1150+20-0=1170-/</t>
  </si>
  <si>
    <t>0403677</t>
  </si>
  <si>
    <t>SRT Cn-0423762 DT.21/04/2021 Frt.1150+20-0=1170-/</t>
  </si>
  <si>
    <t>0403678</t>
  </si>
  <si>
    <t>SRT Cn-0422669 DT.19/04/2021 Frt.1150+20-0=1170-/</t>
  </si>
  <si>
    <t>0403679</t>
  </si>
  <si>
    <t>SRT Cn-0422647 DT.19/04/2021 Frt.1150+20-0=1170-/</t>
  </si>
  <si>
    <t>0403680</t>
  </si>
  <si>
    <t>SRT Cn-0421578 DT.17/04/2021 Frt.1150+20-0=1170-/</t>
  </si>
  <si>
    <t>0403681</t>
  </si>
  <si>
    <t>SRT Cn-0420686 DT.16/04/2021 Frt.1150+20-0=1170-/</t>
  </si>
  <si>
    <t>0403682</t>
  </si>
  <si>
    <t>SRT Cn-0423757 DT.21/04/2021 Frt.1150+20-0=1170-/</t>
  </si>
  <si>
    <t>0403683</t>
  </si>
  <si>
    <t>SRT Cn-0423718 DT.21/04/2021 Frt.1150+20-0=1170-/</t>
  </si>
  <si>
    <t>0403684</t>
  </si>
  <si>
    <t>13/05/2021</t>
  </si>
  <si>
    <t>SRT Cn-0425115 DT.23/04/2021 Frt.1150+20-0=1050-/</t>
  </si>
  <si>
    <t>0404208</t>
  </si>
  <si>
    <t>SRT Cn-0431059 DT.07/05/2021 Frt.750+0-0=700-/</t>
  </si>
  <si>
    <t>0404209</t>
  </si>
  <si>
    <t>19/05/2021</t>
  </si>
  <si>
    <t>SRT Cn-0431636 DT.10/05/2021 Frt.750+0-0=750-/</t>
  </si>
  <si>
    <t>0405135</t>
  </si>
  <si>
    <t>SRT Cn-0431640 DT.10/05/2021 Frt.750+0-0=750-/</t>
  </si>
  <si>
    <t>0405136</t>
  </si>
  <si>
    <t>SRT Cn-0431643 DT.10/05/2021 Frt.750+0-0=750-/</t>
  </si>
  <si>
    <t>0405137</t>
  </si>
  <si>
    <t>SRT Cn-0432716 DT.13/05/2021 Frt.1050+20-0=1070-/</t>
  </si>
  <si>
    <t>0405138</t>
  </si>
  <si>
    <t>SRT Cn-0432727 DT.13/05/2021 Frt.1050+20-0=1070-/</t>
  </si>
  <si>
    <t>0405139</t>
  </si>
  <si>
    <t>SRT Cn-0432730 DT.13/05/2021 Frt.1050+20-0=1070-/</t>
  </si>
  <si>
    <t>0405140</t>
  </si>
  <si>
    <t>SRT Cn-0432734 DT.13/05/2021 Frt.1050+20-0=1070-/</t>
  </si>
  <si>
    <t>0405141</t>
  </si>
  <si>
    <t>SRT Cn-0432740 DT.13/05/2021 Frt.1050+20-0=1070-/</t>
  </si>
  <si>
    <t>0405142</t>
  </si>
  <si>
    <t>SRT Cn-0432755 DT.13/05/2021 Frt.1050+20-0=1070-/</t>
  </si>
  <si>
    <t>0405143</t>
  </si>
  <si>
    <t>SRT Cn-0432756 DT.13/05/2021 Frt.1050+20-0=1070-/</t>
  </si>
  <si>
    <t>0405144</t>
  </si>
  <si>
    <t>SRT Cn-0432759 DT.13/05/2021 Frt.1050+20-0=1070-/</t>
  </si>
  <si>
    <t>0405145</t>
  </si>
  <si>
    <t>SRT Cn-0432760 DT.13/05/2021 Frt.1050+20-0=1070-/</t>
  </si>
  <si>
    <t>0405146</t>
  </si>
  <si>
    <t>SRT Cn-0432761 DT.13/05/2021 Frt.1050+20-0=1070-/</t>
  </si>
  <si>
    <t>0405147</t>
  </si>
  <si>
    <t>SRT Cn-0432762 DT.13/05/2021 Frt.1050+20-0=1070-/</t>
  </si>
  <si>
    <t>0405148</t>
  </si>
  <si>
    <t>SRT Cn-0432763 DT.13/05/2021 Frt.1050+20-0=1070-/</t>
  </si>
  <si>
    <t>0405149</t>
  </si>
  <si>
    <t>SRT Cn-0432764 DT.13/05/2021 Frt.1050+20-0=1070-/</t>
  </si>
  <si>
    <t>0405152</t>
  </si>
  <si>
    <t>SRT Cn-0432765 DT.13/05/2021 Frt.1050+20-0=1070-/</t>
  </si>
  <si>
    <t>0405153</t>
  </si>
  <si>
    <t>SRT Cn-0432766 DT.13/05/2021 Frt.1050+20-0=1070-/</t>
  </si>
  <si>
    <t>0405154</t>
  </si>
  <si>
    <t>SRT Cn-0432768 DT.13/05/2021 Frt.1050+20-0=1070-/</t>
  </si>
  <si>
    <t>0405155</t>
  </si>
  <si>
    <t>SRT Cn-0432769 DT.13/05/2021 Frt.1050+20-0=1070-/</t>
  </si>
  <si>
    <t>0405156</t>
  </si>
  <si>
    <t>SRT Cn-0432770 DT.13/05/2021 Frt.1050+20-0=1070-/</t>
  </si>
  <si>
    <t>0405157</t>
  </si>
  <si>
    <t>SRT Cn-0432772 DT.13/05/2021 Frt.1050+20-0=1070-/</t>
  </si>
  <si>
    <t>0405158</t>
  </si>
  <si>
    <t>SRT Cn-0432773 DT.13/05/2021 Frt.1050+20-0=1070-/</t>
  </si>
  <si>
    <t>0405159</t>
  </si>
  <si>
    <t>SRT Cn-0432775 DT.13/05/2021 Frt.1050+20-0=1070-/</t>
  </si>
  <si>
    <t>0405160</t>
  </si>
  <si>
    <t>SRT Cn-0432776 DT.13/05/2021 Frt.1050+20-0=1070-/</t>
  </si>
  <si>
    <t>0405161</t>
  </si>
  <si>
    <t>SRT Cn-0432778 DT.13/05/2021 Frt.1050+20-0=1070-/</t>
  </si>
  <si>
    <t>0405162</t>
  </si>
  <si>
    <t>SRT Cn-0432780 DT.13/05/2021 Frt.1050+20-0=1070-/</t>
  </si>
  <si>
    <t>0405163</t>
  </si>
  <si>
    <t>SRT Cn-0432782 DT.13/05/2021 Frt.1050+20-0=1070-/</t>
  </si>
  <si>
    <t>0405164</t>
  </si>
  <si>
    <t>SRT Cn-0432785 DT.13/05/2021 Frt.1050+20-0=1070-/</t>
  </si>
  <si>
    <t>0405165</t>
  </si>
  <si>
    <t>SRT Cn-0432786 DT.13/05/2021 Frt.1050+20-0=1070-/</t>
  </si>
  <si>
    <t>0405201</t>
  </si>
  <si>
    <t>SRT Cn-0432788 DT.13/05/2021 Frt.1050+20-0=1070-/</t>
  </si>
  <si>
    <t>0405236</t>
  </si>
  <si>
    <t>SRT Cn-0432790 DT.13/05/2021 Frt.1050+20-0=1070-/</t>
  </si>
  <si>
    <t>0405237</t>
  </si>
  <si>
    <t>CHQ.RECEIVED  CHQ.NO.NEFT</t>
  </si>
  <si>
    <t>21/05/2021</t>
  </si>
  <si>
    <t>SRT Cn-0432828 DT.13/05/2021 Frt.1050+20-0=1000-/</t>
  </si>
  <si>
    <t>0405710</t>
  </si>
  <si>
    <t>SRT Cn-0432829 DT.13/05/2021 Frt.1050+20-0=1000-/</t>
  </si>
  <si>
    <t>0405711</t>
  </si>
  <si>
    <t>SRT Cn-0432830 DT.13/05/2021 Frt.1050+20-0=1000-/</t>
  </si>
  <si>
    <t>0405712</t>
  </si>
  <si>
    <t>SRT Cn-0432897 DT.13/05/2021 Frt.1050+20-0=1000-/</t>
  </si>
  <si>
    <t>0405713</t>
  </si>
  <si>
    <t>SRT Cn-0432933 DT.13/05/2021 Frt.1050+20-0=1000-/</t>
  </si>
  <si>
    <t>0405714</t>
  </si>
  <si>
    <t>SRT Cn-0433202 DT.13/05/2021 Frt.1050+20-0=1000-/</t>
  </si>
  <si>
    <t>0405715</t>
  </si>
  <si>
    <t>SRT Cn-0433204 DT.13/05/2021 Frt.1050+20-0=1000-/</t>
  </si>
  <si>
    <t>0405716</t>
  </si>
  <si>
    <t>SRT Cn-0433214 DT.13/05/2021 Frt.1050+20-0=1000-/</t>
  </si>
  <si>
    <t>0405717</t>
  </si>
  <si>
    <t>SRT Cn-0433219 DT.13/05/2021 Frt.1050+20-0=1000-/</t>
  </si>
  <si>
    <t>0405718</t>
  </si>
  <si>
    <t>SRT Cn-0433220 DT.13/05/2021 Frt.1050+20-0=1000-/</t>
  </si>
  <si>
    <t>0405719</t>
  </si>
  <si>
    <t>SRT Cn-0433222 DT.13/05/2021 Frt.1050+20-0=1000-/</t>
  </si>
  <si>
    <t>0405720</t>
  </si>
  <si>
    <t>SRT Cn-0433223 DT.13/05/2021 Frt.1050+20-0=1000-/</t>
  </si>
  <si>
    <t>0405721</t>
  </si>
  <si>
    <t>SRT Cn-0433226 DT.13/05/2021 Frt.1050+20-0=1000-/</t>
  </si>
  <si>
    <t>0405722</t>
  </si>
  <si>
    <t>SRT Cn-0433237 DT.13/05/2021 Frt.1050+20-0=1000-/</t>
  </si>
  <si>
    <t>0405723</t>
  </si>
  <si>
    <t>SRT Cn-0433240 DT.13/05/2021 Frt.1050+20-0=1000-/</t>
  </si>
  <si>
    <t>0405724</t>
  </si>
  <si>
    <t>24/05/2021</t>
  </si>
  <si>
    <t>SRT Cn-0435875 DT.19/05/2021 Frt.1050+20-0=1070-/</t>
  </si>
  <si>
    <t>0406095</t>
  </si>
  <si>
    <t>SRT Cn-0435879 DT.19/05/2021 Frt.1050+20-0=1070-/</t>
  </si>
  <si>
    <t>0406096</t>
  </si>
  <si>
    <t>SRT Cn-0435881 DT.19/05/2021 Frt.1050+20-0=1070-/</t>
  </si>
  <si>
    <t>0406097</t>
  </si>
  <si>
    <t>SRT Cn-0435883 DT.19/05/2021 Frt.1050+20-0=1070-/</t>
  </si>
  <si>
    <t>0406098</t>
  </si>
  <si>
    <t>SRT Cn-0435893 DT.19/05/2021 Frt.1050+20-0=1070-/</t>
  </si>
  <si>
    <t>0406099</t>
  </si>
  <si>
    <t>SRT Cn-0435892 DT.19/05/2021 Frt.1050+20-0=1070-/</t>
  </si>
  <si>
    <t>0406100</t>
  </si>
  <si>
    <t>SRT Cn-0435895 DT.19/05/2021 Frt.1050+20-0=1070-/</t>
  </si>
  <si>
    <t>0406101</t>
  </si>
  <si>
    <t>SRT Cn-0435898 DT.19/05/2021 Frt.1050+20-0=1070-/</t>
  </si>
  <si>
    <t>0406102</t>
  </si>
  <si>
    <t>SRT Cn-0435900 DT.19/05/2021 Frt.1050+20-0=1070-/</t>
  </si>
  <si>
    <t>0406103</t>
  </si>
  <si>
    <t>25/05/2021</t>
  </si>
  <si>
    <t>SRT Cn-0433242 DT.13/05/2021 Frt.1050+20-0=1000-/</t>
  </si>
  <si>
    <t>0406417</t>
  </si>
  <si>
    <t>SRT Cn-0433253 DT.13/05/2021 Frt.1050+20-0=1000-/</t>
  </si>
  <si>
    <t>0406418</t>
  </si>
  <si>
    <t>SRT Cn-0433254 DT.13/05/2021 Frt.1050+20-0=1000-/</t>
  </si>
  <si>
    <t>0406419</t>
  </si>
  <si>
    <t>SRT Cn-0433265 DT.13/05/2021 Frt.1050+20-0=1000-/</t>
  </si>
  <si>
    <t>0406420</t>
  </si>
  <si>
    <t>SRT Cn-0433267 DT.13/05/2021 Frt.1050+20-0=1000-/</t>
  </si>
  <si>
    <t>0406421</t>
  </si>
  <si>
    <t>SRT Cn-0433268 DT.13/05/2021 Frt.1050+20-0=1000-/</t>
  </si>
  <si>
    <t>0406422</t>
  </si>
  <si>
    <t>SRT Cn-0433269 DT.13/05/2021 Frt.1050+20-0=1000-/</t>
  </si>
  <si>
    <t>0406423</t>
  </si>
  <si>
    <t>SRT Cn-0433275 DT.13/05/2021 Frt.1050+20-0=1000-/</t>
  </si>
  <si>
    <t>0406424</t>
  </si>
  <si>
    <t>SRT Cn-0434186 DT.15/05/2021 Frt.1050+20-0=1000-/</t>
  </si>
  <si>
    <t>0406425</t>
  </si>
  <si>
    <t>SRT Cn-0434195 DT.15/05/2021 Frt.1050+20-0=1000-/</t>
  </si>
  <si>
    <t>0406426</t>
  </si>
  <si>
    <t>26/05/2021</t>
  </si>
  <si>
    <t>SRT Cn-0434438 DT.16/05/2021 Frt.1050+20-0=1000-/</t>
  </si>
  <si>
    <t>0406678</t>
  </si>
  <si>
    <t>SRT Cn-0434828 DT.17/05/2021 Frt.1050+20-0=1000-/</t>
  </si>
  <si>
    <t>0406679</t>
  </si>
  <si>
    <t>SRT Cn-0434829 DT.17/05/2021 Frt.1050+20-0=1000-/</t>
  </si>
  <si>
    <t>0406680</t>
  </si>
  <si>
    <t>SRT Cn-0434833 DT.17/05/2021 Frt.1050+20-0=1000-/</t>
  </si>
  <si>
    <t>0406681</t>
  </si>
  <si>
    <t>SRT Cn-0434834 DT.17/05/2021 Frt.1050+20-0=1000-/</t>
  </si>
  <si>
    <t>0406682</t>
  </si>
  <si>
    <t>SRT Cn-0434836 DT.17/05/2021 Frt.1050+20-0=1000-/</t>
  </si>
  <si>
    <t>0406683</t>
  </si>
  <si>
    <t>SRT Cn-0434839 DT.17/05/2021 Frt.1050+20-0=1000-/</t>
  </si>
  <si>
    <t>0406684</t>
  </si>
  <si>
    <t>SRT Cn-0434840 DT.17/05/2021 Frt.1050+20-0=1000-/</t>
  </si>
  <si>
    <t>0406685</t>
  </si>
  <si>
    <t>SRT Cn-0434841 DT.17/05/2021 Frt.1050+20-0=1000-/</t>
  </si>
  <si>
    <t>0406686</t>
  </si>
  <si>
    <t>SRT Cn-0434842 DT.17/05/2021 Frt.1050+20-0=1000-/</t>
  </si>
  <si>
    <t>0406687</t>
  </si>
  <si>
    <t>SRT Cn-0434843 DT.17/05/2021 Frt.1050+20-0=1000-/</t>
  </si>
  <si>
    <t>0406688</t>
  </si>
  <si>
    <t>SRT Cn-0434844 DT.17/05/2021 Frt.1050+20-0=1000-/</t>
  </si>
  <si>
    <t>0406689</t>
  </si>
  <si>
    <t>SRT Cn-0434845 DT.17/05/2021 Frt.1050+20-0=1000-/</t>
  </si>
  <si>
    <t>0406690</t>
  </si>
  <si>
    <t>SRT Cn-0434846 DT.17/05/2021 Frt.1050+20-0=1000-/</t>
  </si>
  <si>
    <t>0406691</t>
  </si>
  <si>
    <t>SRT Cn-0434847 DT.17/05/2021 Frt.1050+20-0=1000-/</t>
  </si>
  <si>
    <t>0406692</t>
  </si>
  <si>
    <t>SRT Cn-0434848 DT.17/05/2021 Frt.1050+20-0=1000-/</t>
  </si>
  <si>
    <t>0406706</t>
  </si>
  <si>
    <t>27/05/2021</t>
  </si>
  <si>
    <t>SRT Cn-0434851 DT.17/05/2021 Frt.1050+20-0=1000-/</t>
  </si>
  <si>
    <t>0406972</t>
  </si>
  <si>
    <t>SRT Cn-0434852 DT.17/05/2021 Frt.1050+20-0=1000-/</t>
  </si>
  <si>
    <t>0406973</t>
  </si>
  <si>
    <t>SRT Cn-0434855 DT.17/05/2021 Frt.1050+20-0=1000-/</t>
  </si>
  <si>
    <t>0406974</t>
  </si>
  <si>
    <t>SRT Cn-0434850 DT.17/05/2021 Frt.1050+20-0=1000-/</t>
  </si>
  <si>
    <t>0406975</t>
  </si>
  <si>
    <t>08/06/2021</t>
  </si>
  <si>
    <t>CHQ.RECEIVED  CHQ.NO.009287</t>
  </si>
  <si>
    <t>18/06/2021</t>
  </si>
  <si>
    <t>SRT Cn-0434856 DT.17/05/2021 Frt.1050+20-0=1000-/</t>
  </si>
  <si>
    <t>0438678</t>
  </si>
  <si>
    <t>SRT Cn-0456805 DT.01/06/2021 Frt.750+0-0=750-/</t>
  </si>
  <si>
    <t>0438679</t>
  </si>
  <si>
    <t>SRT Cn-0456806 DT.01/06/2021 Frt.750+0-0=750-/</t>
  </si>
  <si>
    <t>0438680</t>
  </si>
  <si>
    <t>23/06/2021</t>
  </si>
  <si>
    <t>SRT Cn-0429902 DT.30/04/2021 Frt.1150+20-0=1050-/</t>
  </si>
  <si>
    <t>0464034</t>
  </si>
  <si>
    <t>30/06/2021</t>
  </si>
  <si>
    <t>CHQ.RECEIVED  CHQ.NO.009334</t>
  </si>
  <si>
    <t>18/08/2021</t>
  </si>
  <si>
    <t>SRT Cn-0479863 DT.06/08/2021 Frt.1050+20-0=950-/</t>
  </si>
  <si>
    <t>0489092</t>
  </si>
  <si>
    <t>SRT Cn-0480348 DT.07/08/2021 Frt.1050+20-0=950-/</t>
  </si>
  <si>
    <t>0489093</t>
  </si>
  <si>
    <t>SRT Cn-0480360 DT.07/08/2021 Frt.1050+20-0=950-/</t>
  </si>
  <si>
    <t>0489094</t>
  </si>
  <si>
    <t>SRT Cn-0481231 DT.09/08/2021 Frt.1050+20-0=950-/</t>
  </si>
  <si>
    <t>0489095</t>
  </si>
  <si>
    <t>SRT Cn-0481232 DT.09/08/2021 Frt.1050+20-0=950-/</t>
  </si>
  <si>
    <t>0489096</t>
  </si>
  <si>
    <t>SRT Cn-0481649 DT.10/08/2021 Frt.1050+20-0=950-/</t>
  </si>
  <si>
    <t>0489097</t>
  </si>
  <si>
    <t>SRT Cn-0481658 DT.10/08/2021 Frt.1050+20-0=950-/</t>
  </si>
  <si>
    <t>0489098</t>
  </si>
  <si>
    <t>SRT Cn-0481856 DT.11/08/2021 Frt.1050+20-0=950-/</t>
  </si>
  <si>
    <t>0489099</t>
  </si>
  <si>
    <t>SRT Cn-0481859 DT.11/08/2021 Frt.1050+20-0=950-/</t>
  </si>
  <si>
    <t>0489100</t>
  </si>
  <si>
    <t>04/09/2021</t>
  </si>
  <si>
    <t>JTP Cn-0701650 DT.25/08/2021 Frt.550+20-0=550-/</t>
  </si>
  <si>
    <t>0480659</t>
  </si>
  <si>
    <t>JTP Cn-0701675 DT.25/08/2021 Frt.550+20-0=550-/</t>
  </si>
  <si>
    <t>0480660</t>
  </si>
  <si>
    <t>JTP Cn-0701662 DT.25/08/2021 Frt.550+20-0=550-/</t>
  </si>
  <si>
    <t>0480661</t>
  </si>
  <si>
    <t>JTP Cn-0701446 DT.24/08/2021 Frt.550+20-0=550-/</t>
  </si>
  <si>
    <t>0480662</t>
  </si>
  <si>
    <t>Maa Rudra Transport Carriers Private Limited</t>
  </si>
  <si>
    <t>Party Name :- Kaser Suman Saree</t>
  </si>
  <si>
    <t>Period :- 01.03.2021 to upto date</t>
  </si>
  <si>
    <t xml:space="preserve"> Dues</t>
  </si>
  <si>
    <t>Total dues</t>
  </si>
  <si>
    <t>Tempo Fright 9 SRT Box 60*9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</si>
</sst>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topLeftCell="A160" workbookViewId="0">
      <selection activeCell="B168" sqref="B168"/>
    </sheetView>
  </sheetViews>
  <sheetFormatPr defaultRowHeight="15"/>
  <cols>
    <col min="1" max="1" width="11.140625" customWidth="1"/>
    <col min="2" max="2" width="47.5703125" bestFit="1" customWidth="1"/>
    <col min="3" max="3" width="10" customWidth="1"/>
    <col min="4" max="4" width="5.7109375" bestFit="1" customWidth="1"/>
    <col min="5" max="5" width="6.140625" bestFit="1" customWidth="1"/>
    <col min="6" max="6" width="12" customWidth="1"/>
  </cols>
  <sheetData>
    <row r="1" spans="1:6">
      <c r="A1" s="3" t="s">
        <v>378</v>
      </c>
      <c r="B1" s="3"/>
      <c r="C1" s="3"/>
      <c r="D1" s="3"/>
      <c r="E1" s="3"/>
      <c r="F1" s="3"/>
    </row>
    <row r="2" spans="1:6">
      <c r="A2" s="3" t="s">
        <v>379</v>
      </c>
      <c r="B2" s="3"/>
      <c r="C2" s="3"/>
      <c r="D2" s="3"/>
      <c r="E2" s="3"/>
      <c r="F2" s="3"/>
    </row>
    <row r="3" spans="1:6">
      <c r="A3" s="3" t="s">
        <v>380</v>
      </c>
      <c r="B3" s="3"/>
      <c r="C3" s="3"/>
      <c r="D3" s="3"/>
      <c r="E3" s="3"/>
      <c r="F3" s="3"/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7</v>
      </c>
      <c r="B5" s="1" t="s">
        <v>8</v>
      </c>
      <c r="C5" s="1" t="s">
        <v>9</v>
      </c>
      <c r="D5" s="1">
        <v>750</v>
      </c>
      <c r="E5" s="1">
        <v>0</v>
      </c>
      <c r="F5" s="1">
        <v>750</v>
      </c>
    </row>
    <row r="6" spans="1:6">
      <c r="A6" s="1" t="s">
        <v>7</v>
      </c>
      <c r="B6" s="1" t="s">
        <v>10</v>
      </c>
      <c r="C6" s="1" t="s">
        <v>11</v>
      </c>
      <c r="D6" s="1">
        <v>750</v>
      </c>
      <c r="E6" s="1">
        <v>0</v>
      </c>
      <c r="F6" s="1">
        <f>F5+D6-E6</f>
        <v>1500</v>
      </c>
    </row>
    <row r="7" spans="1:6">
      <c r="A7" s="1" t="s">
        <v>12</v>
      </c>
      <c r="B7" s="1" t="s">
        <v>13</v>
      </c>
      <c r="C7" s="1" t="s">
        <v>14</v>
      </c>
      <c r="D7" s="1">
        <v>550</v>
      </c>
      <c r="E7" s="1">
        <v>0</v>
      </c>
      <c r="F7" s="1">
        <f t="shared" ref="F7:F70" si="0">F6+D7-E7</f>
        <v>2050</v>
      </c>
    </row>
    <row r="8" spans="1:6">
      <c r="A8" s="1" t="s">
        <v>12</v>
      </c>
      <c r="B8" s="1" t="s">
        <v>15</v>
      </c>
      <c r="C8" s="1" t="s">
        <v>16</v>
      </c>
      <c r="D8" s="1">
        <v>550</v>
      </c>
      <c r="E8" s="1">
        <v>0</v>
      </c>
      <c r="F8" s="1">
        <f t="shared" si="0"/>
        <v>2600</v>
      </c>
    </row>
    <row r="9" spans="1:6">
      <c r="A9" s="1" t="s">
        <v>17</v>
      </c>
      <c r="B9" s="1" t="s">
        <v>18</v>
      </c>
      <c r="C9" s="1" t="s">
        <v>19</v>
      </c>
      <c r="D9" s="1">
        <v>550</v>
      </c>
      <c r="E9" s="1">
        <v>0</v>
      </c>
      <c r="F9" s="1">
        <f t="shared" si="0"/>
        <v>3150</v>
      </c>
    </row>
    <row r="10" spans="1:6">
      <c r="A10" s="1" t="s">
        <v>17</v>
      </c>
      <c r="B10" s="1" t="s">
        <v>20</v>
      </c>
      <c r="C10" s="1" t="s">
        <v>21</v>
      </c>
      <c r="D10" s="1">
        <v>550</v>
      </c>
      <c r="E10" s="1">
        <v>0</v>
      </c>
      <c r="F10" s="1">
        <f t="shared" si="0"/>
        <v>3700</v>
      </c>
    </row>
    <row r="11" spans="1:6">
      <c r="A11" s="1" t="s">
        <v>22</v>
      </c>
      <c r="B11" s="1" t="s">
        <v>23</v>
      </c>
      <c r="C11" s="1" t="s">
        <v>24</v>
      </c>
      <c r="D11" s="1">
        <v>750</v>
      </c>
      <c r="E11" s="1">
        <v>0</v>
      </c>
      <c r="F11" s="1">
        <f t="shared" si="0"/>
        <v>4450</v>
      </c>
    </row>
    <row r="12" spans="1:6">
      <c r="A12" s="1" t="s">
        <v>25</v>
      </c>
      <c r="B12" s="1" t="s">
        <v>26</v>
      </c>
      <c r="C12" s="1" t="s">
        <v>27</v>
      </c>
      <c r="D12" s="1">
        <v>1000</v>
      </c>
      <c r="E12" s="1">
        <v>0</v>
      </c>
      <c r="F12" s="1">
        <f t="shared" si="0"/>
        <v>5450</v>
      </c>
    </row>
    <row r="13" spans="1:6">
      <c r="A13" s="1" t="s">
        <v>25</v>
      </c>
      <c r="B13" s="1" t="s">
        <v>28</v>
      </c>
      <c r="C13" s="1" t="s">
        <v>29</v>
      </c>
      <c r="D13" s="1">
        <v>1000</v>
      </c>
      <c r="E13" s="1">
        <v>0</v>
      </c>
      <c r="F13" s="1">
        <f t="shared" si="0"/>
        <v>6450</v>
      </c>
    </row>
    <row r="14" spans="1:6">
      <c r="A14" s="1" t="s">
        <v>25</v>
      </c>
      <c r="B14" s="1" t="s">
        <v>30</v>
      </c>
      <c r="C14" s="1" t="s">
        <v>31</v>
      </c>
      <c r="D14" s="1">
        <v>1000</v>
      </c>
      <c r="E14" s="1">
        <v>0</v>
      </c>
      <c r="F14" s="1">
        <f t="shared" si="0"/>
        <v>7450</v>
      </c>
    </row>
    <row r="15" spans="1:6">
      <c r="A15" s="1" t="s">
        <v>25</v>
      </c>
      <c r="B15" s="1" t="s">
        <v>32</v>
      </c>
      <c r="C15" s="1" t="s">
        <v>33</v>
      </c>
      <c r="D15" s="1">
        <v>1000</v>
      </c>
      <c r="E15" s="1">
        <v>0</v>
      </c>
      <c r="F15" s="1">
        <f t="shared" si="0"/>
        <v>8450</v>
      </c>
    </row>
    <row r="16" spans="1:6">
      <c r="A16" s="1" t="s">
        <v>25</v>
      </c>
      <c r="B16" s="1" t="s">
        <v>34</v>
      </c>
      <c r="C16" s="1" t="s">
        <v>35</v>
      </c>
      <c r="D16" s="1">
        <v>1000</v>
      </c>
      <c r="E16" s="1">
        <v>0</v>
      </c>
      <c r="F16" s="1">
        <f t="shared" si="0"/>
        <v>9450</v>
      </c>
    </row>
    <row r="17" spans="1:6">
      <c r="A17" s="1" t="s">
        <v>25</v>
      </c>
      <c r="B17" s="1" t="s">
        <v>36</v>
      </c>
      <c r="C17" s="1" t="s">
        <v>37</v>
      </c>
      <c r="D17" s="1">
        <v>1000</v>
      </c>
      <c r="E17" s="1">
        <v>0</v>
      </c>
      <c r="F17" s="1">
        <f t="shared" si="0"/>
        <v>10450</v>
      </c>
    </row>
    <row r="18" spans="1:6">
      <c r="A18" s="1" t="s">
        <v>25</v>
      </c>
      <c r="B18" s="1" t="s">
        <v>38</v>
      </c>
      <c r="C18" s="1" t="s">
        <v>39</v>
      </c>
      <c r="D18" s="1">
        <v>1000</v>
      </c>
      <c r="E18" s="1">
        <v>0</v>
      </c>
      <c r="F18" s="1">
        <f t="shared" si="0"/>
        <v>11450</v>
      </c>
    </row>
    <row r="19" spans="1:6">
      <c r="A19" s="1" t="s">
        <v>25</v>
      </c>
      <c r="B19" s="1" t="s">
        <v>40</v>
      </c>
      <c r="C19" s="1" t="s">
        <v>41</v>
      </c>
      <c r="D19" s="1">
        <v>1000</v>
      </c>
      <c r="E19" s="1">
        <v>0</v>
      </c>
      <c r="F19" s="1">
        <f t="shared" si="0"/>
        <v>12450</v>
      </c>
    </row>
    <row r="20" spans="1:6">
      <c r="A20" s="1" t="s">
        <v>25</v>
      </c>
      <c r="B20" s="1" t="s">
        <v>42</v>
      </c>
      <c r="C20" s="1" t="s">
        <v>43</v>
      </c>
      <c r="D20" s="1">
        <v>550</v>
      </c>
      <c r="E20" s="1">
        <v>0</v>
      </c>
      <c r="F20" s="1">
        <f t="shared" si="0"/>
        <v>13000</v>
      </c>
    </row>
    <row r="21" spans="1:6">
      <c r="A21" s="1" t="s">
        <v>25</v>
      </c>
      <c r="B21" s="1" t="s">
        <v>44</v>
      </c>
      <c r="C21" s="1" t="s">
        <v>45</v>
      </c>
      <c r="D21" s="1">
        <v>1000</v>
      </c>
      <c r="E21" s="1">
        <v>0</v>
      </c>
      <c r="F21" s="1">
        <f t="shared" si="0"/>
        <v>14000</v>
      </c>
    </row>
    <row r="22" spans="1:6">
      <c r="A22" s="1" t="s">
        <v>25</v>
      </c>
      <c r="B22" s="1" t="s">
        <v>46</v>
      </c>
      <c r="C22" s="1" t="s">
        <v>47</v>
      </c>
      <c r="D22" s="1">
        <v>1000</v>
      </c>
      <c r="E22" s="1">
        <v>0</v>
      </c>
      <c r="F22" s="1">
        <f t="shared" si="0"/>
        <v>15000</v>
      </c>
    </row>
    <row r="23" spans="1:6">
      <c r="A23" s="1" t="s">
        <v>48</v>
      </c>
      <c r="B23" s="1" t="s">
        <v>49</v>
      </c>
      <c r="C23" s="1" t="s">
        <v>50</v>
      </c>
      <c r="D23" s="1">
        <v>1000</v>
      </c>
      <c r="E23" s="1">
        <v>0</v>
      </c>
      <c r="F23" s="1">
        <f t="shared" si="0"/>
        <v>16000</v>
      </c>
    </row>
    <row r="24" spans="1:6">
      <c r="A24" s="1" t="s">
        <v>48</v>
      </c>
      <c r="B24" s="1" t="s">
        <v>51</v>
      </c>
      <c r="C24" s="1" t="s">
        <v>52</v>
      </c>
      <c r="D24" s="1">
        <v>1000</v>
      </c>
      <c r="E24" s="1">
        <v>0</v>
      </c>
      <c r="F24" s="1">
        <f t="shared" si="0"/>
        <v>17000</v>
      </c>
    </row>
    <row r="25" spans="1:6">
      <c r="A25" s="1" t="s">
        <v>53</v>
      </c>
      <c r="B25" s="1" t="s">
        <v>54</v>
      </c>
      <c r="C25" s="1" t="s">
        <v>55</v>
      </c>
      <c r="D25" s="1">
        <v>1000</v>
      </c>
      <c r="E25" s="1">
        <v>0</v>
      </c>
      <c r="F25" s="1">
        <f t="shared" si="0"/>
        <v>18000</v>
      </c>
    </row>
    <row r="26" spans="1:6">
      <c r="A26" s="1" t="s">
        <v>56</v>
      </c>
      <c r="B26" s="1" t="s">
        <v>57</v>
      </c>
      <c r="C26" s="1" t="s">
        <v>58</v>
      </c>
      <c r="D26" s="1">
        <v>750</v>
      </c>
      <c r="E26" s="1">
        <v>0</v>
      </c>
      <c r="F26" s="1">
        <f t="shared" si="0"/>
        <v>18750</v>
      </c>
    </row>
    <row r="27" spans="1:6">
      <c r="A27" s="1" t="s">
        <v>56</v>
      </c>
      <c r="B27" s="1" t="s">
        <v>59</v>
      </c>
      <c r="C27" s="1" t="s">
        <v>60</v>
      </c>
      <c r="D27" s="1">
        <v>750</v>
      </c>
      <c r="E27" s="1">
        <v>0</v>
      </c>
      <c r="F27" s="1">
        <f t="shared" si="0"/>
        <v>19500</v>
      </c>
    </row>
    <row r="28" spans="1:6">
      <c r="A28" s="1" t="s">
        <v>56</v>
      </c>
      <c r="B28" s="1" t="s">
        <v>61</v>
      </c>
      <c r="C28" s="1" t="s">
        <v>62</v>
      </c>
      <c r="D28" s="1">
        <v>1000</v>
      </c>
      <c r="E28" s="1">
        <v>0</v>
      </c>
      <c r="F28" s="1">
        <f t="shared" si="0"/>
        <v>20500</v>
      </c>
    </row>
    <row r="29" spans="1:6">
      <c r="A29" s="1" t="s">
        <v>63</v>
      </c>
      <c r="B29" s="1" t="s">
        <v>64</v>
      </c>
      <c r="C29" s="1" t="s">
        <v>65</v>
      </c>
      <c r="D29" s="1">
        <v>550</v>
      </c>
      <c r="E29" s="1">
        <v>0</v>
      </c>
      <c r="F29" s="1">
        <f t="shared" si="0"/>
        <v>21050</v>
      </c>
    </row>
    <row r="30" spans="1:6">
      <c r="A30" s="1" t="s">
        <v>66</v>
      </c>
      <c r="B30" s="1" t="s">
        <v>67</v>
      </c>
      <c r="C30" s="1" t="s">
        <v>68</v>
      </c>
      <c r="D30" s="1">
        <v>1000</v>
      </c>
      <c r="E30" s="1">
        <v>0</v>
      </c>
      <c r="F30" s="1">
        <f t="shared" si="0"/>
        <v>22050</v>
      </c>
    </row>
    <row r="31" spans="1:6">
      <c r="A31" s="1" t="s">
        <v>69</v>
      </c>
      <c r="B31" s="1" t="s">
        <v>70</v>
      </c>
      <c r="C31" s="1" t="s">
        <v>71</v>
      </c>
      <c r="D31" s="1">
        <v>1000</v>
      </c>
      <c r="E31" s="1">
        <v>0</v>
      </c>
      <c r="F31" s="1">
        <f t="shared" si="0"/>
        <v>23050</v>
      </c>
    </row>
    <row r="32" spans="1:6">
      <c r="A32" s="1" t="s">
        <v>69</v>
      </c>
      <c r="B32" s="1" t="s">
        <v>72</v>
      </c>
      <c r="C32" s="1" t="s">
        <v>73</v>
      </c>
      <c r="D32" s="1">
        <v>1000</v>
      </c>
      <c r="E32" s="1">
        <v>0</v>
      </c>
      <c r="F32" s="1">
        <f t="shared" si="0"/>
        <v>24050</v>
      </c>
    </row>
    <row r="33" spans="1:6">
      <c r="A33" s="1" t="s">
        <v>69</v>
      </c>
      <c r="B33" s="1" t="s">
        <v>74</v>
      </c>
      <c r="C33" s="1" t="s">
        <v>75</v>
      </c>
      <c r="D33" s="1">
        <v>1000</v>
      </c>
      <c r="E33" s="1">
        <v>0</v>
      </c>
      <c r="F33" s="1">
        <f t="shared" si="0"/>
        <v>25050</v>
      </c>
    </row>
    <row r="34" spans="1:6">
      <c r="A34" s="1" t="s">
        <v>69</v>
      </c>
      <c r="B34" s="1" t="s">
        <v>76</v>
      </c>
      <c r="C34" s="1" t="s">
        <v>77</v>
      </c>
      <c r="D34" s="1">
        <v>550</v>
      </c>
      <c r="E34" s="1">
        <v>0</v>
      </c>
      <c r="F34" s="1">
        <f t="shared" si="0"/>
        <v>25600</v>
      </c>
    </row>
    <row r="35" spans="1:6">
      <c r="A35" s="1" t="s">
        <v>69</v>
      </c>
      <c r="B35" s="1" t="s">
        <v>78</v>
      </c>
      <c r="C35" s="1" t="s">
        <v>79</v>
      </c>
      <c r="D35" s="1">
        <v>550</v>
      </c>
      <c r="E35" s="1">
        <v>0</v>
      </c>
      <c r="F35" s="1">
        <f t="shared" si="0"/>
        <v>26150</v>
      </c>
    </row>
    <row r="36" spans="1:6">
      <c r="A36" s="1" t="s">
        <v>69</v>
      </c>
      <c r="B36" s="1" t="s">
        <v>80</v>
      </c>
      <c r="C36" s="1" t="s">
        <v>81</v>
      </c>
      <c r="D36" s="1">
        <v>550</v>
      </c>
      <c r="E36" s="1">
        <v>0</v>
      </c>
      <c r="F36" s="1">
        <f t="shared" si="0"/>
        <v>26700</v>
      </c>
    </row>
    <row r="37" spans="1:6">
      <c r="A37" s="1" t="s">
        <v>69</v>
      </c>
      <c r="B37" s="1" t="s">
        <v>82</v>
      </c>
      <c r="C37" s="1" t="s">
        <v>83</v>
      </c>
      <c r="D37" s="1">
        <v>550</v>
      </c>
      <c r="E37" s="1">
        <v>0</v>
      </c>
      <c r="F37" s="1">
        <f t="shared" si="0"/>
        <v>27250</v>
      </c>
    </row>
    <row r="38" spans="1:6">
      <c r="A38" s="1" t="s">
        <v>69</v>
      </c>
      <c r="B38" s="1" t="s">
        <v>84</v>
      </c>
      <c r="C38" s="1" t="s">
        <v>85</v>
      </c>
      <c r="D38" s="1">
        <v>1000</v>
      </c>
      <c r="E38" s="1">
        <v>0</v>
      </c>
      <c r="F38" s="1">
        <f t="shared" si="0"/>
        <v>28250</v>
      </c>
    </row>
    <row r="39" spans="1:6">
      <c r="A39" s="1" t="s">
        <v>69</v>
      </c>
      <c r="B39" s="1" t="s">
        <v>86</v>
      </c>
      <c r="C39" s="1" t="s">
        <v>87</v>
      </c>
      <c r="D39" s="1">
        <v>1000</v>
      </c>
      <c r="E39" s="1">
        <v>0</v>
      </c>
      <c r="F39" s="1">
        <f t="shared" si="0"/>
        <v>29250</v>
      </c>
    </row>
    <row r="40" spans="1:6">
      <c r="A40" s="1" t="s">
        <v>69</v>
      </c>
      <c r="B40" s="1" t="s">
        <v>88</v>
      </c>
      <c r="C40" s="1" t="s">
        <v>89</v>
      </c>
      <c r="D40" s="1">
        <v>1000</v>
      </c>
      <c r="E40" s="1">
        <v>0</v>
      </c>
      <c r="F40" s="1">
        <f t="shared" si="0"/>
        <v>30250</v>
      </c>
    </row>
    <row r="41" spans="1:6">
      <c r="A41" s="1" t="s">
        <v>69</v>
      </c>
      <c r="B41" s="1" t="s">
        <v>90</v>
      </c>
      <c r="C41" s="1" t="s">
        <v>91</v>
      </c>
      <c r="D41" s="1">
        <v>1000</v>
      </c>
      <c r="E41" s="1">
        <v>0</v>
      </c>
      <c r="F41" s="1">
        <f t="shared" si="0"/>
        <v>31250</v>
      </c>
    </row>
    <row r="42" spans="1:6">
      <c r="A42" s="1" t="s">
        <v>92</v>
      </c>
      <c r="B42" s="1" t="s">
        <v>93</v>
      </c>
      <c r="C42" s="1" t="s">
        <v>94</v>
      </c>
      <c r="D42" s="1">
        <v>1000</v>
      </c>
      <c r="E42" s="1">
        <v>0</v>
      </c>
      <c r="F42" s="1">
        <f t="shared" si="0"/>
        <v>32250</v>
      </c>
    </row>
    <row r="43" spans="1:6">
      <c r="A43" s="1" t="s">
        <v>92</v>
      </c>
      <c r="B43" s="1" t="s">
        <v>95</v>
      </c>
      <c r="C43" s="1" t="s">
        <v>96</v>
      </c>
      <c r="D43" s="1">
        <v>1000</v>
      </c>
      <c r="E43" s="1">
        <v>0</v>
      </c>
      <c r="F43" s="1">
        <f t="shared" si="0"/>
        <v>33250</v>
      </c>
    </row>
    <row r="44" spans="1:6">
      <c r="A44" s="1" t="s">
        <v>97</v>
      </c>
      <c r="B44" s="1" t="s">
        <v>98</v>
      </c>
      <c r="C44" s="1" t="s">
        <v>99</v>
      </c>
      <c r="D44" s="1">
        <v>1000</v>
      </c>
      <c r="E44" s="1">
        <v>0</v>
      </c>
      <c r="F44" s="1">
        <f t="shared" si="0"/>
        <v>34250</v>
      </c>
    </row>
    <row r="45" spans="1:6">
      <c r="A45" s="1" t="s">
        <v>97</v>
      </c>
      <c r="B45" s="1" t="s">
        <v>100</v>
      </c>
      <c r="C45" s="1" t="s">
        <v>101</v>
      </c>
      <c r="D45" s="1">
        <v>1000</v>
      </c>
      <c r="E45" s="1">
        <v>0</v>
      </c>
      <c r="F45" s="1">
        <f t="shared" si="0"/>
        <v>35250</v>
      </c>
    </row>
    <row r="46" spans="1:6">
      <c r="A46" s="1" t="s">
        <v>102</v>
      </c>
      <c r="B46" s="1" t="s">
        <v>103</v>
      </c>
      <c r="C46" s="1" t="s">
        <v>104</v>
      </c>
      <c r="D46" s="1">
        <v>750</v>
      </c>
      <c r="E46" s="1">
        <v>0</v>
      </c>
      <c r="F46" s="1">
        <f t="shared" si="0"/>
        <v>36000</v>
      </c>
    </row>
    <row r="47" spans="1:6">
      <c r="A47" s="1" t="s">
        <v>102</v>
      </c>
      <c r="B47" s="1" t="s">
        <v>105</v>
      </c>
      <c r="C47" s="1" t="s">
        <v>106</v>
      </c>
      <c r="D47" s="1">
        <v>750</v>
      </c>
      <c r="E47" s="1">
        <v>0</v>
      </c>
      <c r="F47" s="1">
        <f t="shared" si="0"/>
        <v>36750</v>
      </c>
    </row>
    <row r="48" spans="1:6">
      <c r="A48" s="1" t="s">
        <v>107</v>
      </c>
      <c r="B48" s="1" t="s">
        <v>108</v>
      </c>
      <c r="C48" s="1" t="s">
        <v>109</v>
      </c>
      <c r="D48" s="1">
        <v>1000</v>
      </c>
      <c r="E48" s="1">
        <v>0</v>
      </c>
      <c r="F48" s="1">
        <f t="shared" si="0"/>
        <v>37750</v>
      </c>
    </row>
    <row r="49" spans="1:6">
      <c r="A49" s="1" t="s">
        <v>107</v>
      </c>
      <c r="B49" s="1" t="s">
        <v>110</v>
      </c>
      <c r="C49" s="1" t="s">
        <v>111</v>
      </c>
      <c r="D49" s="1">
        <v>1000</v>
      </c>
      <c r="E49" s="1">
        <v>0</v>
      </c>
      <c r="F49" s="1">
        <f t="shared" si="0"/>
        <v>38750</v>
      </c>
    </row>
    <row r="50" spans="1:6">
      <c r="A50" s="1" t="s">
        <v>107</v>
      </c>
      <c r="B50" s="1" t="s">
        <v>112</v>
      </c>
      <c r="C50" s="1" t="s">
        <v>113</v>
      </c>
      <c r="D50" s="1">
        <v>1000</v>
      </c>
      <c r="E50" s="1">
        <v>0</v>
      </c>
      <c r="F50" s="1">
        <f t="shared" si="0"/>
        <v>39750</v>
      </c>
    </row>
    <row r="51" spans="1:6">
      <c r="A51" s="1" t="s">
        <v>107</v>
      </c>
      <c r="B51" s="1" t="s">
        <v>114</v>
      </c>
      <c r="C51" s="1" t="s">
        <v>115</v>
      </c>
      <c r="D51" s="1">
        <v>1000</v>
      </c>
      <c r="E51" s="1">
        <v>0</v>
      </c>
      <c r="F51" s="1">
        <f t="shared" si="0"/>
        <v>40750</v>
      </c>
    </row>
    <row r="52" spans="1:6">
      <c r="A52" s="1" t="s">
        <v>107</v>
      </c>
      <c r="B52" s="1" t="s">
        <v>116</v>
      </c>
      <c r="C52" s="1" t="s">
        <v>117</v>
      </c>
      <c r="D52" s="1">
        <v>1000</v>
      </c>
      <c r="E52" s="1">
        <v>0</v>
      </c>
      <c r="F52" s="1">
        <f t="shared" si="0"/>
        <v>41750</v>
      </c>
    </row>
    <row r="53" spans="1:6">
      <c r="A53" s="1" t="s">
        <v>107</v>
      </c>
      <c r="B53" s="1" t="s">
        <v>118</v>
      </c>
      <c r="C53" s="1" t="s">
        <v>119</v>
      </c>
      <c r="D53" s="1">
        <v>1000</v>
      </c>
      <c r="E53" s="1">
        <v>0</v>
      </c>
      <c r="F53" s="1">
        <f t="shared" si="0"/>
        <v>42750</v>
      </c>
    </row>
    <row r="54" spans="1:6">
      <c r="A54" s="1" t="s">
        <v>107</v>
      </c>
      <c r="B54" s="1" t="s">
        <v>120</v>
      </c>
      <c r="C54" s="1" t="s">
        <v>121</v>
      </c>
      <c r="D54" s="1">
        <v>1000</v>
      </c>
      <c r="E54" s="1">
        <v>0</v>
      </c>
      <c r="F54" s="1">
        <f t="shared" si="0"/>
        <v>43750</v>
      </c>
    </row>
    <row r="55" spans="1:6">
      <c r="A55" s="1" t="s">
        <v>107</v>
      </c>
      <c r="B55" s="1" t="s">
        <v>122</v>
      </c>
      <c r="C55" s="1" t="s">
        <v>123</v>
      </c>
      <c r="D55" s="1">
        <v>1000</v>
      </c>
      <c r="E55" s="1">
        <v>0</v>
      </c>
      <c r="F55" s="1">
        <f t="shared" si="0"/>
        <v>44750</v>
      </c>
    </row>
    <row r="56" spans="1:6">
      <c r="A56" s="1" t="s">
        <v>107</v>
      </c>
      <c r="B56" s="1" t="s">
        <v>124</v>
      </c>
      <c r="C56" s="1" t="s">
        <v>125</v>
      </c>
      <c r="D56" s="1">
        <v>1000</v>
      </c>
      <c r="E56" s="1">
        <v>0</v>
      </c>
      <c r="F56" s="1">
        <f t="shared" si="0"/>
        <v>45750</v>
      </c>
    </row>
    <row r="57" spans="1:6">
      <c r="A57" s="1" t="s">
        <v>107</v>
      </c>
      <c r="B57" s="1" t="s">
        <v>126</v>
      </c>
      <c r="C57" s="1" t="s">
        <v>127</v>
      </c>
      <c r="D57" s="1">
        <v>1000</v>
      </c>
      <c r="E57" s="1">
        <v>0</v>
      </c>
      <c r="F57" s="1">
        <f t="shared" si="0"/>
        <v>46750</v>
      </c>
    </row>
    <row r="58" spans="1:6">
      <c r="A58" s="1" t="s">
        <v>107</v>
      </c>
      <c r="B58" s="1" t="s">
        <v>128</v>
      </c>
      <c r="C58" s="1" t="s">
        <v>129</v>
      </c>
      <c r="D58" s="1">
        <v>1000</v>
      </c>
      <c r="E58" s="1">
        <v>0</v>
      </c>
      <c r="F58" s="1">
        <f t="shared" si="0"/>
        <v>47750</v>
      </c>
    </row>
    <row r="59" spans="1:6">
      <c r="A59" s="1" t="s">
        <v>107</v>
      </c>
      <c r="B59" s="1" t="s">
        <v>130</v>
      </c>
      <c r="C59" s="1" t="s">
        <v>131</v>
      </c>
      <c r="D59" s="1">
        <v>1000</v>
      </c>
      <c r="E59" s="1">
        <v>0</v>
      </c>
      <c r="F59" s="1">
        <f t="shared" si="0"/>
        <v>48750</v>
      </c>
    </row>
    <row r="60" spans="1:6">
      <c r="A60" s="1" t="s">
        <v>107</v>
      </c>
      <c r="B60" s="1" t="s">
        <v>132</v>
      </c>
      <c r="C60" s="1" t="s">
        <v>133</v>
      </c>
      <c r="D60" s="1">
        <v>1000</v>
      </c>
      <c r="E60" s="1">
        <v>0</v>
      </c>
      <c r="F60" s="1">
        <f t="shared" si="0"/>
        <v>49750</v>
      </c>
    </row>
    <row r="61" spans="1:6">
      <c r="A61" s="1" t="s">
        <v>107</v>
      </c>
      <c r="B61" s="1" t="s">
        <v>134</v>
      </c>
      <c r="C61" s="1" t="s">
        <v>135</v>
      </c>
      <c r="D61" s="1">
        <v>1000</v>
      </c>
      <c r="E61" s="1">
        <v>0</v>
      </c>
      <c r="F61" s="1">
        <f t="shared" si="0"/>
        <v>50750</v>
      </c>
    </row>
    <row r="62" spans="1:6">
      <c r="A62" s="1" t="s">
        <v>107</v>
      </c>
      <c r="B62" s="1" t="s">
        <v>136</v>
      </c>
      <c r="C62" s="1" t="s">
        <v>137</v>
      </c>
      <c r="D62" s="1">
        <v>1000</v>
      </c>
      <c r="E62" s="1">
        <v>0</v>
      </c>
      <c r="F62" s="1">
        <f t="shared" si="0"/>
        <v>51750</v>
      </c>
    </row>
    <row r="63" spans="1:6">
      <c r="A63" s="1" t="s">
        <v>107</v>
      </c>
      <c r="B63" s="1" t="s">
        <v>138</v>
      </c>
      <c r="C63" s="1" t="s">
        <v>139</v>
      </c>
      <c r="D63" s="1">
        <v>1000</v>
      </c>
      <c r="E63" s="1">
        <v>0</v>
      </c>
      <c r="F63" s="1">
        <f t="shared" si="0"/>
        <v>52750</v>
      </c>
    </row>
    <row r="64" spans="1:6">
      <c r="A64" s="1" t="s">
        <v>107</v>
      </c>
      <c r="B64" s="1" t="s">
        <v>140</v>
      </c>
      <c r="C64" s="1" t="s">
        <v>141</v>
      </c>
      <c r="D64" s="1">
        <v>1000</v>
      </c>
      <c r="E64" s="1">
        <v>0</v>
      </c>
      <c r="F64" s="1">
        <f t="shared" si="0"/>
        <v>53750</v>
      </c>
    </row>
    <row r="65" spans="1:6">
      <c r="A65" s="1" t="s">
        <v>107</v>
      </c>
      <c r="B65" s="1" t="s">
        <v>142</v>
      </c>
      <c r="C65" s="1" t="s">
        <v>143</v>
      </c>
      <c r="D65" s="1">
        <v>1000</v>
      </c>
      <c r="E65" s="1">
        <v>0</v>
      </c>
      <c r="F65" s="1">
        <f t="shared" si="0"/>
        <v>54750</v>
      </c>
    </row>
    <row r="66" spans="1:6">
      <c r="A66" s="1" t="s">
        <v>107</v>
      </c>
      <c r="B66" s="1" t="s">
        <v>144</v>
      </c>
      <c r="C66" s="1" t="s">
        <v>145</v>
      </c>
      <c r="D66" s="1">
        <v>1000</v>
      </c>
      <c r="E66" s="1">
        <v>0</v>
      </c>
      <c r="F66" s="1">
        <f t="shared" si="0"/>
        <v>55750</v>
      </c>
    </row>
    <row r="67" spans="1:6">
      <c r="A67" s="1" t="s">
        <v>107</v>
      </c>
      <c r="B67" s="1" t="s">
        <v>146</v>
      </c>
      <c r="C67" s="1" t="s">
        <v>147</v>
      </c>
      <c r="D67" s="1">
        <v>1000</v>
      </c>
      <c r="E67" s="1">
        <v>0</v>
      </c>
      <c r="F67" s="1">
        <f t="shared" si="0"/>
        <v>56750</v>
      </c>
    </row>
    <row r="68" spans="1:6">
      <c r="A68" s="1" t="s">
        <v>107</v>
      </c>
      <c r="B68" s="1" t="s">
        <v>148</v>
      </c>
      <c r="C68" s="1" t="s">
        <v>149</v>
      </c>
      <c r="D68" s="1">
        <v>1000</v>
      </c>
      <c r="E68" s="1">
        <v>0</v>
      </c>
      <c r="F68" s="1">
        <f t="shared" si="0"/>
        <v>57750</v>
      </c>
    </row>
    <row r="69" spans="1:6">
      <c r="A69" s="1" t="s">
        <v>107</v>
      </c>
      <c r="B69" s="1" t="s">
        <v>150</v>
      </c>
      <c r="C69" s="1" t="s">
        <v>151</v>
      </c>
      <c r="D69" s="1">
        <v>1000</v>
      </c>
      <c r="E69" s="1">
        <v>0</v>
      </c>
      <c r="F69" s="1">
        <f t="shared" si="0"/>
        <v>58750</v>
      </c>
    </row>
    <row r="70" spans="1:6">
      <c r="A70" s="1" t="s">
        <v>152</v>
      </c>
      <c r="B70" s="1" t="s">
        <v>153</v>
      </c>
      <c r="C70" s="1" t="s">
        <v>154</v>
      </c>
      <c r="D70" s="1">
        <v>1000</v>
      </c>
      <c r="E70" s="1">
        <v>0</v>
      </c>
      <c r="F70" s="1">
        <f t="shared" si="0"/>
        <v>59750</v>
      </c>
    </row>
    <row r="71" spans="1:6">
      <c r="A71" s="1" t="s">
        <v>152</v>
      </c>
      <c r="B71" s="1" t="s">
        <v>155</v>
      </c>
      <c r="C71" s="1" t="s">
        <v>156</v>
      </c>
      <c r="D71" s="1">
        <v>750</v>
      </c>
      <c r="E71" s="1">
        <v>0</v>
      </c>
      <c r="F71" s="1">
        <f t="shared" ref="F71:F134" si="1">F70+D71-E71</f>
        <v>60500</v>
      </c>
    </row>
    <row r="72" spans="1:6">
      <c r="A72" s="1" t="s">
        <v>157</v>
      </c>
      <c r="B72" s="1" t="s">
        <v>158</v>
      </c>
      <c r="C72" s="1" t="s">
        <v>159</v>
      </c>
      <c r="D72" s="1">
        <v>750</v>
      </c>
      <c r="E72" s="1">
        <v>0</v>
      </c>
      <c r="F72" s="1">
        <f t="shared" si="1"/>
        <v>61250</v>
      </c>
    </row>
    <row r="73" spans="1:6">
      <c r="A73" s="1" t="s">
        <v>157</v>
      </c>
      <c r="B73" s="1" t="s">
        <v>160</v>
      </c>
      <c r="C73" s="1" t="s">
        <v>161</v>
      </c>
      <c r="D73" s="1">
        <v>750</v>
      </c>
      <c r="E73" s="1">
        <v>0</v>
      </c>
      <c r="F73" s="1">
        <f t="shared" si="1"/>
        <v>62000</v>
      </c>
    </row>
    <row r="74" spans="1:6">
      <c r="A74" s="1" t="s">
        <v>157</v>
      </c>
      <c r="B74" s="1" t="s">
        <v>162</v>
      </c>
      <c r="C74" s="1" t="s">
        <v>163</v>
      </c>
      <c r="D74" s="1">
        <v>750</v>
      </c>
      <c r="E74" s="1">
        <v>0</v>
      </c>
      <c r="F74" s="1">
        <f t="shared" si="1"/>
        <v>62750</v>
      </c>
    </row>
    <row r="75" spans="1:6">
      <c r="A75" s="1" t="s">
        <v>157</v>
      </c>
      <c r="B75" s="1" t="s">
        <v>164</v>
      </c>
      <c r="C75" s="1" t="s">
        <v>165</v>
      </c>
      <c r="D75" s="1">
        <v>1000</v>
      </c>
      <c r="E75" s="1">
        <v>0</v>
      </c>
      <c r="F75" s="1">
        <f t="shared" si="1"/>
        <v>63750</v>
      </c>
    </row>
    <row r="76" spans="1:6">
      <c r="A76" s="1" t="s">
        <v>157</v>
      </c>
      <c r="B76" s="1" t="s">
        <v>166</v>
      </c>
      <c r="C76" s="1" t="s">
        <v>167</v>
      </c>
      <c r="D76" s="1">
        <v>1000</v>
      </c>
      <c r="E76" s="1">
        <v>0</v>
      </c>
      <c r="F76" s="1">
        <f t="shared" si="1"/>
        <v>64750</v>
      </c>
    </row>
    <row r="77" spans="1:6">
      <c r="A77" s="1" t="s">
        <v>157</v>
      </c>
      <c r="B77" s="1" t="s">
        <v>168</v>
      </c>
      <c r="C77" s="1" t="s">
        <v>169</v>
      </c>
      <c r="D77" s="1">
        <v>1000</v>
      </c>
      <c r="E77" s="1">
        <v>0</v>
      </c>
      <c r="F77" s="1">
        <f t="shared" si="1"/>
        <v>65750</v>
      </c>
    </row>
    <row r="78" spans="1:6">
      <c r="A78" s="1" t="s">
        <v>157</v>
      </c>
      <c r="B78" s="1" t="s">
        <v>170</v>
      </c>
      <c r="C78" s="1" t="s">
        <v>171</v>
      </c>
      <c r="D78" s="1">
        <v>1000</v>
      </c>
      <c r="E78" s="1">
        <v>0</v>
      </c>
      <c r="F78" s="1">
        <f t="shared" si="1"/>
        <v>66750</v>
      </c>
    </row>
    <row r="79" spans="1:6">
      <c r="A79" s="1" t="s">
        <v>157</v>
      </c>
      <c r="B79" s="1" t="s">
        <v>172</v>
      </c>
      <c r="C79" s="1" t="s">
        <v>173</v>
      </c>
      <c r="D79" s="1">
        <v>1000</v>
      </c>
      <c r="E79" s="1">
        <v>0</v>
      </c>
      <c r="F79" s="1">
        <f t="shared" si="1"/>
        <v>67750</v>
      </c>
    </row>
    <row r="80" spans="1:6">
      <c r="A80" s="1" t="s">
        <v>157</v>
      </c>
      <c r="B80" s="1" t="s">
        <v>174</v>
      </c>
      <c r="C80" s="1" t="s">
        <v>175</v>
      </c>
      <c r="D80" s="1">
        <v>1000</v>
      </c>
      <c r="E80" s="1">
        <v>0</v>
      </c>
      <c r="F80" s="1">
        <f t="shared" si="1"/>
        <v>68750</v>
      </c>
    </row>
    <row r="81" spans="1:6">
      <c r="A81" s="1" t="s">
        <v>157</v>
      </c>
      <c r="B81" s="1" t="s">
        <v>176</v>
      </c>
      <c r="C81" s="1" t="s">
        <v>177</v>
      </c>
      <c r="D81" s="1">
        <v>1000</v>
      </c>
      <c r="E81" s="1">
        <v>0</v>
      </c>
      <c r="F81" s="1">
        <f t="shared" si="1"/>
        <v>69750</v>
      </c>
    </row>
    <row r="82" spans="1:6">
      <c r="A82" s="1" t="s">
        <v>157</v>
      </c>
      <c r="B82" s="1" t="s">
        <v>178</v>
      </c>
      <c r="C82" s="1" t="s">
        <v>179</v>
      </c>
      <c r="D82" s="1">
        <v>1000</v>
      </c>
      <c r="E82" s="1">
        <v>0</v>
      </c>
      <c r="F82" s="1">
        <f t="shared" si="1"/>
        <v>70750</v>
      </c>
    </row>
    <row r="83" spans="1:6">
      <c r="A83" s="1" t="s">
        <v>157</v>
      </c>
      <c r="B83" s="1" t="s">
        <v>180</v>
      </c>
      <c r="C83" s="1" t="s">
        <v>181</v>
      </c>
      <c r="D83" s="1">
        <v>1000</v>
      </c>
      <c r="E83" s="1">
        <v>0</v>
      </c>
      <c r="F83" s="1">
        <f t="shared" si="1"/>
        <v>71750</v>
      </c>
    </row>
    <row r="84" spans="1:6">
      <c r="A84" s="1" t="s">
        <v>157</v>
      </c>
      <c r="B84" s="1" t="s">
        <v>182</v>
      </c>
      <c r="C84" s="1" t="s">
        <v>183</v>
      </c>
      <c r="D84" s="1">
        <v>1000</v>
      </c>
      <c r="E84" s="1">
        <v>0</v>
      </c>
      <c r="F84" s="1">
        <f t="shared" si="1"/>
        <v>72750</v>
      </c>
    </row>
    <row r="85" spans="1:6">
      <c r="A85" s="1" t="s">
        <v>157</v>
      </c>
      <c r="B85" s="1" t="s">
        <v>184</v>
      </c>
      <c r="C85" s="1" t="s">
        <v>185</v>
      </c>
      <c r="D85" s="1">
        <v>1000</v>
      </c>
      <c r="E85" s="1">
        <v>0</v>
      </c>
      <c r="F85" s="1">
        <f t="shared" si="1"/>
        <v>73750</v>
      </c>
    </row>
    <row r="86" spans="1:6">
      <c r="A86" s="1" t="s">
        <v>157</v>
      </c>
      <c r="B86" s="1" t="s">
        <v>186</v>
      </c>
      <c r="C86" s="1" t="s">
        <v>187</v>
      </c>
      <c r="D86" s="1">
        <v>1000</v>
      </c>
      <c r="E86" s="1">
        <v>0</v>
      </c>
      <c r="F86" s="1">
        <f t="shared" si="1"/>
        <v>74750</v>
      </c>
    </row>
    <row r="87" spans="1:6">
      <c r="A87" s="1" t="s">
        <v>157</v>
      </c>
      <c r="B87" s="1" t="s">
        <v>188</v>
      </c>
      <c r="C87" s="1" t="s">
        <v>189</v>
      </c>
      <c r="D87" s="1">
        <v>1000</v>
      </c>
      <c r="E87" s="1">
        <v>0</v>
      </c>
      <c r="F87" s="1">
        <f t="shared" si="1"/>
        <v>75750</v>
      </c>
    </row>
    <row r="88" spans="1:6">
      <c r="A88" s="1" t="s">
        <v>157</v>
      </c>
      <c r="B88" s="1" t="s">
        <v>190</v>
      </c>
      <c r="C88" s="1" t="s">
        <v>191</v>
      </c>
      <c r="D88" s="1">
        <v>1000</v>
      </c>
      <c r="E88" s="1">
        <v>0</v>
      </c>
      <c r="F88" s="1">
        <f t="shared" si="1"/>
        <v>76750</v>
      </c>
    </row>
    <row r="89" spans="1:6">
      <c r="A89" s="1" t="s">
        <v>157</v>
      </c>
      <c r="B89" s="1" t="s">
        <v>192</v>
      </c>
      <c r="C89" s="1" t="s">
        <v>193</v>
      </c>
      <c r="D89" s="1">
        <v>1000</v>
      </c>
      <c r="E89" s="1">
        <v>0</v>
      </c>
      <c r="F89" s="1">
        <f t="shared" si="1"/>
        <v>77750</v>
      </c>
    </row>
    <row r="90" spans="1:6">
      <c r="A90" s="1" t="s">
        <v>157</v>
      </c>
      <c r="B90" s="1" t="s">
        <v>194</v>
      </c>
      <c r="C90" s="1" t="s">
        <v>195</v>
      </c>
      <c r="D90" s="1">
        <v>1000</v>
      </c>
      <c r="E90" s="1">
        <v>0</v>
      </c>
      <c r="F90" s="1">
        <f t="shared" si="1"/>
        <v>78750</v>
      </c>
    </row>
    <row r="91" spans="1:6">
      <c r="A91" s="1" t="s">
        <v>157</v>
      </c>
      <c r="B91" s="1" t="s">
        <v>196</v>
      </c>
      <c r="C91" s="1" t="s">
        <v>197</v>
      </c>
      <c r="D91" s="1">
        <v>1000</v>
      </c>
      <c r="E91" s="1">
        <v>0</v>
      </c>
      <c r="F91" s="1">
        <f t="shared" si="1"/>
        <v>79750</v>
      </c>
    </row>
    <row r="92" spans="1:6">
      <c r="A92" s="1" t="s">
        <v>157</v>
      </c>
      <c r="B92" s="1" t="s">
        <v>198</v>
      </c>
      <c r="C92" s="1" t="s">
        <v>199</v>
      </c>
      <c r="D92" s="1">
        <v>1000</v>
      </c>
      <c r="E92" s="1">
        <v>0</v>
      </c>
      <c r="F92" s="1">
        <f t="shared" si="1"/>
        <v>80750</v>
      </c>
    </row>
    <row r="93" spans="1:6">
      <c r="A93" s="1" t="s">
        <v>157</v>
      </c>
      <c r="B93" s="1" t="s">
        <v>200</v>
      </c>
      <c r="C93" s="1" t="s">
        <v>201</v>
      </c>
      <c r="D93" s="1">
        <v>1000</v>
      </c>
      <c r="E93" s="1">
        <v>0</v>
      </c>
      <c r="F93" s="1">
        <f t="shared" si="1"/>
        <v>81750</v>
      </c>
    </row>
    <row r="94" spans="1:6">
      <c r="A94" s="1" t="s">
        <v>157</v>
      </c>
      <c r="B94" s="1" t="s">
        <v>202</v>
      </c>
      <c r="C94" s="1" t="s">
        <v>203</v>
      </c>
      <c r="D94" s="1">
        <v>1000</v>
      </c>
      <c r="E94" s="1">
        <v>0</v>
      </c>
      <c r="F94" s="1">
        <f t="shared" si="1"/>
        <v>82750</v>
      </c>
    </row>
    <row r="95" spans="1:6">
      <c r="A95" s="1" t="s">
        <v>157</v>
      </c>
      <c r="B95" s="1" t="s">
        <v>204</v>
      </c>
      <c r="C95" s="1" t="s">
        <v>205</v>
      </c>
      <c r="D95" s="1">
        <v>1000</v>
      </c>
      <c r="E95" s="1">
        <v>0</v>
      </c>
      <c r="F95" s="1">
        <f t="shared" si="1"/>
        <v>83750</v>
      </c>
    </row>
    <row r="96" spans="1:6">
      <c r="A96" s="1" t="s">
        <v>157</v>
      </c>
      <c r="B96" s="1" t="s">
        <v>206</v>
      </c>
      <c r="C96" s="1" t="s">
        <v>207</v>
      </c>
      <c r="D96" s="1">
        <v>1000</v>
      </c>
      <c r="E96" s="1">
        <v>0</v>
      </c>
      <c r="F96" s="1">
        <f t="shared" si="1"/>
        <v>84750</v>
      </c>
    </row>
    <row r="97" spans="1:6">
      <c r="A97" s="1" t="s">
        <v>157</v>
      </c>
      <c r="B97" s="1" t="s">
        <v>208</v>
      </c>
      <c r="C97" s="1" t="s">
        <v>209</v>
      </c>
      <c r="D97" s="1">
        <v>1000</v>
      </c>
      <c r="E97" s="1">
        <v>0</v>
      </c>
      <c r="F97" s="1">
        <f t="shared" si="1"/>
        <v>85750</v>
      </c>
    </row>
    <row r="98" spans="1:6">
      <c r="A98" s="1" t="s">
        <v>157</v>
      </c>
      <c r="B98" s="1" t="s">
        <v>210</v>
      </c>
      <c r="C98" s="1" t="s">
        <v>211</v>
      </c>
      <c r="D98" s="1">
        <v>1000</v>
      </c>
      <c r="E98" s="1">
        <v>0</v>
      </c>
      <c r="F98" s="1">
        <f t="shared" si="1"/>
        <v>86750</v>
      </c>
    </row>
    <row r="99" spans="1:6">
      <c r="A99" s="1" t="s">
        <v>157</v>
      </c>
      <c r="B99" s="1" t="s">
        <v>212</v>
      </c>
      <c r="C99" s="1" t="s">
        <v>213</v>
      </c>
      <c r="D99" s="1">
        <v>1000</v>
      </c>
      <c r="E99" s="1">
        <v>0</v>
      </c>
      <c r="F99" s="1">
        <f t="shared" si="1"/>
        <v>87750</v>
      </c>
    </row>
    <row r="100" spans="1:6">
      <c r="A100" s="1" t="s">
        <v>157</v>
      </c>
      <c r="B100" s="1" t="s">
        <v>214</v>
      </c>
      <c r="C100" s="1" t="s">
        <v>215</v>
      </c>
      <c r="D100" s="1">
        <v>1000</v>
      </c>
      <c r="E100" s="1">
        <v>0</v>
      </c>
      <c r="F100" s="1">
        <f t="shared" si="1"/>
        <v>88750</v>
      </c>
    </row>
    <row r="101" spans="1:6">
      <c r="A101" s="1" t="s">
        <v>157</v>
      </c>
      <c r="B101" s="1" t="s">
        <v>216</v>
      </c>
      <c r="C101" s="1" t="s">
        <v>217</v>
      </c>
      <c r="D101" s="1">
        <v>1000</v>
      </c>
      <c r="E101" s="1">
        <v>0</v>
      </c>
      <c r="F101" s="1">
        <f t="shared" si="1"/>
        <v>89750</v>
      </c>
    </row>
    <row r="102" spans="1:6">
      <c r="A102" s="1" t="s">
        <v>157</v>
      </c>
      <c r="B102" s="1" t="s">
        <v>218</v>
      </c>
      <c r="C102" s="1" t="s">
        <v>219</v>
      </c>
      <c r="D102" s="1">
        <v>1000</v>
      </c>
      <c r="E102" s="1">
        <v>0</v>
      </c>
      <c r="F102" s="1">
        <f t="shared" si="1"/>
        <v>90750</v>
      </c>
    </row>
    <row r="103" spans="1:6">
      <c r="A103" s="1" t="s">
        <v>157</v>
      </c>
      <c r="B103" s="1" t="s">
        <v>220</v>
      </c>
      <c r="C103" s="1" t="s">
        <v>221</v>
      </c>
      <c r="D103" s="1">
        <v>1000</v>
      </c>
      <c r="E103" s="1">
        <v>0</v>
      </c>
      <c r="F103" s="1">
        <f t="shared" si="1"/>
        <v>91750</v>
      </c>
    </row>
    <row r="104" spans="1:6">
      <c r="A104" s="1" t="s">
        <v>157</v>
      </c>
      <c r="B104" s="1" t="s">
        <v>222</v>
      </c>
      <c r="C104" s="1" t="s">
        <v>6</v>
      </c>
      <c r="D104" s="1"/>
      <c r="E104" s="1">
        <v>50000</v>
      </c>
      <c r="F104" s="1">
        <f t="shared" si="1"/>
        <v>41750</v>
      </c>
    </row>
    <row r="105" spans="1:6">
      <c r="A105" s="1" t="s">
        <v>223</v>
      </c>
      <c r="B105" s="1" t="s">
        <v>224</v>
      </c>
      <c r="C105" s="1" t="s">
        <v>225</v>
      </c>
      <c r="D105" s="1">
        <v>1000</v>
      </c>
      <c r="E105" s="1">
        <v>0</v>
      </c>
      <c r="F105" s="1">
        <f t="shared" si="1"/>
        <v>42750</v>
      </c>
    </row>
    <row r="106" spans="1:6">
      <c r="A106" s="1" t="s">
        <v>223</v>
      </c>
      <c r="B106" s="1" t="s">
        <v>226</v>
      </c>
      <c r="C106" s="1" t="s">
        <v>227</v>
      </c>
      <c r="D106" s="1">
        <v>1000</v>
      </c>
      <c r="E106" s="1">
        <v>0</v>
      </c>
      <c r="F106" s="1">
        <f t="shared" si="1"/>
        <v>43750</v>
      </c>
    </row>
    <row r="107" spans="1:6">
      <c r="A107" s="1" t="s">
        <v>223</v>
      </c>
      <c r="B107" s="1" t="s">
        <v>228</v>
      </c>
      <c r="C107" s="1" t="s">
        <v>229</v>
      </c>
      <c r="D107" s="1">
        <v>1000</v>
      </c>
      <c r="E107" s="1">
        <v>0</v>
      </c>
      <c r="F107" s="1">
        <f t="shared" si="1"/>
        <v>44750</v>
      </c>
    </row>
    <row r="108" spans="1:6">
      <c r="A108" s="1" t="s">
        <v>223</v>
      </c>
      <c r="B108" s="1" t="s">
        <v>230</v>
      </c>
      <c r="C108" s="1" t="s">
        <v>231</v>
      </c>
      <c r="D108" s="1">
        <v>1000</v>
      </c>
      <c r="E108" s="1">
        <v>0</v>
      </c>
      <c r="F108" s="1">
        <f t="shared" si="1"/>
        <v>45750</v>
      </c>
    </row>
    <row r="109" spans="1:6">
      <c r="A109" s="1" t="s">
        <v>223</v>
      </c>
      <c r="B109" s="1" t="s">
        <v>232</v>
      </c>
      <c r="C109" s="1" t="s">
        <v>233</v>
      </c>
      <c r="D109" s="1">
        <v>1000</v>
      </c>
      <c r="E109" s="1">
        <v>0</v>
      </c>
      <c r="F109" s="1">
        <f t="shared" si="1"/>
        <v>46750</v>
      </c>
    </row>
    <row r="110" spans="1:6">
      <c r="A110" s="1" t="s">
        <v>223</v>
      </c>
      <c r="B110" s="1" t="s">
        <v>234</v>
      </c>
      <c r="C110" s="1" t="s">
        <v>235</v>
      </c>
      <c r="D110" s="1">
        <v>1000</v>
      </c>
      <c r="E110" s="1">
        <v>0</v>
      </c>
      <c r="F110" s="1">
        <f t="shared" si="1"/>
        <v>47750</v>
      </c>
    </row>
    <row r="111" spans="1:6">
      <c r="A111" s="1" t="s">
        <v>223</v>
      </c>
      <c r="B111" s="1" t="s">
        <v>236</v>
      </c>
      <c r="C111" s="1" t="s">
        <v>237</v>
      </c>
      <c r="D111" s="1">
        <v>1000</v>
      </c>
      <c r="E111" s="1">
        <v>0</v>
      </c>
      <c r="F111" s="1">
        <f t="shared" si="1"/>
        <v>48750</v>
      </c>
    </row>
    <row r="112" spans="1:6">
      <c r="A112" s="1" t="s">
        <v>223</v>
      </c>
      <c r="B112" s="1" t="s">
        <v>238</v>
      </c>
      <c r="C112" s="1" t="s">
        <v>239</v>
      </c>
      <c r="D112" s="1">
        <v>1000</v>
      </c>
      <c r="E112" s="1">
        <v>0</v>
      </c>
      <c r="F112" s="1">
        <f t="shared" si="1"/>
        <v>49750</v>
      </c>
    </row>
    <row r="113" spans="1:6">
      <c r="A113" s="1" t="s">
        <v>223</v>
      </c>
      <c r="B113" s="1" t="s">
        <v>240</v>
      </c>
      <c r="C113" s="1" t="s">
        <v>241</v>
      </c>
      <c r="D113" s="1">
        <v>1000</v>
      </c>
      <c r="E113" s="1">
        <v>0</v>
      </c>
      <c r="F113" s="1">
        <f t="shared" si="1"/>
        <v>50750</v>
      </c>
    </row>
    <row r="114" spans="1:6">
      <c r="A114" s="1" t="s">
        <v>223</v>
      </c>
      <c r="B114" s="1" t="s">
        <v>242</v>
      </c>
      <c r="C114" s="1" t="s">
        <v>243</v>
      </c>
      <c r="D114" s="1">
        <v>1000</v>
      </c>
      <c r="E114" s="1">
        <v>0</v>
      </c>
      <c r="F114" s="1">
        <f t="shared" si="1"/>
        <v>51750</v>
      </c>
    </row>
    <row r="115" spans="1:6">
      <c r="A115" s="1" t="s">
        <v>223</v>
      </c>
      <c r="B115" s="1" t="s">
        <v>244</v>
      </c>
      <c r="C115" s="1" t="s">
        <v>245</v>
      </c>
      <c r="D115" s="1">
        <v>1000</v>
      </c>
      <c r="E115" s="1">
        <v>0</v>
      </c>
      <c r="F115" s="1">
        <f t="shared" si="1"/>
        <v>52750</v>
      </c>
    </row>
    <row r="116" spans="1:6">
      <c r="A116" s="1" t="s">
        <v>223</v>
      </c>
      <c r="B116" s="1" t="s">
        <v>246</v>
      </c>
      <c r="C116" s="1" t="s">
        <v>247</v>
      </c>
      <c r="D116" s="1">
        <v>1000</v>
      </c>
      <c r="E116" s="1">
        <v>0</v>
      </c>
      <c r="F116" s="1">
        <f t="shared" si="1"/>
        <v>53750</v>
      </c>
    </row>
    <row r="117" spans="1:6">
      <c r="A117" s="1" t="s">
        <v>223</v>
      </c>
      <c r="B117" s="1" t="s">
        <v>248</v>
      </c>
      <c r="C117" s="1" t="s">
        <v>249</v>
      </c>
      <c r="D117" s="1">
        <v>1000</v>
      </c>
      <c r="E117" s="1">
        <v>0</v>
      </c>
      <c r="F117" s="1">
        <f t="shared" si="1"/>
        <v>54750</v>
      </c>
    </row>
    <row r="118" spans="1:6">
      <c r="A118" s="1" t="s">
        <v>223</v>
      </c>
      <c r="B118" s="1" t="s">
        <v>250</v>
      </c>
      <c r="C118" s="1" t="s">
        <v>251</v>
      </c>
      <c r="D118" s="1">
        <v>1000</v>
      </c>
      <c r="E118" s="1">
        <v>0</v>
      </c>
      <c r="F118" s="1">
        <f t="shared" si="1"/>
        <v>55750</v>
      </c>
    </row>
    <row r="119" spans="1:6">
      <c r="A119" s="1" t="s">
        <v>223</v>
      </c>
      <c r="B119" s="1" t="s">
        <v>252</v>
      </c>
      <c r="C119" s="1" t="s">
        <v>253</v>
      </c>
      <c r="D119" s="1">
        <v>1000</v>
      </c>
      <c r="E119" s="1">
        <v>0</v>
      </c>
      <c r="F119" s="1">
        <f t="shared" si="1"/>
        <v>56750</v>
      </c>
    </row>
    <row r="120" spans="1:6">
      <c r="A120" s="1" t="s">
        <v>254</v>
      </c>
      <c r="B120" s="1" t="s">
        <v>255</v>
      </c>
      <c r="C120" s="1" t="s">
        <v>256</v>
      </c>
      <c r="D120" s="1">
        <v>1000</v>
      </c>
      <c r="E120" s="1">
        <v>0</v>
      </c>
      <c r="F120" s="1">
        <f t="shared" si="1"/>
        <v>57750</v>
      </c>
    </row>
    <row r="121" spans="1:6">
      <c r="A121" s="1" t="s">
        <v>254</v>
      </c>
      <c r="B121" s="1" t="s">
        <v>257</v>
      </c>
      <c r="C121" s="1" t="s">
        <v>258</v>
      </c>
      <c r="D121" s="1">
        <v>1000</v>
      </c>
      <c r="E121" s="1">
        <v>0</v>
      </c>
      <c r="F121" s="1">
        <f t="shared" si="1"/>
        <v>58750</v>
      </c>
    </row>
    <row r="122" spans="1:6">
      <c r="A122" s="1" t="s">
        <v>254</v>
      </c>
      <c r="B122" s="1" t="s">
        <v>259</v>
      </c>
      <c r="C122" s="1" t="s">
        <v>260</v>
      </c>
      <c r="D122" s="1">
        <v>1000</v>
      </c>
      <c r="E122" s="1">
        <v>0</v>
      </c>
      <c r="F122" s="1">
        <f t="shared" si="1"/>
        <v>59750</v>
      </c>
    </row>
    <row r="123" spans="1:6">
      <c r="A123" s="1" t="s">
        <v>254</v>
      </c>
      <c r="B123" s="1" t="s">
        <v>261</v>
      </c>
      <c r="C123" s="1" t="s">
        <v>262</v>
      </c>
      <c r="D123" s="1">
        <v>1000</v>
      </c>
      <c r="E123" s="1">
        <v>0</v>
      </c>
      <c r="F123" s="1">
        <f t="shared" si="1"/>
        <v>60750</v>
      </c>
    </row>
    <row r="124" spans="1:6">
      <c r="A124" s="1" t="s">
        <v>254</v>
      </c>
      <c r="B124" s="1" t="s">
        <v>263</v>
      </c>
      <c r="C124" s="1" t="s">
        <v>264</v>
      </c>
      <c r="D124" s="1">
        <v>1000</v>
      </c>
      <c r="E124" s="1">
        <v>0</v>
      </c>
      <c r="F124" s="1">
        <f t="shared" si="1"/>
        <v>61750</v>
      </c>
    </row>
    <row r="125" spans="1:6">
      <c r="A125" s="1" t="s">
        <v>254</v>
      </c>
      <c r="B125" s="1" t="s">
        <v>265</v>
      </c>
      <c r="C125" s="1" t="s">
        <v>266</v>
      </c>
      <c r="D125" s="1">
        <v>1000</v>
      </c>
      <c r="E125" s="1">
        <v>0</v>
      </c>
      <c r="F125" s="1">
        <f t="shared" si="1"/>
        <v>62750</v>
      </c>
    </row>
    <row r="126" spans="1:6">
      <c r="A126" s="1" t="s">
        <v>254</v>
      </c>
      <c r="B126" s="1" t="s">
        <v>267</v>
      </c>
      <c r="C126" s="1" t="s">
        <v>268</v>
      </c>
      <c r="D126" s="1">
        <v>1000</v>
      </c>
      <c r="E126" s="1">
        <v>0</v>
      </c>
      <c r="F126" s="1">
        <f t="shared" si="1"/>
        <v>63750</v>
      </c>
    </row>
    <row r="127" spans="1:6">
      <c r="A127" s="1" t="s">
        <v>254</v>
      </c>
      <c r="B127" s="1" t="s">
        <v>269</v>
      </c>
      <c r="C127" s="1" t="s">
        <v>270</v>
      </c>
      <c r="D127" s="1">
        <v>1000</v>
      </c>
      <c r="E127" s="1">
        <v>0</v>
      </c>
      <c r="F127" s="1">
        <f t="shared" si="1"/>
        <v>64750</v>
      </c>
    </row>
    <row r="128" spans="1:6">
      <c r="A128" s="1" t="s">
        <v>254</v>
      </c>
      <c r="B128" s="1" t="s">
        <v>271</v>
      </c>
      <c r="C128" s="1" t="s">
        <v>272</v>
      </c>
      <c r="D128" s="1">
        <v>1000</v>
      </c>
      <c r="E128" s="1">
        <v>0</v>
      </c>
      <c r="F128" s="1">
        <f t="shared" si="1"/>
        <v>65750</v>
      </c>
    </row>
    <row r="129" spans="1:6">
      <c r="A129" s="1" t="s">
        <v>273</v>
      </c>
      <c r="B129" s="1" t="s">
        <v>274</v>
      </c>
      <c r="C129" s="1" t="s">
        <v>275</v>
      </c>
      <c r="D129" s="1">
        <v>1000</v>
      </c>
      <c r="E129" s="1">
        <v>0</v>
      </c>
      <c r="F129" s="1">
        <f t="shared" si="1"/>
        <v>66750</v>
      </c>
    </row>
    <row r="130" spans="1:6">
      <c r="A130" s="1" t="s">
        <v>273</v>
      </c>
      <c r="B130" s="1" t="s">
        <v>276</v>
      </c>
      <c r="C130" s="1" t="s">
        <v>277</v>
      </c>
      <c r="D130" s="1">
        <v>1000</v>
      </c>
      <c r="E130" s="1">
        <v>0</v>
      </c>
      <c r="F130" s="1">
        <f t="shared" si="1"/>
        <v>67750</v>
      </c>
    </row>
    <row r="131" spans="1:6">
      <c r="A131" s="1" t="s">
        <v>273</v>
      </c>
      <c r="B131" s="1" t="s">
        <v>278</v>
      </c>
      <c r="C131" s="1" t="s">
        <v>279</v>
      </c>
      <c r="D131" s="1">
        <v>1000</v>
      </c>
      <c r="E131" s="1">
        <v>0</v>
      </c>
      <c r="F131" s="1">
        <f t="shared" si="1"/>
        <v>68750</v>
      </c>
    </row>
    <row r="132" spans="1:6">
      <c r="A132" s="1" t="s">
        <v>273</v>
      </c>
      <c r="B132" s="1" t="s">
        <v>280</v>
      </c>
      <c r="C132" s="1" t="s">
        <v>281</v>
      </c>
      <c r="D132" s="1">
        <v>1000</v>
      </c>
      <c r="E132" s="1">
        <v>0</v>
      </c>
      <c r="F132" s="1">
        <f t="shared" si="1"/>
        <v>69750</v>
      </c>
    </row>
    <row r="133" spans="1:6">
      <c r="A133" s="1" t="s">
        <v>273</v>
      </c>
      <c r="B133" s="1" t="s">
        <v>282</v>
      </c>
      <c r="C133" s="1" t="s">
        <v>283</v>
      </c>
      <c r="D133" s="1">
        <v>1000</v>
      </c>
      <c r="E133" s="1">
        <v>0</v>
      </c>
      <c r="F133" s="1">
        <f t="shared" si="1"/>
        <v>70750</v>
      </c>
    </row>
    <row r="134" spans="1:6">
      <c r="A134" s="1" t="s">
        <v>273</v>
      </c>
      <c r="B134" s="1" t="s">
        <v>284</v>
      </c>
      <c r="C134" s="1" t="s">
        <v>285</v>
      </c>
      <c r="D134" s="1">
        <v>1000</v>
      </c>
      <c r="E134" s="1">
        <v>0</v>
      </c>
      <c r="F134" s="1">
        <f t="shared" si="1"/>
        <v>71750</v>
      </c>
    </row>
    <row r="135" spans="1:6">
      <c r="A135" s="1" t="s">
        <v>273</v>
      </c>
      <c r="B135" s="1" t="s">
        <v>286</v>
      </c>
      <c r="C135" s="1" t="s">
        <v>287</v>
      </c>
      <c r="D135" s="1">
        <v>1000</v>
      </c>
      <c r="E135" s="1">
        <v>0</v>
      </c>
      <c r="F135" s="1">
        <f t="shared" ref="F135:F177" si="2">F134+D135-E135</f>
        <v>72750</v>
      </c>
    </row>
    <row r="136" spans="1:6">
      <c r="A136" s="1" t="s">
        <v>273</v>
      </c>
      <c r="B136" s="1" t="s">
        <v>288</v>
      </c>
      <c r="C136" s="1" t="s">
        <v>289</v>
      </c>
      <c r="D136" s="1">
        <v>1000</v>
      </c>
      <c r="E136" s="1">
        <v>0</v>
      </c>
      <c r="F136" s="1">
        <f t="shared" si="2"/>
        <v>73750</v>
      </c>
    </row>
    <row r="137" spans="1:6">
      <c r="A137" s="1" t="s">
        <v>273</v>
      </c>
      <c r="B137" s="1" t="s">
        <v>290</v>
      </c>
      <c r="C137" s="1" t="s">
        <v>291</v>
      </c>
      <c r="D137" s="1">
        <v>1000</v>
      </c>
      <c r="E137" s="1">
        <v>0</v>
      </c>
      <c r="F137" s="1">
        <f t="shared" si="2"/>
        <v>74750</v>
      </c>
    </row>
    <row r="138" spans="1:6">
      <c r="A138" s="1" t="s">
        <v>273</v>
      </c>
      <c r="B138" s="1" t="s">
        <v>292</v>
      </c>
      <c r="C138" s="1" t="s">
        <v>293</v>
      </c>
      <c r="D138" s="1">
        <v>1000</v>
      </c>
      <c r="E138" s="1">
        <v>0</v>
      </c>
      <c r="F138" s="1">
        <f t="shared" si="2"/>
        <v>75750</v>
      </c>
    </row>
    <row r="139" spans="1:6">
      <c r="A139" s="1" t="s">
        <v>294</v>
      </c>
      <c r="B139" s="1" t="s">
        <v>295</v>
      </c>
      <c r="C139" s="1" t="s">
        <v>296</v>
      </c>
      <c r="D139" s="1">
        <v>1000</v>
      </c>
      <c r="E139" s="1">
        <v>0</v>
      </c>
      <c r="F139" s="1">
        <f t="shared" si="2"/>
        <v>76750</v>
      </c>
    </row>
    <row r="140" spans="1:6">
      <c r="A140" s="1" t="s">
        <v>294</v>
      </c>
      <c r="B140" s="1" t="s">
        <v>297</v>
      </c>
      <c r="C140" s="1" t="s">
        <v>298</v>
      </c>
      <c r="D140" s="1">
        <v>1000</v>
      </c>
      <c r="E140" s="1">
        <v>0</v>
      </c>
      <c r="F140" s="1">
        <f t="shared" si="2"/>
        <v>77750</v>
      </c>
    </row>
    <row r="141" spans="1:6">
      <c r="A141" s="1" t="s">
        <v>294</v>
      </c>
      <c r="B141" s="1" t="s">
        <v>299</v>
      </c>
      <c r="C141" s="1" t="s">
        <v>300</v>
      </c>
      <c r="D141" s="1">
        <v>1000</v>
      </c>
      <c r="E141" s="1">
        <v>0</v>
      </c>
      <c r="F141" s="1">
        <f t="shared" si="2"/>
        <v>78750</v>
      </c>
    </row>
    <row r="142" spans="1:6">
      <c r="A142" s="1" t="s">
        <v>294</v>
      </c>
      <c r="B142" s="1" t="s">
        <v>301</v>
      </c>
      <c r="C142" s="1" t="s">
        <v>302</v>
      </c>
      <c r="D142" s="1">
        <v>1000</v>
      </c>
      <c r="E142" s="1">
        <v>0</v>
      </c>
      <c r="F142" s="1">
        <f t="shared" si="2"/>
        <v>79750</v>
      </c>
    </row>
    <row r="143" spans="1:6">
      <c r="A143" s="1" t="s">
        <v>294</v>
      </c>
      <c r="B143" s="1" t="s">
        <v>303</v>
      </c>
      <c r="C143" s="1" t="s">
        <v>304</v>
      </c>
      <c r="D143" s="1">
        <v>1000</v>
      </c>
      <c r="E143" s="1">
        <v>0</v>
      </c>
      <c r="F143" s="1">
        <f t="shared" si="2"/>
        <v>80750</v>
      </c>
    </row>
    <row r="144" spans="1:6">
      <c r="A144" s="1" t="s">
        <v>294</v>
      </c>
      <c r="B144" s="1" t="s">
        <v>305</v>
      </c>
      <c r="C144" s="1" t="s">
        <v>306</v>
      </c>
      <c r="D144" s="1">
        <v>1000</v>
      </c>
      <c r="E144" s="1">
        <v>0</v>
      </c>
      <c r="F144" s="1">
        <f t="shared" si="2"/>
        <v>81750</v>
      </c>
    </row>
    <row r="145" spans="1:6">
      <c r="A145" s="1" t="s">
        <v>294</v>
      </c>
      <c r="B145" s="1" t="s">
        <v>307</v>
      </c>
      <c r="C145" s="1" t="s">
        <v>308</v>
      </c>
      <c r="D145" s="1">
        <v>1000</v>
      </c>
      <c r="E145" s="1">
        <v>0</v>
      </c>
      <c r="F145" s="1">
        <f t="shared" si="2"/>
        <v>82750</v>
      </c>
    </row>
    <row r="146" spans="1:6">
      <c r="A146" s="1" t="s">
        <v>294</v>
      </c>
      <c r="B146" s="1" t="s">
        <v>309</v>
      </c>
      <c r="C146" s="1" t="s">
        <v>310</v>
      </c>
      <c r="D146" s="1">
        <v>1000</v>
      </c>
      <c r="E146" s="1">
        <v>0</v>
      </c>
      <c r="F146" s="1">
        <f t="shared" si="2"/>
        <v>83750</v>
      </c>
    </row>
    <row r="147" spans="1:6">
      <c r="A147" s="1" t="s">
        <v>294</v>
      </c>
      <c r="B147" s="1" t="s">
        <v>311</v>
      </c>
      <c r="C147" s="1" t="s">
        <v>312</v>
      </c>
      <c r="D147" s="1">
        <v>1000</v>
      </c>
      <c r="E147" s="1">
        <v>0</v>
      </c>
      <c r="F147" s="1">
        <f t="shared" si="2"/>
        <v>84750</v>
      </c>
    </row>
    <row r="148" spans="1:6">
      <c r="A148" s="1" t="s">
        <v>294</v>
      </c>
      <c r="B148" s="1" t="s">
        <v>313</v>
      </c>
      <c r="C148" s="1" t="s">
        <v>314</v>
      </c>
      <c r="D148" s="1">
        <v>1000</v>
      </c>
      <c r="E148" s="1">
        <v>0</v>
      </c>
      <c r="F148" s="1">
        <f t="shared" si="2"/>
        <v>85750</v>
      </c>
    </row>
    <row r="149" spans="1:6">
      <c r="A149" s="1" t="s">
        <v>294</v>
      </c>
      <c r="B149" s="1" t="s">
        <v>315</v>
      </c>
      <c r="C149" s="1" t="s">
        <v>316</v>
      </c>
      <c r="D149" s="1">
        <v>1000</v>
      </c>
      <c r="E149" s="1">
        <v>0</v>
      </c>
      <c r="F149" s="1">
        <f t="shared" si="2"/>
        <v>86750</v>
      </c>
    </row>
    <row r="150" spans="1:6">
      <c r="A150" s="1" t="s">
        <v>294</v>
      </c>
      <c r="B150" s="1" t="s">
        <v>317</v>
      </c>
      <c r="C150" s="1" t="s">
        <v>318</v>
      </c>
      <c r="D150" s="1">
        <v>1000</v>
      </c>
      <c r="E150" s="1">
        <v>0</v>
      </c>
      <c r="F150" s="1">
        <f t="shared" si="2"/>
        <v>87750</v>
      </c>
    </row>
    <row r="151" spans="1:6">
      <c r="A151" s="1" t="s">
        <v>294</v>
      </c>
      <c r="B151" s="1" t="s">
        <v>319</v>
      </c>
      <c r="C151" s="1" t="s">
        <v>320</v>
      </c>
      <c r="D151" s="1">
        <v>1000</v>
      </c>
      <c r="E151" s="1">
        <v>0</v>
      </c>
      <c r="F151" s="1">
        <f t="shared" si="2"/>
        <v>88750</v>
      </c>
    </row>
    <row r="152" spans="1:6">
      <c r="A152" s="1" t="s">
        <v>294</v>
      </c>
      <c r="B152" s="1" t="s">
        <v>321</v>
      </c>
      <c r="C152" s="1" t="s">
        <v>322</v>
      </c>
      <c r="D152" s="1">
        <v>1000</v>
      </c>
      <c r="E152" s="1">
        <v>0</v>
      </c>
      <c r="F152" s="1">
        <f t="shared" si="2"/>
        <v>89750</v>
      </c>
    </row>
    <row r="153" spans="1:6">
      <c r="A153" s="1" t="s">
        <v>294</v>
      </c>
      <c r="B153" s="1" t="s">
        <v>323</v>
      </c>
      <c r="C153" s="1" t="s">
        <v>324</v>
      </c>
      <c r="D153" s="1">
        <v>1000</v>
      </c>
      <c r="E153" s="1">
        <v>0</v>
      </c>
      <c r="F153" s="1">
        <f t="shared" si="2"/>
        <v>90750</v>
      </c>
    </row>
    <row r="154" spans="1:6">
      <c r="A154" s="1" t="s">
        <v>294</v>
      </c>
      <c r="B154" s="1" t="s">
        <v>325</v>
      </c>
      <c r="C154" s="1" t="s">
        <v>326</v>
      </c>
      <c r="D154" s="1">
        <v>1000</v>
      </c>
      <c r="E154" s="1">
        <v>0</v>
      </c>
      <c r="F154" s="1">
        <f t="shared" si="2"/>
        <v>91750</v>
      </c>
    </row>
    <row r="155" spans="1:6">
      <c r="A155" s="1" t="s">
        <v>327</v>
      </c>
      <c r="B155" s="1" t="s">
        <v>328</v>
      </c>
      <c r="C155" s="1" t="s">
        <v>329</v>
      </c>
      <c r="D155" s="1">
        <v>1000</v>
      </c>
      <c r="E155" s="1">
        <v>0</v>
      </c>
      <c r="F155" s="1">
        <f t="shared" si="2"/>
        <v>92750</v>
      </c>
    </row>
    <row r="156" spans="1:6">
      <c r="A156" s="1" t="s">
        <v>327</v>
      </c>
      <c r="B156" s="1" t="s">
        <v>330</v>
      </c>
      <c r="C156" s="1" t="s">
        <v>331</v>
      </c>
      <c r="D156" s="1">
        <v>1000</v>
      </c>
      <c r="E156" s="1">
        <v>0</v>
      </c>
      <c r="F156" s="1">
        <f t="shared" si="2"/>
        <v>93750</v>
      </c>
    </row>
    <row r="157" spans="1:6">
      <c r="A157" s="1" t="s">
        <v>327</v>
      </c>
      <c r="B157" s="1" t="s">
        <v>332</v>
      </c>
      <c r="C157" s="1" t="s">
        <v>333</v>
      </c>
      <c r="D157" s="1">
        <v>1000</v>
      </c>
      <c r="E157" s="1">
        <v>0</v>
      </c>
      <c r="F157" s="1">
        <f t="shared" si="2"/>
        <v>94750</v>
      </c>
    </row>
    <row r="158" spans="1:6">
      <c r="A158" s="1" t="s">
        <v>327</v>
      </c>
      <c r="B158" s="1" t="s">
        <v>334</v>
      </c>
      <c r="C158" s="1" t="s">
        <v>335</v>
      </c>
      <c r="D158" s="1">
        <v>1000</v>
      </c>
      <c r="E158" s="1">
        <v>0</v>
      </c>
      <c r="F158" s="1">
        <f t="shared" si="2"/>
        <v>95750</v>
      </c>
    </row>
    <row r="159" spans="1:6">
      <c r="A159" s="1" t="s">
        <v>336</v>
      </c>
      <c r="B159" s="1" t="s">
        <v>337</v>
      </c>
      <c r="C159" s="1" t="s">
        <v>6</v>
      </c>
      <c r="D159" s="1"/>
      <c r="E159" s="1">
        <v>36093</v>
      </c>
      <c r="F159" s="1">
        <f t="shared" si="2"/>
        <v>59657</v>
      </c>
    </row>
    <row r="160" spans="1:6">
      <c r="A160" s="1" t="s">
        <v>338</v>
      </c>
      <c r="B160" s="1" t="s">
        <v>339</v>
      </c>
      <c r="C160" s="1" t="s">
        <v>340</v>
      </c>
      <c r="D160" s="1">
        <v>1000</v>
      </c>
      <c r="E160" s="1">
        <v>0</v>
      </c>
      <c r="F160" s="1">
        <f t="shared" si="2"/>
        <v>60657</v>
      </c>
    </row>
    <row r="161" spans="1:6">
      <c r="A161" s="1" t="s">
        <v>338</v>
      </c>
      <c r="B161" s="1" t="s">
        <v>341</v>
      </c>
      <c r="C161" s="1" t="s">
        <v>342</v>
      </c>
      <c r="D161" s="1">
        <v>750</v>
      </c>
      <c r="E161" s="1">
        <v>0</v>
      </c>
      <c r="F161" s="1">
        <f t="shared" si="2"/>
        <v>61407</v>
      </c>
    </row>
    <row r="162" spans="1:6">
      <c r="A162" s="1" t="s">
        <v>338</v>
      </c>
      <c r="B162" s="1" t="s">
        <v>343</v>
      </c>
      <c r="C162" s="1" t="s">
        <v>344</v>
      </c>
      <c r="D162" s="1">
        <v>750</v>
      </c>
      <c r="E162" s="1">
        <v>0</v>
      </c>
      <c r="F162" s="1">
        <f t="shared" si="2"/>
        <v>62157</v>
      </c>
    </row>
    <row r="163" spans="1:6">
      <c r="A163" s="1" t="s">
        <v>345</v>
      </c>
      <c r="B163" s="1" t="s">
        <v>346</v>
      </c>
      <c r="C163" s="1" t="s">
        <v>347</v>
      </c>
      <c r="D163" s="1">
        <v>1000</v>
      </c>
      <c r="E163" s="1">
        <v>0</v>
      </c>
      <c r="F163" s="1">
        <f t="shared" si="2"/>
        <v>63157</v>
      </c>
    </row>
    <row r="164" spans="1:6">
      <c r="A164" s="1" t="s">
        <v>348</v>
      </c>
      <c r="B164" s="1" t="s">
        <v>349</v>
      </c>
      <c r="C164" s="1" t="s">
        <v>6</v>
      </c>
      <c r="D164" s="1"/>
      <c r="E164" s="1">
        <v>55732</v>
      </c>
      <c r="F164" s="1">
        <f t="shared" si="2"/>
        <v>7425</v>
      </c>
    </row>
    <row r="165" spans="1:6">
      <c r="A165" s="1" t="s">
        <v>350</v>
      </c>
      <c r="B165" s="1" t="s">
        <v>351</v>
      </c>
      <c r="C165" s="1" t="s">
        <v>352</v>
      </c>
      <c r="D165" s="1">
        <v>950</v>
      </c>
      <c r="E165" s="1">
        <v>0</v>
      </c>
      <c r="F165" s="1">
        <f t="shared" si="2"/>
        <v>8375</v>
      </c>
    </row>
    <row r="166" spans="1:6">
      <c r="A166" s="1" t="s">
        <v>350</v>
      </c>
      <c r="B166" s="1" t="s">
        <v>353</v>
      </c>
      <c r="C166" s="1" t="s">
        <v>354</v>
      </c>
      <c r="D166" s="1">
        <v>950</v>
      </c>
      <c r="E166" s="1">
        <v>0</v>
      </c>
      <c r="F166" s="1">
        <f t="shared" si="2"/>
        <v>9325</v>
      </c>
    </row>
    <row r="167" spans="1:6">
      <c r="A167" s="1" t="s">
        <v>350</v>
      </c>
      <c r="B167" s="1" t="s">
        <v>355</v>
      </c>
      <c r="C167" s="1" t="s">
        <v>356</v>
      </c>
      <c r="D167" s="1">
        <v>950</v>
      </c>
      <c r="E167" s="1">
        <v>0</v>
      </c>
      <c r="F167" s="1">
        <f t="shared" si="2"/>
        <v>10275</v>
      </c>
    </row>
    <row r="168" spans="1:6">
      <c r="A168" s="1" t="s">
        <v>350</v>
      </c>
      <c r="B168" s="1" t="s">
        <v>357</v>
      </c>
      <c r="C168" s="1" t="s">
        <v>358</v>
      </c>
      <c r="D168" s="1">
        <v>950</v>
      </c>
      <c r="E168" s="1">
        <v>0</v>
      </c>
      <c r="F168" s="1">
        <f t="shared" si="2"/>
        <v>11225</v>
      </c>
    </row>
    <row r="169" spans="1:6">
      <c r="A169" s="1" t="s">
        <v>350</v>
      </c>
      <c r="B169" s="1" t="s">
        <v>359</v>
      </c>
      <c r="C169" s="1" t="s">
        <v>360</v>
      </c>
      <c r="D169" s="1">
        <v>950</v>
      </c>
      <c r="E169" s="1">
        <v>0</v>
      </c>
      <c r="F169" s="1">
        <f t="shared" si="2"/>
        <v>12175</v>
      </c>
    </row>
    <row r="170" spans="1:6">
      <c r="A170" s="1" t="s">
        <v>350</v>
      </c>
      <c r="B170" s="1" t="s">
        <v>361</v>
      </c>
      <c r="C170" s="1" t="s">
        <v>362</v>
      </c>
      <c r="D170" s="1">
        <v>950</v>
      </c>
      <c r="E170" s="1">
        <v>0</v>
      </c>
      <c r="F170" s="1">
        <f t="shared" si="2"/>
        <v>13125</v>
      </c>
    </row>
    <row r="171" spans="1:6">
      <c r="A171" s="1" t="s">
        <v>350</v>
      </c>
      <c r="B171" s="1" t="s">
        <v>363</v>
      </c>
      <c r="C171" s="1" t="s">
        <v>364</v>
      </c>
      <c r="D171" s="1">
        <v>950</v>
      </c>
      <c r="E171" s="1">
        <v>0</v>
      </c>
      <c r="F171" s="1">
        <f t="shared" si="2"/>
        <v>14075</v>
      </c>
    </row>
    <row r="172" spans="1:6">
      <c r="A172" s="1" t="s">
        <v>350</v>
      </c>
      <c r="B172" s="1" t="s">
        <v>365</v>
      </c>
      <c r="C172" s="1" t="s">
        <v>366</v>
      </c>
      <c r="D172" s="1">
        <v>950</v>
      </c>
      <c r="E172" s="1">
        <v>0</v>
      </c>
      <c r="F172" s="1">
        <f t="shared" si="2"/>
        <v>15025</v>
      </c>
    </row>
    <row r="173" spans="1:6">
      <c r="A173" s="1" t="s">
        <v>350</v>
      </c>
      <c r="B173" s="1" t="s">
        <v>367</v>
      </c>
      <c r="C173" s="1" t="s">
        <v>368</v>
      </c>
      <c r="D173" s="1">
        <v>950</v>
      </c>
      <c r="E173" s="1">
        <v>0</v>
      </c>
      <c r="F173" s="1">
        <f t="shared" si="2"/>
        <v>15975</v>
      </c>
    </row>
    <row r="174" spans="1:6">
      <c r="A174" s="1" t="s">
        <v>369</v>
      </c>
      <c r="B174" s="1" t="s">
        <v>370</v>
      </c>
      <c r="C174" s="1" t="s">
        <v>371</v>
      </c>
      <c r="D174" s="1">
        <v>550</v>
      </c>
      <c r="E174" s="1">
        <v>0</v>
      </c>
      <c r="F174" s="1">
        <f t="shared" si="2"/>
        <v>16525</v>
      </c>
    </row>
    <row r="175" spans="1:6">
      <c r="A175" s="1" t="s">
        <v>369</v>
      </c>
      <c r="B175" s="1" t="s">
        <v>372</v>
      </c>
      <c r="C175" s="1" t="s">
        <v>373</v>
      </c>
      <c r="D175" s="1">
        <v>550</v>
      </c>
      <c r="E175" s="1">
        <v>0</v>
      </c>
      <c r="F175" s="1">
        <f t="shared" si="2"/>
        <v>17075</v>
      </c>
    </row>
    <row r="176" spans="1:6">
      <c r="A176" s="1" t="s">
        <v>369</v>
      </c>
      <c r="B176" s="1" t="s">
        <v>374</v>
      </c>
      <c r="C176" s="1" t="s">
        <v>375</v>
      </c>
      <c r="D176" s="1">
        <v>550</v>
      </c>
      <c r="E176" s="1">
        <v>0</v>
      </c>
      <c r="F176" s="1">
        <f t="shared" si="2"/>
        <v>17625</v>
      </c>
    </row>
    <row r="177" spans="1:6">
      <c r="A177" s="1" t="s">
        <v>369</v>
      </c>
      <c r="B177" s="1" t="s">
        <v>376</v>
      </c>
      <c r="C177" s="1" t="s">
        <v>377</v>
      </c>
      <c r="D177" s="1">
        <v>550</v>
      </c>
      <c r="E177" s="1">
        <v>0</v>
      </c>
      <c r="F177" s="1">
        <f t="shared" si="2"/>
        <v>18175</v>
      </c>
    </row>
    <row r="179" spans="1:6">
      <c r="B179" s="1" t="s">
        <v>381</v>
      </c>
      <c r="C179" s="1">
        <v>18175</v>
      </c>
    </row>
    <row r="180" spans="1:6">
      <c r="B180" s="1" t="s">
        <v>383</v>
      </c>
      <c r="C180" s="1">
        <v>540</v>
      </c>
    </row>
    <row r="181" spans="1:6">
      <c r="B181" s="2" t="s">
        <v>382</v>
      </c>
      <c r="C181" s="2">
        <f>SUM(C179:C180)</f>
        <v>18715</v>
      </c>
    </row>
  </sheetData>
  <mergeCells count="3">
    <mergeCell ref="A1:F1"/>
    <mergeCell ref="A2:F2"/>
    <mergeCell ref="A3:F3"/>
  </mergeCells>
  <pageMargins left="0.16" right="0.17" top="0.3" bottom="1" header="0.22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2021-09-04T08:22:36Z</cp:lastPrinted>
  <dcterms:created xsi:type="dcterms:W3CDTF">2021-09-04T08:13:38Z</dcterms:created>
  <dcterms:modified xsi:type="dcterms:W3CDTF">2021-09-06T08:18:45Z</dcterms:modified>
</cp:coreProperties>
</file>