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124519"/>
</workbook>
</file>

<file path=xl/calcChain.xml><?xml version="1.0" encoding="utf-8"?>
<calcChain xmlns="http://schemas.openxmlformats.org/spreadsheetml/2006/main">
  <c r="H678" i="1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G679"/>
  <c r="D679"/>
</calcChain>
</file>

<file path=xl/sharedStrings.xml><?xml version="1.0" encoding="utf-8"?>
<sst xmlns="http://schemas.openxmlformats.org/spreadsheetml/2006/main" count="1737" uniqueCount="1387">
  <si>
    <t>bookdate</t>
  </si>
  <si>
    <t>narration</t>
  </si>
  <si>
    <t>docnum1</t>
  </si>
  <si>
    <t>debit</t>
  </si>
  <si>
    <t>credit</t>
  </si>
  <si>
    <t>clbal</t>
  </si>
  <si>
    <t>JTP Cn-0273755 DT.13/07/2020 Frt.550+70-0=620-/</t>
  </si>
  <si>
    <t>0295010</t>
  </si>
  <si>
    <t>JTP Cn-0271163 DT.17/08/2020 Frt.1100+120-0=1220-/</t>
  </si>
  <si>
    <t>0295015</t>
  </si>
  <si>
    <t>SRT Cn-0281820 DT.22/08/2020 Frt.800+20-120=700-/</t>
  </si>
  <si>
    <t>0295122</t>
  </si>
  <si>
    <t>SRT Cn-0282536 DT.25/08/2020 Frt.800+20-0=820-/</t>
  </si>
  <si>
    <t>0295157</t>
  </si>
  <si>
    <t>SRT Cn-0283890 DT.29/08/2020 Frt.800+20-0=820-/</t>
  </si>
  <si>
    <t>0295158</t>
  </si>
  <si>
    <t>SRT Cn-0288794 DT.19/09/2020 Frt.750+20-0=770-/</t>
  </si>
  <si>
    <t>0295160</t>
  </si>
  <si>
    <t>ADB Cn-0400745 DT.22/09/2020 Frt.805+20-0=825-/</t>
  </si>
  <si>
    <t>0295190</t>
  </si>
  <si>
    <t>JTP Cn-0319039 DT.21/09/2020 Frt.650+70-0=720-/</t>
  </si>
  <si>
    <t>0295191</t>
  </si>
  <si>
    <t>JTP Cn-0316430 DT.01/09/2020 Frt.1300+120-0=1420-/</t>
  </si>
  <si>
    <t>0295192</t>
  </si>
  <si>
    <t>JTP Cn-0317880 DT.14/09/2020 Frt.1100+120-0=1220-/</t>
  </si>
  <si>
    <t>0295193</t>
  </si>
  <si>
    <t>JTP Cn-0315410 DT.23/08/2020 Frt.1650+170-0=1820-/</t>
  </si>
  <si>
    <t>0295194</t>
  </si>
  <si>
    <t>SRT Cn-0281321 DT.21/08/2020 Frt.800+20-0=820-/</t>
  </si>
  <si>
    <t>0295204</t>
  </si>
  <si>
    <t>SRT Cn-0281896 DT.23/08/2020 Frt.800+20-0=820-/</t>
  </si>
  <si>
    <t>0295206</t>
  </si>
  <si>
    <t>SRT Cn-0280822 DT.20/08/2020 Frt.1050+20-0=1070-/</t>
  </si>
  <si>
    <t>0295319</t>
  </si>
  <si>
    <t>SRT Cn-0280828 DT.20/08/2020 Frt.1050+20-0=1070-/</t>
  </si>
  <si>
    <t>0295320</t>
  </si>
  <si>
    <t>SRT Cn-0290360 DT.26/09/2020 Frt.750+20-0=770-/</t>
  </si>
  <si>
    <t>0295323</t>
  </si>
  <si>
    <t>SRT Cn-0289231 DT.22/09/2020 Frt.750+20-0=770-/</t>
  </si>
  <si>
    <t>0295411</t>
  </si>
  <si>
    <t>SRT Cn-0289417 DT.22/09/2020 Frt.750+20-0=770-/</t>
  </si>
  <si>
    <t>0295413</t>
  </si>
  <si>
    <t>SRT Cn-0289419 DT.22/09/2020 Frt.750+20-0=770-/</t>
  </si>
  <si>
    <t>0295414</t>
  </si>
  <si>
    <t>SRT Cn-0290376 DT.26/09/2020 Frt.750+20-0=770-/</t>
  </si>
  <si>
    <t>0295415</t>
  </si>
  <si>
    <t>SRT Cn-0290969 DT.30/09/2020 Frt.750+20-0=770-/</t>
  </si>
  <si>
    <t>0295504</t>
  </si>
  <si>
    <t>SRT Cn-0291563 DT.03/10/2020 Frt.750+20-0=770-/</t>
  </si>
  <si>
    <t>0295517</t>
  </si>
  <si>
    <t>13/10/2020</t>
  </si>
  <si>
    <t>JTP Cn-0274663 DT.01/08/2020 Frt.1100+80-0=1180-/</t>
  </si>
  <si>
    <t>0295582</t>
  </si>
  <si>
    <t>SRT Cn-0290811 DT.30/09/2020 Frt.750+20-0=770-/</t>
  </si>
  <si>
    <t>0295657</t>
  </si>
  <si>
    <t>SRT Cn-0290026 DT.25/09/2020 Frt.750+20-0=770-/</t>
  </si>
  <si>
    <t>0295669</t>
  </si>
  <si>
    <t>14/10/2020</t>
  </si>
  <si>
    <t>JTP Cn-0317879 DT.14/09/2020 Frt.1650+110-0=1760-/</t>
  </si>
  <si>
    <t>0295690</t>
  </si>
  <si>
    <t>JTP Cn-0312492 DT.28/09/2020 Frt.550+50-0=600-/</t>
  </si>
  <si>
    <t>0295691</t>
  </si>
  <si>
    <t>SRT Cn-0280767 DT.20/08/2020 Frt.800+20-120=700-/</t>
  </si>
  <si>
    <t>0295697</t>
  </si>
  <si>
    <t>SRT Cn-0283481 DT.28/08/2020 Frt.800+20-120=700-/</t>
  </si>
  <si>
    <t>0295700</t>
  </si>
  <si>
    <t>SRT Cn-0263191 DT.13/03/2020 Frt.700+120-120=700-/</t>
  </si>
  <si>
    <t>0295729</t>
  </si>
  <si>
    <t>SRT Cn-0280699 DT.19/08/2020 Frt.800+20-120=700-/</t>
  </si>
  <si>
    <t>0295730</t>
  </si>
  <si>
    <t>SRT Cn-0287596 DT.14/09/2020 Frt.750+20-70=700-/</t>
  </si>
  <si>
    <t>0295737</t>
  </si>
  <si>
    <t>15/10/2020</t>
  </si>
  <si>
    <t>SRT Cn-0292295 DT.07/10/2020 Frt.750+20-70=700-/</t>
  </si>
  <si>
    <t>0295814</t>
  </si>
  <si>
    <t>SRT Cn-0290805 DT.30/09/2020 Frt.750+20-70=700-/</t>
  </si>
  <si>
    <t>0295819</t>
  </si>
  <si>
    <t>16/10/2020</t>
  </si>
  <si>
    <t>SRT Cn-0292844 DT.09/10/2020 Frt.750+20-70=700-/</t>
  </si>
  <si>
    <t>0295865</t>
  </si>
  <si>
    <t>17/10/2020</t>
  </si>
  <si>
    <t>JTP Cn-0319040 DT.21/09/2020 Frt.650+20-70=600-/</t>
  </si>
  <si>
    <t>0295977</t>
  </si>
  <si>
    <t>JTP Cn-0273754 DT.13/07/2020 Frt.550+20-10=560-/</t>
  </si>
  <si>
    <t>0295978</t>
  </si>
  <si>
    <t>19/10/2020</t>
  </si>
  <si>
    <t>SRT Cn-0283821 DT.29/08/2020 Frt.1050+0-100=950-/</t>
  </si>
  <si>
    <t>0296018</t>
  </si>
  <si>
    <t>SRT Cn-0286134 DT.06/09/2020 Frt.1050+0-100=950-/</t>
  </si>
  <si>
    <t>0296019</t>
  </si>
  <si>
    <t>SRT Cn-0289044 DT.21/09/2020 Frt.1050+0-100=950-/</t>
  </si>
  <si>
    <t>0296020</t>
  </si>
  <si>
    <t>JTP Cn-0274664 DT.01/08/2020 Frt.1100+20-60=1060-/</t>
  </si>
  <si>
    <t>0296057</t>
  </si>
  <si>
    <t>JTP Cn-0316951 DT.05/09/2020 Frt.1100+20-60=1060-/</t>
  </si>
  <si>
    <t>0296058</t>
  </si>
  <si>
    <t>22/10/2020</t>
  </si>
  <si>
    <t>JTP Cn-0312491 DT.28/09/2020 Frt.550+20-40=530-/</t>
  </si>
  <si>
    <t>0296360</t>
  </si>
  <si>
    <t>23/10/2020</t>
  </si>
  <si>
    <t>SRT Cn-0288299 DT.17/09/2020 Frt.1050+0-100=950-/</t>
  </si>
  <si>
    <t>0296418</t>
  </si>
  <si>
    <t>SRT Cn-0293148 DT.10/10/2020 Frt.750+20-70=700-/</t>
  </si>
  <si>
    <t>0296420</t>
  </si>
  <si>
    <t>28/10/2020</t>
  </si>
  <si>
    <t>SRT Cn-0287548 DT.12/09/2020 Frt.1050+0-100=950-/</t>
  </si>
  <si>
    <t>0296502</t>
  </si>
  <si>
    <t>SRT Cn-0287928 DT.15/09/2020 Frt.750+20-70=700-/</t>
  </si>
  <si>
    <t>0296503</t>
  </si>
  <si>
    <t>SRT Cn-0290950 DT.30/09/2020 Frt.750+20-70=700-/</t>
  </si>
  <si>
    <t>0296505</t>
  </si>
  <si>
    <t>SRT Cn-0293149 DT.10/10/2020 Frt.750+20-70=700-/</t>
  </si>
  <si>
    <t>0296508</t>
  </si>
  <si>
    <t>SRT Cn-0293288 DT.10/10/2020 Frt.750+20-0=770-/</t>
  </si>
  <si>
    <t>0296573</t>
  </si>
  <si>
    <t>SRT Cn-0294210 DT.14/10/2020 Frt.750+0-50=700-/</t>
  </si>
  <si>
    <t>0296574</t>
  </si>
  <si>
    <t>SRT Cn-0295280 DT.17/10/2020 Frt.750+0-50=700-/</t>
  </si>
  <si>
    <t>0296581</t>
  </si>
  <si>
    <t>SRT Cn-0295282 DT.17/10/2020 Frt.750+0-50=700-/</t>
  </si>
  <si>
    <t>0296582</t>
  </si>
  <si>
    <t>SRT Cn-0293292 DT.10/10/2020 Frt.750+20-70=700-/</t>
  </si>
  <si>
    <t>0296586</t>
  </si>
  <si>
    <t>SRT Cn-0293293 DT.10/10/2020 Frt.750+20-70=700-/</t>
  </si>
  <si>
    <t>0296587</t>
  </si>
  <si>
    <t>SRT Cn-0294598 DT.15/10/2020 Frt.750+0-50=700-/</t>
  </si>
  <si>
    <t>0296588</t>
  </si>
  <si>
    <t>SRT Cn-0293288 DT.10/10/2020 Frt.750+20-0=770-/ Counter Cash</t>
  </si>
  <si>
    <t>Cash Received</t>
  </si>
  <si>
    <t>- On A/c -</t>
  </si>
  <si>
    <t>29/10/2020</t>
  </si>
  <si>
    <t>SRT Cn-0294202 DT.14/10/2020 Frt.750+0-50=700-/</t>
  </si>
  <si>
    <t>0296590</t>
  </si>
  <si>
    <t>JTP Cn-0322302 DT.21/10/2020 Frt.600+0-70=530-/</t>
  </si>
  <si>
    <t>0296600</t>
  </si>
  <si>
    <t>JTP Cn-0322303 DT.21/10/2020 Frt.600+0-70=530-/</t>
  </si>
  <si>
    <t>0296601</t>
  </si>
  <si>
    <t>JTP Cn-0322126 DT.20/10/2020 Frt.600+0-70=530-/</t>
  </si>
  <si>
    <t>0296602</t>
  </si>
  <si>
    <t>SRT Cn-0267818 DT.24/06/2020 Frt.800+20-120=700-/</t>
  </si>
  <si>
    <t>0296625</t>
  </si>
  <si>
    <t>SRT Cn-0295463 DT.17/10/2020 Frt.1050+0-100=950-/</t>
  </si>
  <si>
    <t>0296639</t>
  </si>
  <si>
    <t>30/10/2020</t>
  </si>
  <si>
    <t>JTP Cn-0313487 DT.02/10/2020 Frt.650+20-140=530-/</t>
  </si>
  <si>
    <t>0296721</t>
  </si>
  <si>
    <t>JTP Cn-0319101 DT.21/09/2020 Frt.550+20-40=530-/</t>
  </si>
  <si>
    <t>0296722</t>
  </si>
  <si>
    <t>31/10/2020</t>
  </si>
  <si>
    <t>SRT Cn-0297480 DT.23/10/2020 Frt.750+0-50=700-/</t>
  </si>
  <si>
    <t>0296786</t>
  </si>
  <si>
    <t>SRT Cn-0297688 DT.24/10/2020 Frt.750+0-50=700-/</t>
  </si>
  <si>
    <t>0296792</t>
  </si>
  <si>
    <t>JTP Cn-0322127 DT.20/10/2020 Frt.600+0-70=530-/</t>
  </si>
  <si>
    <t>0296807</t>
  </si>
  <si>
    <t>JTP Cn-0322305 DT.21/10/2020 Frt.600+0-70=530-/</t>
  </si>
  <si>
    <t>0296808</t>
  </si>
  <si>
    <t>JTP Cn-0322304 DT.21/10/2020 Frt.600+0-70=530-/</t>
  </si>
  <si>
    <t>0296809</t>
  </si>
  <si>
    <t>JTP Cn-0322306 DT.21/10/2020 Frt.600+0-70=530-/</t>
  </si>
  <si>
    <t>0296810</t>
  </si>
  <si>
    <t>SRT Cn-0298238 DT.26/10/2020 Frt.750+0-50=700-/</t>
  </si>
  <si>
    <t>0296923</t>
  </si>
  <si>
    <t>SRT Cn-0298239 DT.26/10/2020 Frt.750+0-50=700-/</t>
  </si>
  <si>
    <t>0296924</t>
  </si>
  <si>
    <t>JTP Cn-0274665 DT.01/08/2020 Frt.1100+20-60=1060-/</t>
  </si>
  <si>
    <t>0296937</t>
  </si>
  <si>
    <t>SRT Cn-0297855 DT.24/10/2020 Frt.750+0-50=700-/</t>
  </si>
  <si>
    <t>0296968</t>
  </si>
  <si>
    <t>SRT Cn-0298235 DT.26/10/2020 Frt.750+0-50=700-/</t>
  </si>
  <si>
    <t>0296974</t>
  </si>
  <si>
    <t>JTP Cn-0320524 DT.13/10/2020 Frt.650+20-140=530-/</t>
  </si>
  <si>
    <t>0296981</t>
  </si>
  <si>
    <t>JTP Cn-0322125 DT.20/10/2020 Frt.600+0-70=530-/</t>
  </si>
  <si>
    <t>0296982</t>
  </si>
  <si>
    <t>JTP Cn-0321214 DT.16/10/2020 Frt.600+0-70=530-/</t>
  </si>
  <si>
    <t>0296983</t>
  </si>
  <si>
    <t>JTP Cn-0321712 DT.20/10/2020 Frt.600+0-70=530-/</t>
  </si>
  <si>
    <t>0296984</t>
  </si>
  <si>
    <t>JTP Cn-0320424 DT.12/10/2020 Frt.550+20-40=530-/</t>
  </si>
  <si>
    <t>0296985</t>
  </si>
  <si>
    <t>SRT Cn-0290523 DT.29/09/2020 Frt.1050+0-100=950-/</t>
  </si>
  <si>
    <t>0296987</t>
  </si>
  <si>
    <t>SRT Cn-0294174 DT.14/10/2020 Frt.750+0-50=700-/</t>
  </si>
  <si>
    <t>0297058</t>
  </si>
  <si>
    <t>SRT Cn-0295464 DT.17/10/2020 Frt.1050+0-100=950-/</t>
  </si>
  <si>
    <t>0297060</t>
  </si>
  <si>
    <t>SRT Cn-0295619 DT.19/10/2020 Frt.1050+0-100=950-/</t>
  </si>
  <si>
    <t>0297061</t>
  </si>
  <si>
    <t>SRT Cn-0297614 DT.24/10/2020 Frt.750+0-50=700-/</t>
  </si>
  <si>
    <t>0297068</t>
  </si>
  <si>
    <t>SRT Cn-0298771 DT.27/10/2020 Frt.750+0-50=700-/</t>
  </si>
  <si>
    <t>0297075</t>
  </si>
  <si>
    <t>JTP Cn-0321265 DT.16/10/2020 Frt.600+0-70=530-/</t>
  </si>
  <si>
    <t>0297205</t>
  </si>
  <si>
    <t>SRT Cn-0298234 DT.26/10/2020 Frt.750+0-50=700-/</t>
  </si>
  <si>
    <t>0297275</t>
  </si>
  <si>
    <t>SRT Cn-0283505 DT.28/08/2020 Frt.800+20-120=700-/</t>
  </si>
  <si>
    <t>0297304</t>
  </si>
  <si>
    <t>SRT Cn-0295625 DT.19/10/2020 Frt.1050+0-100=950-/</t>
  </si>
  <si>
    <t>0297306</t>
  </si>
  <si>
    <t>SRT Cn-0296586 DT.21/10/2020 Frt.1050+0-100=950-/</t>
  </si>
  <si>
    <t>0297307</t>
  </si>
  <si>
    <t>SRT Cn-0299306 DT.28/10/2020 Frt.750+0-50=700-/</t>
  </si>
  <si>
    <t>0297330</t>
  </si>
  <si>
    <t>SRT Cn-0280755 DT.20/08/2020 Frt.800+20-120=700-/</t>
  </si>
  <si>
    <t>0297339</t>
  </si>
  <si>
    <t>SRT Cn-0283484 DT.28/08/2020 Frt.800+20-120=700-/</t>
  </si>
  <si>
    <t>0297343</t>
  </si>
  <si>
    <t>SRT Cn-0300295 DT.31/10/2020 Frt.750+0-50=700-/</t>
  </si>
  <si>
    <t>0297360</t>
  </si>
  <si>
    <t>SRT Cn-0299902 DT.30/10/2020 Frt.750+0-50=700-/</t>
  </si>
  <si>
    <t>0297405</t>
  </si>
  <si>
    <t>SRT Cn-0300711 DT.02/11/2020 Frt.750+0-50=700-/</t>
  </si>
  <si>
    <t>0297409</t>
  </si>
  <si>
    <t>JTP Cn-0320525 DT.13/10/2020 Frt.650+20-140=530-/</t>
  </si>
  <si>
    <t>0297412</t>
  </si>
  <si>
    <t>JTP Cn-0321813 DT.20/10/2020 Frt.600+0-70=530-/</t>
  </si>
  <si>
    <t>0297413</t>
  </si>
  <si>
    <t>JTP Cn-0313486 DT.02/10/2020 Frt.650+20-140=530-/</t>
  </si>
  <si>
    <t>0297414</t>
  </si>
  <si>
    <t>JTP Cn-0321068 DT.15/10/2020 Frt.600+0-70=530-/</t>
  </si>
  <si>
    <t>0297415</t>
  </si>
  <si>
    <t>JTP Cn-0319041 DT.21/09/2020 Frt.650+20-140=530-/</t>
  </si>
  <si>
    <t>0297416</t>
  </si>
  <si>
    <t>JTP Cn-0322131 DT.20/10/2020 Frt.600+0-70=530-/</t>
  </si>
  <si>
    <t>0297499</t>
  </si>
  <si>
    <t>SRT Cn-0301730 DT.05/11/2020 Frt.750+0-50=700-/</t>
  </si>
  <si>
    <t>0297674</t>
  </si>
  <si>
    <t>SRT Cn-0301731 DT.05/11/2020 Frt.750+0-50=700-/</t>
  </si>
  <si>
    <t>0297675</t>
  </si>
  <si>
    <t>SRT Cn-0301732 DT.05/11/2020 Frt.750+0-50=700-/</t>
  </si>
  <si>
    <t>0297676</t>
  </si>
  <si>
    <t>SRT Cn-0301733 DT.05/11/2020 Frt.750+0-50=700-/</t>
  </si>
  <si>
    <t>0297677</t>
  </si>
  <si>
    <t>SRT Cn-0302095 DT.06/11/2020 Frt.750+0-50=700-/</t>
  </si>
  <si>
    <t>0297679</t>
  </si>
  <si>
    <t>JTP Cn-0314363 DT.08/10/2020 Frt.550+20-40=530-/</t>
  </si>
  <si>
    <t>0297682</t>
  </si>
  <si>
    <t>JTP Cn-0312489 DT.28/09/2020 Frt.550+20-40=530-/</t>
  </si>
  <si>
    <t>0297683</t>
  </si>
  <si>
    <t>JTP Cn-0322128 DT.20/10/2020 Frt.600+0-70=530-/</t>
  </si>
  <si>
    <t>0297684</t>
  </si>
  <si>
    <t>SRT Cn-0301386 DT.04/11/2020 Frt.750+0-50=700-/</t>
  </si>
  <si>
    <t>0297718</t>
  </si>
  <si>
    <t>SRT Cn-0299877 DT.30/10/2020 Frt.1050+0-100=950-/</t>
  </si>
  <si>
    <t>0297807</t>
  </si>
  <si>
    <t>SRT Cn-0297296 DT.23/10/2020 Frt.750+0-50=700-/</t>
  </si>
  <si>
    <t>0297815</t>
  </si>
  <si>
    <t>SRT Cn-0297482 DT.23/10/2020 Frt.750+0-50=700-/</t>
  </si>
  <si>
    <t>0297816</t>
  </si>
  <si>
    <t>JTP Cn-0312490 DT.28/09/2020 Frt.600+20-90=530-/</t>
  </si>
  <si>
    <t>0297829</t>
  </si>
  <si>
    <t>JTP Cn-0321264 DT.16/10/2020 Frt.600+0-70=530-/</t>
  </si>
  <si>
    <t>0297830</t>
  </si>
  <si>
    <t>JTP Cn-0322129 DT.20/10/2020 Frt.600+0-70=530-/</t>
  </si>
  <si>
    <t>0297831</t>
  </si>
  <si>
    <t>SRT Cn-0280031 DT.17/08/2020 Frt.800+20-120=700-/</t>
  </si>
  <si>
    <t>0297859</t>
  </si>
  <si>
    <t>SRT Cn-0297233 DT.22/10/2020 Frt.750+0-50=700-/</t>
  </si>
  <si>
    <t>0297867</t>
  </si>
  <si>
    <t>SRT Cn-0298241 DT.26/10/2020 Frt.750+0-50=700-/</t>
  </si>
  <si>
    <t>0297869</t>
  </si>
  <si>
    <t>SRT Cn-0299739 DT.30/10/2020 Frt.750+0-50=700-/</t>
  </si>
  <si>
    <t>0297871</t>
  </si>
  <si>
    <t>JTP Cn-0324616 DT.31/10/2020 Frt.600+0-70=530-/</t>
  </si>
  <si>
    <t>0297882</t>
  </si>
  <si>
    <t>JTP Cn-0324617 DT.31/10/2020 Frt.600+0-70=530-/</t>
  </si>
  <si>
    <t>0297883</t>
  </si>
  <si>
    <t>13/11/2020</t>
  </si>
  <si>
    <t>SRT Cn-0302333 DT.06/11/2020 Frt.750+0-50=700-/</t>
  </si>
  <si>
    <t>0297952</t>
  </si>
  <si>
    <t>SRT Cn-0300944 DT.03/11/2020 Frt.750+0-50=700-/</t>
  </si>
  <si>
    <t>0297974</t>
  </si>
  <si>
    <t>SRT Cn-0300945 DT.03/11/2020 Frt.750+0-50=700-/</t>
  </si>
  <si>
    <t>0297975</t>
  </si>
  <si>
    <t>SRT Cn-0300946 DT.03/11/2020 Frt.750+0-50=700-/</t>
  </si>
  <si>
    <t>0297976</t>
  </si>
  <si>
    <t>SRT Cn-0302280 DT.06/11/2020 Frt.750+0-50=700-/</t>
  </si>
  <si>
    <t>0297977</t>
  </si>
  <si>
    <t>JTP Cn-0320423 DT.12/10/2020 Frt.550+20-40=530-/</t>
  </si>
  <si>
    <t>0297985</t>
  </si>
  <si>
    <t>JTP Cn-0321713 DT.20/10/2020 Frt.600+0-70=530-/</t>
  </si>
  <si>
    <t>0297986</t>
  </si>
  <si>
    <t>16/11/2020</t>
  </si>
  <si>
    <t>SRT Cn-0297291 DT.23/10/2020 Frt.750+0-50=700-/</t>
  </si>
  <si>
    <t>0298545</t>
  </si>
  <si>
    <t>17/11/2020</t>
  </si>
  <si>
    <t>JTP Cn-0322130 DT.20/10/2020 Frt.550+20-40=530-/</t>
  </si>
  <si>
    <t>0298647</t>
  </si>
  <si>
    <t>JTP Cn-0312493 DT.28/09/2020 Frt.550+20-40=530-/</t>
  </si>
  <si>
    <t>0298648</t>
  </si>
  <si>
    <t>JTP Cn-0319102 DT.21/09/2020 Frt.550+20-40=530-/</t>
  </si>
  <si>
    <t>0298649</t>
  </si>
  <si>
    <t>JTP Cn-0323523 DT.26/10/2020 Frt.600+0-70=530-/</t>
  </si>
  <si>
    <t>0298650</t>
  </si>
  <si>
    <t>JTP Cn-0323522 DT.26/10/2020 Frt.600+0-70=530-/</t>
  </si>
  <si>
    <t>0298651</t>
  </si>
  <si>
    <t>SRT Cn-0289228 DT.22/09/2020 Frt.1050+0-100=950-/</t>
  </si>
  <si>
    <t>0298685</t>
  </si>
  <si>
    <t>SRT Cn-0298789 DT.27/10/2020 Frt.1050+0-100=950-/</t>
  </si>
  <si>
    <t>0298687</t>
  </si>
  <si>
    <t>SRT Cn-0299103 DT.28/10/2020 Frt.1050+0-100=950-/</t>
  </si>
  <si>
    <t>0298688</t>
  </si>
  <si>
    <t>SRT Cn-0300135 DT.31/10/2020 Frt.1050+0-100=950-/</t>
  </si>
  <si>
    <t>0298689</t>
  </si>
  <si>
    <t>18/11/2020</t>
  </si>
  <si>
    <t>SRT Cn-0304102 DT.11/11/2020 Frt.750+0-50=700-/</t>
  </si>
  <si>
    <t>0298712</t>
  </si>
  <si>
    <t>SRT Cn-0304103 DT.11/11/2020 Frt.750+0-50=700-/</t>
  </si>
  <si>
    <t>0298713</t>
  </si>
  <si>
    <t>SRT Cn-0304104 DT.11/11/2020 Frt.750+0-50=700-/</t>
  </si>
  <si>
    <t>0298714</t>
  </si>
  <si>
    <t>SRT Cn-0304105 DT.11/11/2020 Frt.750+0-50=700-/</t>
  </si>
  <si>
    <t>0298715</t>
  </si>
  <si>
    <t>SRT Cn-0304107 DT.11/11/2020 Frt.750+0-50=700-/</t>
  </si>
  <si>
    <t>0298716</t>
  </si>
  <si>
    <t>SRT Cn-0304108 DT.11/11/2020 Frt.750+0-50=700-/</t>
  </si>
  <si>
    <t>0298717</t>
  </si>
  <si>
    <t>SRT Cn-0302334 DT.06/11/2020 Frt.750+0-50=700-/</t>
  </si>
  <si>
    <t>0298740</t>
  </si>
  <si>
    <t>SRT Cn-0302610 DT.07/11/2020 Frt.750+0-50=700-/</t>
  </si>
  <si>
    <t>0298741</t>
  </si>
  <si>
    <t>SRT Cn-0304309 DT.11/11/2020 Frt.750+0-50=700-/</t>
  </si>
  <si>
    <t>0298743</t>
  </si>
  <si>
    <t>19/11/2020</t>
  </si>
  <si>
    <t>SRT Cn-0300895 DT.03/11/2020 Frt.750+0-50=700-/</t>
  </si>
  <si>
    <t>0298771</t>
  </si>
  <si>
    <t>SRT Cn-0304310 DT.11/11/2020 Frt.750+0-50=700-/</t>
  </si>
  <si>
    <t>0298773</t>
  </si>
  <si>
    <t>24/11/2020</t>
  </si>
  <si>
    <t>SRT Cn-0303122 DT.09/11/2020 Frt.750+0-50=700-/</t>
  </si>
  <si>
    <t>0298827</t>
  </si>
  <si>
    <t>SRT Cn-0303172 DT.09/11/2020 Frt.750+0-50=700-/</t>
  </si>
  <si>
    <t>0298828</t>
  </si>
  <si>
    <t>SRT Cn-0303173 DT.09/11/2020 Frt.750+0-50=700-/</t>
  </si>
  <si>
    <t>0298829</t>
  </si>
  <si>
    <t>SRT Cn-0303753 DT.10/11/2020 Frt.750+0-50=700-/</t>
  </si>
  <si>
    <t>0298832</t>
  </si>
  <si>
    <t>SRT Cn-0303763 DT.10/11/2020 Frt.750+0-50=700-/</t>
  </si>
  <si>
    <t>0298834</t>
  </si>
  <si>
    <t>SRT Cn-0287074 DT.10/09/2020 Frt.1050+0-100=950-/</t>
  </si>
  <si>
    <t>0298848</t>
  </si>
  <si>
    <t>SRT Cn-0288290 DT.17/09/2020 Frt.1050+0-100=950-/</t>
  </si>
  <si>
    <t>0298849</t>
  </si>
  <si>
    <t>SRT Cn-0282961 DT.26/08/2020 Frt.1050+0-100=950-/</t>
  </si>
  <si>
    <t>0298872</t>
  </si>
  <si>
    <t>SRT Cn-0299882 DT.30/10/2020 Frt.1050+0-100=950-/</t>
  </si>
  <si>
    <t>0298874</t>
  </si>
  <si>
    <t>SRT Cn-0305071 DT.13/11/2020 Frt.750+0-50=700-/</t>
  </si>
  <si>
    <t>0298876</t>
  </si>
  <si>
    <t>SRT Cn-0305383 DT.13/11/2020 Frt.750+0-50=700-/</t>
  </si>
  <si>
    <t>0298877</t>
  </si>
  <si>
    <t>SRT Cn-0305384 DT.13/11/2020 Frt.750+0-50=700-/</t>
  </si>
  <si>
    <t>0298878</t>
  </si>
  <si>
    <t>SRT Cn-0305385 DT.13/11/2020 Frt.750+0-50=700-/</t>
  </si>
  <si>
    <t>0298879</t>
  </si>
  <si>
    <t>SRT Cn-0305386 DT.13/11/2020 Frt.750+0-50=700-/</t>
  </si>
  <si>
    <t>0298880</t>
  </si>
  <si>
    <t>SRT Cn-0305831 DT.15/11/2020 Frt.750+0-50=700-/</t>
  </si>
  <si>
    <t>0298881</t>
  </si>
  <si>
    <t>25/11/2020</t>
  </si>
  <si>
    <t>SRT Cn-0304109 DT.11/11/2020 Frt.750+0-50=700-/</t>
  </si>
  <si>
    <t>0298918</t>
  </si>
  <si>
    <t>SRT Cn-0305070 DT.13/11/2020 Frt.750+20-70=700-/</t>
  </si>
  <si>
    <t>0298920</t>
  </si>
  <si>
    <t>SRT Cn-0304110 DT.11/11/2020 Frt.750+0-50=700-/</t>
  </si>
  <si>
    <t>0298948</t>
  </si>
  <si>
    <t>26/11/2020</t>
  </si>
  <si>
    <t>SRT Cn-0289045 DT.21/09/2020 Frt.1050+0-100=950-/</t>
  </si>
  <si>
    <t>0298988</t>
  </si>
  <si>
    <t>SRT Cn-0292496 DT.08/10/2020 Frt.1050+0-100=950-/</t>
  </si>
  <si>
    <t>0298989</t>
  </si>
  <si>
    <t>SRT Cn-0301685 DT.05/11/2020 Frt.1050+0-100=950-/</t>
  </si>
  <si>
    <t>0298993</t>
  </si>
  <si>
    <t>SRT Cn-0297615 DT.24/10/2020 Frt.750+0-50=700-/</t>
  </si>
  <si>
    <t>0299011</t>
  </si>
  <si>
    <t>SRT Cn-0304106 DT.11/11/2020 Frt.750+0-50=700-/</t>
  </si>
  <si>
    <t>0299013</t>
  </si>
  <si>
    <t>SRT Cn-0305290 DT.13/11/2020 Frt.750+0-50=700-/</t>
  </si>
  <si>
    <t>0299018</t>
  </si>
  <si>
    <t>SRT Cn-0305381 DT.13/11/2020 Frt.750+0-50=700-/</t>
  </si>
  <si>
    <t>0299019</t>
  </si>
  <si>
    <t>SRT Cn-0282539 DT.25/08/2020 Frt.800+20-120=700-/</t>
  </si>
  <si>
    <t>0299038</t>
  </si>
  <si>
    <t>SRT Cn-0303224 DT.09/11/2020 Frt.750+0-50=700-/</t>
  </si>
  <si>
    <t>0299041</t>
  </si>
  <si>
    <t>SRT Cn-0305077 DT.13/11/2020 Frt.1050+0-100=950-/</t>
  </si>
  <si>
    <t>0299070</t>
  </si>
  <si>
    <t>BLT Cn-0405317 DT.12/10/2020 Frt.612+20-27=605-/</t>
  </si>
  <si>
    <t>0299089</t>
  </si>
  <si>
    <t>27/11/2020</t>
  </si>
  <si>
    <t>SRT Cn-0294200 DT.14/10/2020 Frt.750+0-50=700-/</t>
  </si>
  <si>
    <t>0299163</t>
  </si>
  <si>
    <t>SRT Cn-0299741 DT.30/10/2020 Frt.750+0-50=700-/</t>
  </si>
  <si>
    <t>0299164</t>
  </si>
  <si>
    <t>SRT Cn-0303479 DT.09/11/2020 Frt.750+0-50=700-/</t>
  </si>
  <si>
    <t>0299171</t>
  </si>
  <si>
    <t>SRT Cn-0305829 DT.15/11/2020 Frt.750+0-50=700-/</t>
  </si>
  <si>
    <t>0299176</t>
  </si>
  <si>
    <t>SRT Cn-0305832 DT.15/11/2020 Frt.750+0-50=700-/</t>
  </si>
  <si>
    <t>0299177</t>
  </si>
  <si>
    <t>SRT Cn-0305833 DT.15/11/2020 Frt.750+0-50=700-/</t>
  </si>
  <si>
    <t>0299178</t>
  </si>
  <si>
    <t>SRT Cn-0305834 DT.15/11/2020 Frt.750+0-50=700-/</t>
  </si>
  <si>
    <t>0299179</t>
  </si>
  <si>
    <t>28/11/2020</t>
  </si>
  <si>
    <t>SRT Cn-0302611 DT.07/11/2020 Frt.750+0-50=700-/</t>
  </si>
  <si>
    <t>0299206</t>
  </si>
  <si>
    <t>SRT Cn-0302612 DT.07/11/2020 Frt.750+0-50=700-/</t>
  </si>
  <si>
    <t>0299207</t>
  </si>
  <si>
    <t>SRT Cn-0302928 DT.08/11/2020 Frt.750+0-50=700-/</t>
  </si>
  <si>
    <t>0299208</t>
  </si>
  <si>
    <t>SRT Cn-0305600 DT.15/11/2020 Frt.750+0-50=700-/</t>
  </si>
  <si>
    <t>0299229</t>
  </si>
  <si>
    <t>29/11/2020</t>
  </si>
  <si>
    <t>SRT Cn-0242323 DT.29/01/2020 Frt.700+120-120=700-/</t>
  </si>
  <si>
    <t>0299269</t>
  </si>
  <si>
    <t>SRT Cn-0282514 DT.25/08/2020 Frt.1050+0-100=950-/</t>
  </si>
  <si>
    <t>0299274</t>
  </si>
  <si>
    <t>SRT Cn-0296181 DT.20/10/2020 Frt.750+0-50=700-/</t>
  </si>
  <si>
    <t>0299278</t>
  </si>
  <si>
    <t>SRT Cn-0297525 DT.23/10/2020 Frt.750+0-50=700-/</t>
  </si>
  <si>
    <t>0299279</t>
  </si>
  <si>
    <t>SRT Cn-0304101 DT.11/11/2020 Frt.750+0-50=700-/</t>
  </si>
  <si>
    <t>0299286</t>
  </si>
  <si>
    <t>30/11/2020</t>
  </si>
  <si>
    <t>SRT Cn-0282516 DT.25/08/2020 Frt.1050+0-100=950-/</t>
  </si>
  <si>
    <t>0299310</t>
  </si>
  <si>
    <t>SRT Cn-0298169 DT.26/10/2020 Frt.1050+0-100=950-/</t>
  </si>
  <si>
    <t>0299313</t>
  </si>
  <si>
    <t>SRT Cn-0298231 DT.26/10/2020 Frt.1050+0-100=950-/</t>
  </si>
  <si>
    <t>0299314</t>
  </si>
  <si>
    <t>SRT Cn-0300298 DT.31/10/2020 Frt.1050+0-100=950-/</t>
  </si>
  <si>
    <t>0299315</t>
  </si>
  <si>
    <t>SRT Cn-0301385 DT.04/11/2020 Frt.750+0-50=700-/</t>
  </si>
  <si>
    <t>0299316</t>
  </si>
  <si>
    <t>SRT Cn-0301741 DT.05/11/2020 Frt.1050+0-100=950-/</t>
  </si>
  <si>
    <t>0299317</t>
  </si>
  <si>
    <t>SRT Cn-0302007 DT.05/11/2020 Frt.1050+0-100=950-/</t>
  </si>
  <si>
    <t>0299318</t>
  </si>
  <si>
    <t>SRT Cn-0303559 DT.10/11/2020 Frt.750+0-50=700-/</t>
  </si>
  <si>
    <t>0299319</t>
  </si>
  <si>
    <t>SRT Cn-0304274 DT.11/11/2020 Frt.750+0-50=700-/</t>
  </si>
  <si>
    <t>0299320</t>
  </si>
  <si>
    <t>SRT Cn-0305083 DT.13/11/2020 Frt.1050+0-100=950-/</t>
  </si>
  <si>
    <t>0299321</t>
  </si>
  <si>
    <t>JTP Cn-0321263 DT.16/10/2020 Frt.600+0-70=530-/</t>
  </si>
  <si>
    <t>0299342</t>
  </si>
  <si>
    <t>SRT Cn-0298157 DT.26/10/2020 Frt.1050+0-100=950-/</t>
  </si>
  <si>
    <t>0299344</t>
  </si>
  <si>
    <t>SRT Cn-0298170 DT.26/10/2020 Frt.1050+0-100=950-/</t>
  </si>
  <si>
    <t>0299345</t>
  </si>
  <si>
    <t>SRT Cn-0325010 DT.25/11/2020 Frt.750+0-50=700-/</t>
  </si>
  <si>
    <t>0299378</t>
  </si>
  <si>
    <t>SRT Cn-0325012 DT.25/11/2020 Frt.750+0-50=700-/</t>
  </si>
  <si>
    <t>0299379</t>
  </si>
  <si>
    <t>SRT Cn-0325019 DT.25/11/2020 Frt.750+0-50=700-/</t>
  </si>
  <si>
    <t>0299380</t>
  </si>
  <si>
    <t>SRT Cn-0288609 DT.18/09/2020 Frt.750+20-70=700-/</t>
  </si>
  <si>
    <t>0299394</t>
  </si>
  <si>
    <t>SRT Cn-0302901 DT.08/11/2020 Frt.1050+0-100=950-/</t>
  </si>
  <si>
    <t>0299399</t>
  </si>
  <si>
    <t>SRT Cn-0325011 DT.25/11/2020 Frt.750+0-50=700-/</t>
  </si>
  <si>
    <t>0299456</t>
  </si>
  <si>
    <t>SRT Cn-0306710 DT.25/11/2020 Frt.750+0-50=700-/</t>
  </si>
  <si>
    <t>0299468</t>
  </si>
  <si>
    <t>SRT Cn-0325247 DT.26/11/2020 Frt.750+0-50=700-/</t>
  </si>
  <si>
    <t>0299476</t>
  </si>
  <si>
    <t>SRT Cn-0325248 DT.26/11/2020 Frt.750+0-50=700-/</t>
  </si>
  <si>
    <t>0299477</t>
  </si>
  <si>
    <t>SRT Cn-0325249 DT.26/11/2020 Frt.750+0-50=700-/</t>
  </si>
  <si>
    <t>0299478</t>
  </si>
  <si>
    <t>SRT Cn-0306709 DT.25/11/2020 Frt.750+0-50=700-/</t>
  </si>
  <si>
    <t>0299501</t>
  </si>
  <si>
    <t>SRT Cn-0306782 DT.25/11/2020 Frt.750+0-50=700-/</t>
  </si>
  <si>
    <t>0299502</t>
  </si>
  <si>
    <t>SRT Cn-0325661 DT.27/11/2020 Frt.750+0-50=700-/</t>
  </si>
  <si>
    <t>0299507</t>
  </si>
  <si>
    <t>JTP Cn-0309574 DT.07/11/2020 Frt.600+0-70=530-/</t>
  </si>
  <si>
    <t>0299514</t>
  </si>
  <si>
    <t>SRT Cn-0304677 DT.12/11/2020 Frt.750+0-50=700-/</t>
  </si>
  <si>
    <t>0299536</t>
  </si>
  <si>
    <t>SRT Cn-0326757 DT.30/11/2020 Frt.750+0-50=700-/</t>
  </si>
  <si>
    <t>0299611</t>
  </si>
  <si>
    <t>SRT Cn-0325673 DT.27/11/2020 Frt.750+0-50=700-/</t>
  </si>
  <si>
    <t>0299619</t>
  </si>
  <si>
    <t>SRT Cn-0325674 DT.27/11/2020 Frt.750+0-50=700-/</t>
  </si>
  <si>
    <t>0299620</t>
  </si>
  <si>
    <t>SRT Cn-0326194 DT.28/11/2020 Frt.750+0-50=700-/</t>
  </si>
  <si>
    <t>0299623</t>
  </si>
  <si>
    <t>SRT Cn-0326401 DT.29/11/2020 Frt.750+0-50=700-/</t>
  </si>
  <si>
    <t>0299624</t>
  </si>
  <si>
    <t>SRT Cn-0326869 DT.30/11/2020 Frt.750+0-50=700-/</t>
  </si>
  <si>
    <t>0299830</t>
  </si>
  <si>
    <t>SRT Cn-0326632 DT.30/11/2020 Frt.750+0-50=700-/</t>
  </si>
  <si>
    <t>0299869</t>
  </si>
  <si>
    <t>SRT Cn-0326633 DT.30/11/2020 Frt.750+0-50=700-/</t>
  </si>
  <si>
    <t>0299870</t>
  </si>
  <si>
    <t>SRT Cn-0326710 DT.30/11/2020 Frt.750+0-50=700-/</t>
  </si>
  <si>
    <t>0299871</t>
  </si>
  <si>
    <t>SRT Cn-0326711 DT.30/11/2020 Frt.750+0-50=700-/</t>
  </si>
  <si>
    <t>0299872</t>
  </si>
  <si>
    <t>SRT Cn-0326712 DT.30/11/2020 Frt.750+0-50=700-/</t>
  </si>
  <si>
    <t>0299873</t>
  </si>
  <si>
    <t>SRT Cn-0326713 DT.30/11/2020 Frt.750+0-50=700-/</t>
  </si>
  <si>
    <t>0299874</t>
  </si>
  <si>
    <t>SRT Cn-0326714 DT.30/11/2020 Frt.750+0-50=700-/</t>
  </si>
  <si>
    <t>0299875</t>
  </si>
  <si>
    <t>SRT Cn-0327226 DT.01/12/2020 Frt.750+0-50=700-/</t>
  </si>
  <si>
    <t>0299876</t>
  </si>
  <si>
    <t>SRT Cn-0327359 DT.01/12/2020 Frt.750+0-50=700-/</t>
  </si>
  <si>
    <t>0299877</t>
  </si>
  <si>
    <t>SRT Cn-0327361 DT.01/12/2020 Frt.750+0-50=700-/</t>
  </si>
  <si>
    <t>0299878</t>
  </si>
  <si>
    <t>SRT Cn-0326835 DT.30/11/2020 Frt.750+0-50=700-/</t>
  </si>
  <si>
    <t>0299890</t>
  </si>
  <si>
    <t>SRT Cn-0327216 DT.01/12/2020 Frt.750+0-50=700-/</t>
  </si>
  <si>
    <t>0299893</t>
  </si>
  <si>
    <t>SRT Cn-0327644 DT.02/12/2020 Frt.750+0-50=700-/</t>
  </si>
  <si>
    <t>0299894</t>
  </si>
  <si>
    <t>SRT Cn-0306564 DT.24/11/2020 Frt.750+0-50=700-/</t>
  </si>
  <si>
    <t>0299898</t>
  </si>
  <si>
    <t>SRT Cn-0306565 DT.24/11/2020 Frt.750+0-50=700-/</t>
  </si>
  <si>
    <t>0299899</t>
  </si>
  <si>
    <t>SRT Cn-0326195 DT.28/11/2020 Frt.750+0-50=700-/</t>
  </si>
  <si>
    <t>0299900</t>
  </si>
  <si>
    <t>SRT Cn-0326629 DT.30/11/2020 Frt.750+0-50=700-/</t>
  </si>
  <si>
    <t>0299901</t>
  </si>
  <si>
    <t>SRT Cn-0293386 DT.10/10/2020 Frt.1050+0-100=950-/</t>
  </si>
  <si>
    <t>0299988</t>
  </si>
  <si>
    <t>SRT Cn-0295645 DT.19/10/2020 Frt.1050+0-100=950-/</t>
  </si>
  <si>
    <t>0299989</t>
  </si>
  <si>
    <t>SRT Cn-0293150 DT.10/10/2020 Frt.1050+0-100=950-/</t>
  </si>
  <si>
    <t>0331508</t>
  </si>
  <si>
    <t>SRT Cn-0297685 DT.24/10/2020 Frt.750+0-50=700-/</t>
  </si>
  <si>
    <t>0331509</t>
  </si>
  <si>
    <t>SRT Cn-0326831 DT.30/11/2020 Frt.1050+0-100=950-/</t>
  </si>
  <si>
    <t>0331522</t>
  </si>
  <si>
    <t>SRT Cn-0327360 DT.01/12/2020 Frt.750+0-50=700-/</t>
  </si>
  <si>
    <t>0331524</t>
  </si>
  <si>
    <t>SRT Cn-0328417 DT.04/12/2020 Frt.750+0-50=700-/</t>
  </si>
  <si>
    <t>0331529</t>
  </si>
  <si>
    <t>BLT Cn-0405393 DT.01/12/2020 Frt.672+20-87=605-/</t>
  </si>
  <si>
    <t>0331560</t>
  </si>
  <si>
    <t>15/12/2020</t>
  </si>
  <si>
    <t>SRT Cn-0330125 DT.09/12/2020 Frt.750+0-50=700-/</t>
  </si>
  <si>
    <t>0331738</t>
  </si>
  <si>
    <t>SRT Cn-0330361 DT.09/12/2020 Frt.750+0-50=700-/</t>
  </si>
  <si>
    <t>0331741</t>
  </si>
  <si>
    <t>SRT Cn-0330364 DT.09/12/2020 Frt.750+0-50=700-/</t>
  </si>
  <si>
    <t>0331742</t>
  </si>
  <si>
    <t>SRT Cn-0330365 DT.09/12/2020 Frt.750+0-50=700-/</t>
  </si>
  <si>
    <t>0331743</t>
  </si>
  <si>
    <t>SRT Cn-0328511 DT.04/12/2020 Frt.1050+0-100=950-/</t>
  </si>
  <si>
    <t>0331755</t>
  </si>
  <si>
    <t>16/12/2020</t>
  </si>
  <si>
    <t>SRT Cn-0329070 DT.05/12/2020 Frt.750+0-50=700-/</t>
  </si>
  <si>
    <t>0331762</t>
  </si>
  <si>
    <t>21/12/2020</t>
  </si>
  <si>
    <t>SRT Cn-0306563 DT.24/11/2020 Frt.750+0-50=700-/</t>
  </si>
  <si>
    <t>0331867</t>
  </si>
  <si>
    <t>SRT Cn-0326193 DT.28/11/2020 Frt.750+0-50=700-/</t>
  </si>
  <si>
    <t>0331868</t>
  </si>
  <si>
    <t>SRT Cn-0326867 DT.30/11/2020 Frt.1050+0-100=950-/</t>
  </si>
  <si>
    <t>0331870</t>
  </si>
  <si>
    <t>SRT Cn-0326627 DT.30/11/2020 Frt.750+0-50=700-/</t>
  </si>
  <si>
    <t>0331884</t>
  </si>
  <si>
    <t>SRT Cn-0326631 DT.30/11/2020 Frt.750+0-50=700-/</t>
  </si>
  <si>
    <t>0331885</t>
  </si>
  <si>
    <t>25/12/2020</t>
  </si>
  <si>
    <t>SRT Cn-0331227 DT.11/12/2020 Frt.750+0-50=700-/</t>
  </si>
  <si>
    <t>0332099</t>
  </si>
  <si>
    <t>SRT Cn-0331778 DT.14/12/2020 Frt.780+0-80=700-/</t>
  </si>
  <si>
    <t>0332100</t>
  </si>
  <si>
    <t>SRT Cn-0332956 DT.17/12/2020 Frt.780+0-80=700-/</t>
  </si>
  <si>
    <t>0332101</t>
  </si>
  <si>
    <t>SRT Cn-0332997 DT.17/12/2020 Frt.1050+0-100=950-/</t>
  </si>
  <si>
    <t>0332102</t>
  </si>
  <si>
    <t>SRT Cn-0333000 DT.17/12/2020 Frt.1050+0-100=950-/</t>
  </si>
  <si>
    <t>0332103</t>
  </si>
  <si>
    <t>29/12/2020</t>
  </si>
  <si>
    <t>SRT Cn-0326865 DT.30/11/2020 Frt.750+0-50=700-/</t>
  </si>
  <si>
    <t>0332163</t>
  </si>
  <si>
    <t>SRT Cn-0328415 DT.04/12/2020 Frt.750+0-50=700-/</t>
  </si>
  <si>
    <t>0332324</t>
  </si>
  <si>
    <t>SRT Cn-0330373 DT.09/12/2020 Frt.750+0-50=700-/</t>
  </si>
  <si>
    <t>0332325</t>
  </si>
  <si>
    <t>SRT Cn-0335639 DT.26/12/2020 Frt.750+0-50=700-/</t>
  </si>
  <si>
    <t>0332346</t>
  </si>
  <si>
    <t>SRT Cn-0337500 DT.02/01/2021 Frt.750+0-50=700-/</t>
  </si>
  <si>
    <t>0332515</t>
  </si>
  <si>
    <t>SRT Cn-0337502 DT.02/01/2021 Frt.750+0-50=700-/</t>
  </si>
  <si>
    <t>0332516</t>
  </si>
  <si>
    <t>SRT Cn-0336609 DT.30/12/2020 Frt.750+0-50=700-/</t>
  </si>
  <si>
    <t>0332526</t>
  </si>
  <si>
    <t>SRT Cn-0338193 DT.05/01/2021 Frt.750+0-50=700-/</t>
  </si>
  <si>
    <t>0332548</t>
  </si>
  <si>
    <t>SRT Cn-0338066 DT.05/01/2021 Frt.780+0-80=700-/</t>
  </si>
  <si>
    <t>0332564</t>
  </si>
  <si>
    <t>SRT Cn-0338191 DT.05/01/2021 Frt.750+0-50=700-/</t>
  </si>
  <si>
    <t>0332565</t>
  </si>
  <si>
    <t>JTP Cn-0319099 DT.21/09/2020 Frt.550+20-40=530-/</t>
  </si>
  <si>
    <t>0332600</t>
  </si>
  <si>
    <t>JTP Cn-0321237 DT.16/10/2020 Frt.600+0-70=530-/</t>
  </si>
  <si>
    <t>0332601</t>
  </si>
  <si>
    <t>SRT Cn-0338944 DT.07/01/2021 Frt.780+0-0=700-/</t>
  </si>
  <si>
    <t>0332639</t>
  </si>
  <si>
    <t>SRT Cn-0337501 DT.02/01/2021 Frt.750+0-0=700-/</t>
  </si>
  <si>
    <t>0332742</t>
  </si>
  <si>
    <t>SRT Cn-0338001 DT.05/01/2021 Frt.780+0-0=700-/</t>
  </si>
  <si>
    <t>0332743</t>
  </si>
  <si>
    <t>SRT Cn-0338937 DT.07/01/2021 Frt.750+0-0=700-/</t>
  </si>
  <si>
    <t>0332745</t>
  </si>
  <si>
    <t>SRT Cn-0338939 DT.07/01/2021 Frt.750+0-0=700-/</t>
  </si>
  <si>
    <t>0332746</t>
  </si>
  <si>
    <t>13/01/2021</t>
  </si>
  <si>
    <t>15/01/2021</t>
  </si>
  <si>
    <t>JTP Cn-0319100 DT.21/09/2020 Frt.550+20-0=530-/</t>
  </si>
  <si>
    <t>0332881</t>
  </si>
  <si>
    <t>JTP Cn-0309571 DT.07/11/2020 Frt.600+0-0=530-/</t>
  </si>
  <si>
    <t>0332882</t>
  </si>
  <si>
    <t>16/01/2021</t>
  </si>
  <si>
    <t>SRT Cn-0341121 DT.13/01/2021 Frt.780+0-0=700-/</t>
  </si>
  <si>
    <t>0332936</t>
  </si>
  <si>
    <t>SRT Cn-0341215 DT.13/01/2021 Frt.750+0-0=700-/</t>
  </si>
  <si>
    <t>0332973</t>
  </si>
  <si>
    <t>SRT Cn-0325013 DT.25/11/2020 Frt.750+0-0=700-/</t>
  </si>
  <si>
    <t>0332974</t>
  </si>
  <si>
    <t>SRT Cn-0330130 DT.09/12/2020 Frt.750+0-0=700-/</t>
  </si>
  <si>
    <t>0332975</t>
  </si>
  <si>
    <t>SRT Cn-0338555 DT.06/01/2021 Frt.780+0-0=700-/</t>
  </si>
  <si>
    <t>0332977</t>
  </si>
  <si>
    <t>18/01/2021</t>
  </si>
  <si>
    <t>JTP Cn-0323519 DT.26/10/2020 Frt.600+0-0=530-/</t>
  </si>
  <si>
    <t>0333021</t>
  </si>
  <si>
    <t>JTP Cn-0323520 DT.26/10/2020 Frt.600+0-0=530-/</t>
  </si>
  <si>
    <t>0333022</t>
  </si>
  <si>
    <t>JTP Cn-0323521 DT.26/10/2020 Frt.600+0-0=530-/</t>
  </si>
  <si>
    <t>0333023</t>
  </si>
  <si>
    <t>22/01/2021</t>
  </si>
  <si>
    <t>SRT Cn-0327161 DT.01/12/2020 Frt.750+0-0=700-/</t>
  </si>
  <si>
    <t>0333161</t>
  </si>
  <si>
    <t>SRT Cn-0327632 DT.02/12/2020 Frt.750+0-0=700-/</t>
  </si>
  <si>
    <t>0333162</t>
  </si>
  <si>
    <t>SRT Cn-0339276 DT.08/01/2021 Frt.750+0-0=700-/</t>
  </si>
  <si>
    <t>0333166</t>
  </si>
  <si>
    <t>SRT Cn-0339802 DT.09/01/2021 Frt.780+0-0=700-/</t>
  </si>
  <si>
    <t>0333167</t>
  </si>
  <si>
    <t>SRT Cn-0328013 DT.03/12/2020 Frt.750+0-0=700-/</t>
  </si>
  <si>
    <t>0333173</t>
  </si>
  <si>
    <t>SRT Cn-0341385 DT.13/01/2021 Frt.750+0-0=700-/</t>
  </si>
  <si>
    <t>0333177</t>
  </si>
  <si>
    <t>27/01/2021</t>
  </si>
  <si>
    <t>SRT Cn-0337499 DT.02/01/2021 Frt.750+0-0=700-/</t>
  </si>
  <si>
    <t>0333393</t>
  </si>
  <si>
    <t>SRT Cn-0342275 DT.15/01/2021 Frt.750+0-0=700-/</t>
  </si>
  <si>
    <t>0333397</t>
  </si>
  <si>
    <t>SRT Cn-0330363 DT.09/12/2020 Frt.750+0-0=700-/</t>
  </si>
  <si>
    <t>0333425</t>
  </si>
  <si>
    <t>29/01/2021</t>
  </si>
  <si>
    <t>SRT Cn-0330362 DT.09/12/2020 Frt.750+0-0=700-/</t>
  </si>
  <si>
    <t>0333478</t>
  </si>
  <si>
    <t>SRT Cn-0338919 DT.07/01/2021 Frt.750+0-0=700-/</t>
  </si>
  <si>
    <t>0333482</t>
  </si>
  <si>
    <t>SRT Cn-0342504 DT.16/01/2021 Frt.780+0-0=700-/</t>
  </si>
  <si>
    <t>0333485</t>
  </si>
  <si>
    <t>SRT Cn-0342707 DT.16/01/2021 Frt.780+0-0=700-/</t>
  </si>
  <si>
    <t>0333486</t>
  </si>
  <si>
    <t>30/01/2021</t>
  </si>
  <si>
    <t>BLT Cn-0401289 DT.28/12/2020 Frt.652+20-0=605-/</t>
  </si>
  <si>
    <t>0333518</t>
  </si>
  <si>
    <t>JTP Cn-0309572 DT.07/11/2020 Frt.600+0-0=530-/</t>
  </si>
  <si>
    <t>0333600</t>
  </si>
  <si>
    <t>SRT Cn-0339279 DT.08/01/2021 Frt.750+0-0=700-/</t>
  </si>
  <si>
    <t>0333630</t>
  </si>
  <si>
    <t>SRT Cn-0342268 DT.15/01/2021 Frt.750+0-0=700-/</t>
  </si>
  <si>
    <t>0333632</t>
  </si>
  <si>
    <t>SRT Cn-0339847 DT.09/01/2021 Frt.750+0-0=700-/</t>
  </si>
  <si>
    <t>0333642</t>
  </si>
  <si>
    <t>SRT Cn-0341987 DT.15/01/2021 Frt.750+0-0=700-/</t>
  </si>
  <si>
    <t>0333643</t>
  </si>
  <si>
    <t>SRT Cn-0294689 DT.15/10/2020 Frt.1050+0-0=950-/</t>
  </si>
  <si>
    <t>0333790</t>
  </si>
  <si>
    <t>SRT Cn-0338938 DT.07/01/2021 Frt.750+0-0=700-/</t>
  </si>
  <si>
    <t>0333792</t>
  </si>
  <si>
    <t>SRT Cn-0341345 DT.13/01/2021 Frt.750+0-0=700-/</t>
  </si>
  <si>
    <t>0333793</t>
  </si>
  <si>
    <t>SRT Cn-0351520 DT.28/01/2021 Frt.750+0-0=700-/</t>
  </si>
  <si>
    <t>0333958</t>
  </si>
  <si>
    <t>SRT Cn-0339846 DT.09/01/2021 Frt.750+0-0=700-/</t>
  </si>
  <si>
    <t>0333995</t>
  </si>
  <si>
    <t>SRT Cn-0341343 DT.13/01/2021 Frt.750+0-0=700-/</t>
  </si>
  <si>
    <t>0333996</t>
  </si>
  <si>
    <t>SRT Cn-0342266 DT.15/01/2021 Frt.750+0-0=700-/</t>
  </si>
  <si>
    <t>0333997</t>
  </si>
  <si>
    <t>SRT Cn-0342982 DT.18/01/2021 Frt.750+0-0=700-/</t>
  </si>
  <si>
    <t>0333998</t>
  </si>
  <si>
    <t>SRT Cn-0354241 DT.01/02/2021 Frt.780+0-0=700-/</t>
  </si>
  <si>
    <t>0341572</t>
  </si>
  <si>
    <t>13/02/2021</t>
  </si>
  <si>
    <t>SRT Cn-0328412 DT.04/12/2020 Frt.750+0-0=700-/</t>
  </si>
  <si>
    <t>0341818</t>
  </si>
  <si>
    <t>SRT Cn-0328416 DT.04/12/2020 Frt.750+0-0=700-/</t>
  </si>
  <si>
    <t>0341819</t>
  </si>
  <si>
    <t>SRT Cn-0338936 DT.07/01/2021 Frt.750+0-0=700-/</t>
  </si>
  <si>
    <t>0341822</t>
  </si>
  <si>
    <t>SRT Cn-0342066 DT.15/01/2021 Frt.750+0-0=700-/</t>
  </si>
  <si>
    <t>0341823</t>
  </si>
  <si>
    <t>SRT Cn-0342267 DT.15/01/2021 Frt.750+0-0=700-/</t>
  </si>
  <si>
    <t>0341824</t>
  </si>
  <si>
    <t>SRT Cn-0347536 DT.27/01/2021 Frt.750+0-0=700-/</t>
  </si>
  <si>
    <t>0341825</t>
  </si>
  <si>
    <t>15/02/2021</t>
  </si>
  <si>
    <t>SRT Cn-0337207 DT.01/01/2021 Frt.750+0-0=700-/</t>
  </si>
  <si>
    <t>0341967</t>
  </si>
  <si>
    <t>SRT Cn-0351521 DT.28/01/2021 Frt.750+0-0=700-/</t>
  </si>
  <si>
    <t>0341968</t>
  </si>
  <si>
    <t>SRT Cn-0351522 DT.28/01/2021 Frt.750+0-0=700-/</t>
  </si>
  <si>
    <t>0341969</t>
  </si>
  <si>
    <t>TDS CLAIMBLE</t>
  </si>
  <si>
    <t>TDS</t>
  </si>
  <si>
    <t>17/02/2021</t>
  </si>
  <si>
    <t>SRT Cn-0305506 DT.15/11/2020 Frt.750+0-0=700-/</t>
  </si>
  <si>
    <t>0342074</t>
  </si>
  <si>
    <t>SRT Cn-0329894 DT.08/12/2020 Frt.750+0-0=700-/</t>
  </si>
  <si>
    <t>0342075</t>
  </si>
  <si>
    <t>SRT Cn-0339508 DT.08/01/2021 Frt.1050+0-0=950-/</t>
  </si>
  <si>
    <t>0342079</t>
  </si>
  <si>
    <t>SRT Cn-0342269 DT.15/01/2021 Frt.750+0-0=700-/</t>
  </si>
  <si>
    <t>0342080</t>
  </si>
  <si>
    <t>SRT Cn-0355133 DT.03/02/2021 Frt.750+0-0=700-/</t>
  </si>
  <si>
    <t>0342082</t>
  </si>
  <si>
    <t>SRT Cn-0356869 DT.06/02/2021 Frt.750+0-0=700-/</t>
  </si>
  <si>
    <t>0342084</t>
  </si>
  <si>
    <t>SRT Cn-0334753 DT.23/12/2020 Frt.1050+0-0=950-/</t>
  </si>
  <si>
    <t>0342103</t>
  </si>
  <si>
    <t>18/02/2021</t>
  </si>
  <si>
    <t>JTP Cn-0309573 DT.07/11/2020 Frt.600+0-0=530-/</t>
  </si>
  <si>
    <t>0342151</t>
  </si>
  <si>
    <t>JTP Cn-0319103 DT.21/09/2020 Frt.550+20-0=530-/</t>
  </si>
  <si>
    <t>0342152</t>
  </si>
  <si>
    <t>20/02/2021</t>
  </si>
  <si>
    <t>SRT Cn-0339667 DT.09/01/2021 Frt.750+0-0=700-/</t>
  </si>
  <si>
    <t>0342269</t>
  </si>
  <si>
    <t>SRT Cn-0355190 DT.03/02/2021 Frt.750+0-0=700-/</t>
  </si>
  <si>
    <t>0342270</t>
  </si>
  <si>
    <t>SRT Cn-0358980 DT.09/02/2021 Frt.1050+0-0=950-/</t>
  </si>
  <si>
    <t>0342272</t>
  </si>
  <si>
    <t>22/02/2021</t>
  </si>
  <si>
    <t>25/02/2021</t>
  </si>
  <si>
    <t>JTP Cn-0309570 DT.07/11/2020 Frt.600+0-0=530-/</t>
  </si>
  <si>
    <t>0342666</t>
  </si>
  <si>
    <t>SRT Cn-0358964 DT.09/02/2021 Frt.1050+0-0=950-/</t>
  </si>
  <si>
    <t>0342706</t>
  </si>
  <si>
    <t>SRT Cn-0361467 DT.12/02/2021 Frt.750+0-0=700-/</t>
  </si>
  <si>
    <t>0342707</t>
  </si>
  <si>
    <t>SRT Cn-0361472 DT.12/02/2021 Frt.750+0-0=700-/</t>
  </si>
  <si>
    <t>0342708</t>
  </si>
  <si>
    <t>SRT Cn-0344956 DT.21/01/2021 Frt.750+0-0=700-/</t>
  </si>
  <si>
    <t>0342719</t>
  </si>
  <si>
    <t>SRT Cn-0351524 DT.28/01/2021 Frt.750+0-0=700-/</t>
  </si>
  <si>
    <t>0342721</t>
  </si>
  <si>
    <t>SRT Cn-0363280 DT.15/02/2021 Frt.780+0-0=700-/</t>
  </si>
  <si>
    <t>0342725</t>
  </si>
  <si>
    <t>SRT Cn-0363281 DT.15/02/2021 Frt.780+0-0=700-/</t>
  </si>
  <si>
    <t>0342726</t>
  </si>
  <si>
    <t>SRT Cn-0369541 DT.24/02/2021 Frt.750+0-0=700-/</t>
  </si>
  <si>
    <t>0342581</t>
  </si>
  <si>
    <t>SRT Cn-0368994 DT.23/02/2021 Frt.750+0-0=700-/</t>
  </si>
  <si>
    <t>0342808</t>
  </si>
  <si>
    <t>SRT Cn-0368995 DT.23/02/2021 Frt.750+0-0=700-/</t>
  </si>
  <si>
    <t>0342856</t>
  </si>
  <si>
    <t>SRT Cn-0366020 DT.18/02/2021 Frt.750+0-0=700-/</t>
  </si>
  <si>
    <t>0342909</t>
  </si>
  <si>
    <t>SRT Cn-0368316 DT.22/02/2021 Frt.750+0-0=700-/</t>
  </si>
  <si>
    <t>0342964</t>
  </si>
  <si>
    <t>SRT Cn-0334748 DT.23/12/2020 Frt.1050+0-0=950-/</t>
  </si>
  <si>
    <t>0343066</t>
  </si>
  <si>
    <t>SRT Cn-0341342 DT.13/01/2021 Frt.750+0-0=700-/</t>
  </si>
  <si>
    <t>0343067</t>
  </si>
  <si>
    <t>SRT Cn-0341384 DT.13/01/2021 Frt.750+0-0=700-/</t>
  </si>
  <si>
    <t>0343068</t>
  </si>
  <si>
    <t>SRT Cn-0351523 DT.28/01/2021 Frt.750+0-0=700-/</t>
  </si>
  <si>
    <t>0343069</t>
  </si>
  <si>
    <t>SRT Cn-0355135 DT.03/02/2021 Frt.750+0-0=700-/</t>
  </si>
  <si>
    <t>0343071</t>
  </si>
  <si>
    <t>SRT Cn-0369575 DT.24/02/2021 Frt.750+0-0=700-/</t>
  </si>
  <si>
    <t>0343113</t>
  </si>
  <si>
    <t>SRT Cn-0344360 DT.20/01/2021 Frt.800+20-0=700-/</t>
  </si>
  <si>
    <t>0343135</t>
  </si>
  <si>
    <t>SRT Cn-0344362 DT.20/01/2021 Frt.800+20-0=700-/</t>
  </si>
  <si>
    <t>0343136</t>
  </si>
  <si>
    <t>SRT Cn-0283332 DT.28/08/2020 Frt.1050+0-0=950-/</t>
  </si>
  <si>
    <t>0343176</t>
  </si>
  <si>
    <t>SRT Cn-0298230 DT.26/10/2020 Frt.1050+0-0=950-/</t>
  </si>
  <si>
    <t>0343177</t>
  </si>
  <si>
    <t>SRT Cn-0333058 DT.17/12/2020 Frt.1050+0-0=950-/</t>
  </si>
  <si>
    <t>0343181</t>
  </si>
  <si>
    <t>SRT Cn-0333872 DT.20/12/2020 Frt.1050+0-0=950-/</t>
  </si>
  <si>
    <t>0343182</t>
  </si>
  <si>
    <t>SRT Cn-0325016 DT.25/11/2020 Frt.750+0-0=700-/</t>
  </si>
  <si>
    <t>0343303</t>
  </si>
  <si>
    <t>SRT Cn-0368314 DT.22/02/2021 Frt.750+0-0=700-/</t>
  </si>
  <si>
    <t>0343357</t>
  </si>
  <si>
    <t>SRT Cn-0369540 DT.24/02/2021 Frt.750+0-0=700-/</t>
  </si>
  <si>
    <t>0343358</t>
  </si>
  <si>
    <t>SRT Cn-0369543 DT.24/02/2021 Frt.750+0-0=700-/</t>
  </si>
  <si>
    <t>0343359</t>
  </si>
  <si>
    <t>SRT Cn-0373963 DT.27/02/2021 Frt.750+0-0=700-/</t>
  </si>
  <si>
    <t>0343363</t>
  </si>
  <si>
    <t>15/03/2021</t>
  </si>
  <si>
    <t>SRT Cn-0294171 DT.14/10/2020 Frt.750+0-0=700-/</t>
  </si>
  <si>
    <t>0343418</t>
  </si>
  <si>
    <t>SRT Cn-0369547 DT.24/02/2021 Frt.750+0-0=700-/</t>
  </si>
  <si>
    <t>0343427</t>
  </si>
  <si>
    <t>16/03/2021</t>
  </si>
  <si>
    <t>SRT Cn-0367796 DT.20/02/2021 Frt.750+0-0=700-/</t>
  </si>
  <si>
    <t>0343490</t>
  </si>
  <si>
    <t>SRT Cn-0377259 DT.03/03/2021 Frt.800+0-0=750-/</t>
  </si>
  <si>
    <t>0343538</t>
  </si>
  <si>
    <t>19/03/2021</t>
  </si>
  <si>
    <t>JTP Cn-0321239 DT.16/10/2020 Frt.600+0-0=530-/</t>
  </si>
  <si>
    <t>0343701</t>
  </si>
  <si>
    <t>JTP Cn-0309611 DT.09/11/2020 Frt.600+0-0=530-/</t>
  </si>
  <si>
    <t>0343702</t>
  </si>
  <si>
    <t>22/03/2021</t>
  </si>
  <si>
    <t>24/03/2021</t>
  </si>
  <si>
    <t>SRT Cn-0329071 DT.05/12/2020 Frt.750+0-0=700-/</t>
  </si>
  <si>
    <t>0343929</t>
  </si>
  <si>
    <t>SRT Cn-0327960 DT.03/12/2020 Frt.750+0-0=700-/</t>
  </si>
  <si>
    <t>0343935</t>
  </si>
  <si>
    <t>SRT Cn-0377262 DT.03/03/2021 Frt.800+0-0=750-/</t>
  </si>
  <si>
    <t>0343938</t>
  </si>
  <si>
    <t>SRT Cn-0379314 DT.08/03/2021 Frt.800+0-0=750-/</t>
  </si>
  <si>
    <t>0343939</t>
  </si>
  <si>
    <t>26/03/2021</t>
  </si>
  <si>
    <t>SRT Cn-0384797 DT.19/03/2021 Frt.800+0-0=750-/</t>
  </si>
  <si>
    <t>0382547</t>
  </si>
  <si>
    <t>SRT Cn-0384798 DT.19/03/2021 Frt.800+0-0=700-/</t>
  </si>
  <si>
    <t>0382548</t>
  </si>
  <si>
    <t>27/03/2021</t>
  </si>
  <si>
    <t>JTP Cn-0274666 DT.01/08/2020 Frt.1100+20-0=1060-/</t>
  </si>
  <si>
    <t>0382603</t>
  </si>
  <si>
    <t>JTP Cn-0321238 DT.16/10/2020 Frt.600+0-0=530-/</t>
  </si>
  <si>
    <t>0382604</t>
  </si>
  <si>
    <t>SRT Cn-0393440 DT.26/03/2021 Frt.800+0-0=750-/</t>
  </si>
  <si>
    <t>0382727</t>
  </si>
  <si>
    <t>SRT Cn-0366071 DT.18/02/2021 Frt.1050+0-0=950-/</t>
  </si>
  <si>
    <t>0382774</t>
  </si>
  <si>
    <t>SRT Cn-0377425 DT.03/03/2021 Frt.1150+0-0=1050-/</t>
  </si>
  <si>
    <t>0382776</t>
  </si>
  <si>
    <t>SRT Cn-0381821 DT.14/03/2021 Frt.800+0-0=750-/</t>
  </si>
  <si>
    <t>0382777</t>
  </si>
  <si>
    <t>SRT Cn-0384239 DT.18/03/2021 Frt.800+0-0=750-/</t>
  </si>
  <si>
    <t>0382779</t>
  </si>
  <si>
    <t>SRT Cn-0384859 DT.20/03/2021 Frt.800+0-0=750-/</t>
  </si>
  <si>
    <t>0382780</t>
  </si>
  <si>
    <t>JTP Cn-0321266 DT.16/10/2020 Frt.600+0-0=530-/</t>
  </si>
  <si>
    <t>0382804</t>
  </si>
  <si>
    <t>SRT Cn-0394491 DT.27/03/2021 Frt.800+0-0=750-/</t>
  </si>
  <si>
    <t>0382880</t>
  </si>
  <si>
    <t>SRT Cn-0394494 DT.27/03/2021 Frt.800+0-0=750-/</t>
  </si>
  <si>
    <t>0382881</t>
  </si>
  <si>
    <t>SRT Cn-0385410 DT.22/03/2021 Frt.800+0-0=750-/</t>
  </si>
  <si>
    <t>0383146</t>
  </si>
  <si>
    <t>SRT Cn-0325015 DT.25/11/2020 Frt.750+0-0=700-/</t>
  </si>
  <si>
    <t>0383176</t>
  </si>
  <si>
    <t>SRT Cn-0326839 DT.30/11/2020 Frt.1050+0-0=950-/</t>
  </si>
  <si>
    <t>0383177</t>
  </si>
  <si>
    <t>SRT Cn-0327368 DT.01/12/2020 Frt.750+0-0=700-/</t>
  </si>
  <si>
    <t>0383178</t>
  </si>
  <si>
    <t>SRT Cn-0381832 DT.14/03/2021 Frt.800+0-0=750-/</t>
  </si>
  <si>
    <t>0383214</t>
  </si>
  <si>
    <t>SRT Cn-0385409 DT.22/03/2021 Frt.800+0-0=750-/</t>
  </si>
  <si>
    <t>0383348</t>
  </si>
  <si>
    <t>SRT Cn-0394495 DT.27/03/2021 Frt.800+0-0=750-/</t>
  </si>
  <si>
    <t>0383351</t>
  </si>
  <si>
    <t>SRT Cn-0367799 DT.20/02/2021 Frt.750+0-0=700-/</t>
  </si>
  <si>
    <t>0383396</t>
  </si>
  <si>
    <t>SRT Cn-0379311 DT.08/03/2021 Frt.800+0-0=750-/</t>
  </si>
  <si>
    <t>0383399</t>
  </si>
  <si>
    <t>15/04/2021</t>
  </si>
  <si>
    <t>JTP Cn-0316429 DT.01/09/2020 Frt.1950+0-0=1590-/</t>
  </si>
  <si>
    <t>0383597</t>
  </si>
  <si>
    <t>SRT Cn-0379341 DT.08/03/2021 Frt.800+0-0=750-/</t>
  </si>
  <si>
    <t>0383658</t>
  </si>
  <si>
    <t>SRT Cn-0379358 DT.08/03/2021 Frt.1150+0-0=1050-/</t>
  </si>
  <si>
    <t>0383659</t>
  </si>
  <si>
    <t>SRT Cn-0384405 DT.19/03/2021 Frt.800+0-0=750-/</t>
  </si>
  <si>
    <t>0383662</t>
  </si>
  <si>
    <t>SRT Cn-0396461 DT.01/04/2021 Frt.800+20-0=750-/</t>
  </si>
  <si>
    <t>0383667</t>
  </si>
  <si>
    <t>SRT Cn-0373754 DT.27/02/2021 Frt.1050+0-0=950-/</t>
  </si>
  <si>
    <t>0383670</t>
  </si>
  <si>
    <t>SRT Cn-0416731 DT.09/04/2021 Frt.800+0-0=750-/</t>
  </si>
  <si>
    <t>0383673</t>
  </si>
  <si>
    <t>17/04/2021</t>
  </si>
  <si>
    <t>20/04/2021</t>
  </si>
  <si>
    <t>SRT Cn-0417115 DT.09/04/2021 Frt.800+0-0=750-/</t>
  </si>
  <si>
    <t>0383953</t>
  </si>
  <si>
    <t>SRT Cn-0394499 DT.27/03/2021 Frt.800+0-0=750-/</t>
  </si>
  <si>
    <t>0383965</t>
  </si>
  <si>
    <t>SRT Cn-0417660 DT.10/04/2021 Frt.800+0-0=750-/</t>
  </si>
  <si>
    <t>0383972</t>
  </si>
  <si>
    <t>SRT Cn-0417669 DT.10/04/2021 Frt.800+0-0=750-/</t>
  </si>
  <si>
    <t>0383973</t>
  </si>
  <si>
    <t>SRT Cn-0417798 DT.10/04/2021 Frt.800+0-0=750-/</t>
  </si>
  <si>
    <t>0383975</t>
  </si>
  <si>
    <t>SRT Cn-1400123 DT.07/04/2021 Frt.800+0-0=750-/</t>
  </si>
  <si>
    <t>0383976</t>
  </si>
  <si>
    <t>22/04/2021</t>
  </si>
  <si>
    <t>SRT Cn-0358962 DT.09/02/2021 Frt.1050+0-0=950-/</t>
  </si>
  <si>
    <t>0384097</t>
  </si>
  <si>
    <t>SRT Cn-0358979 DT.09/02/2021 Frt.1050+0-0=950-/</t>
  </si>
  <si>
    <t>0384098</t>
  </si>
  <si>
    <t>SRT Cn-0417106 DT.09/04/2021 Frt.1150+0-0=1050-/</t>
  </si>
  <si>
    <t>0384101</t>
  </si>
  <si>
    <t>27/04/2021</t>
  </si>
  <si>
    <t>SRT Cn-0418639 DT.12/04/2021 Frt.800+0-0=800-/</t>
  </si>
  <si>
    <t>0384286</t>
  </si>
  <si>
    <t>SRT Cn-0418641 DT.12/04/2021 Frt.800+0-0=750-/</t>
  </si>
  <si>
    <t>0384287</t>
  </si>
  <si>
    <t>29/04/2021</t>
  </si>
  <si>
    <t>SRT Cn-0417113 DT.09/04/2021 Frt.800+0-0=750-/</t>
  </si>
  <si>
    <t>0384337</t>
  </si>
  <si>
    <t>SRT Cn-0417107 DT.09/04/2021 Frt.1150+0-0=1050-/</t>
  </si>
  <si>
    <t>0384372</t>
  </si>
  <si>
    <t>SRT Cn-0417108 DT.09/04/2021 Frt.1150+0-0=1050-/</t>
  </si>
  <si>
    <t>0384373</t>
  </si>
  <si>
    <t>30/04/2021</t>
  </si>
  <si>
    <t>SRT Cn-0417789 DT.10/04/2021 Frt.800+0-0=750-/</t>
  </si>
  <si>
    <t>0384506</t>
  </si>
  <si>
    <t>SRT Cn-0419930 DT.15/04/2021 Frt.800+0-0=750-/</t>
  </si>
  <si>
    <t>0384510</t>
  </si>
  <si>
    <t>SRT Cn-0420498 DT.16/04/2021 Frt.800+0-0=750-/</t>
  </si>
  <si>
    <t>0384512</t>
  </si>
  <si>
    <t>SRT Cn-0417114 DT.09/04/2021 Frt.1150+0-0=1050-/</t>
  </si>
  <si>
    <t>0384529</t>
  </si>
  <si>
    <t>SRT Cn-0417111 DT.09/04/2021 Frt.1150+0-0=1050-/</t>
  </si>
  <si>
    <t>0384551</t>
  </si>
  <si>
    <t>SRT Cn-0417790 DT.10/04/2021 Frt.800+0-0=750-/</t>
  </si>
  <si>
    <t>0384581</t>
  </si>
  <si>
    <t>16/05/2021</t>
  </si>
  <si>
    <t>19/05/2021</t>
  </si>
  <si>
    <t>SRT Cn-0417663 DT.10/04/2021 Frt.800+0-0=750-/</t>
  </si>
  <si>
    <t>0408440</t>
  </si>
  <si>
    <t>SRT Cn-0417666 DT.10/04/2021 Frt.800+0-0=750-/</t>
  </si>
  <si>
    <t>0408441</t>
  </si>
  <si>
    <t>SRT Cn-0417805 DT.10/04/2021 Frt.800+0-0=750-/</t>
  </si>
  <si>
    <t>0408442</t>
  </si>
  <si>
    <t>SRT Cn-0417807 DT.10/04/2021 Frt.800+0-0=750-/</t>
  </si>
  <si>
    <t>0408443</t>
  </si>
  <si>
    <t>SRT Cn-0420569 DT.16/04/2021 Frt.800+0-0=750-/</t>
  </si>
  <si>
    <t>0408448</t>
  </si>
  <si>
    <t>SRT Cn-0424970 DT.23/04/2021 Frt.800+0-0=750-/</t>
  </si>
  <si>
    <t>0408454</t>
  </si>
  <si>
    <t>SRT Cn-0429383 DT.29/04/2021 Frt.800+0-0=750-/</t>
  </si>
  <si>
    <t>0408457</t>
  </si>
  <si>
    <t>SRT Cn-0430932 DT.06/05/2021 Frt.800+0-0=750-/</t>
  </si>
  <si>
    <t>0408458</t>
  </si>
  <si>
    <t>SRT Cn-0431307 DT.08/05/2021 Frt.800+0-0=750-/</t>
  </si>
  <si>
    <t>0408459</t>
  </si>
  <si>
    <t>SRT Cn-0417110 DT.09/04/2021 Frt.1150+0-0=1050-/</t>
  </si>
  <si>
    <t>0408538</t>
  </si>
  <si>
    <t>SRT Cn-0421814 DT.18/04/2021 Frt.800+0-0=750-/</t>
  </si>
  <si>
    <t>0408559</t>
  </si>
  <si>
    <t>SRT Cn-0426622 DT.24/04/2021 Frt.800+0-0=750-/</t>
  </si>
  <si>
    <t>0408562</t>
  </si>
  <si>
    <t>SRT Cn-0426400 DT.24/04/2021 Frt.800+0-0=750-/</t>
  </si>
  <si>
    <t>0408589</t>
  </si>
  <si>
    <t>20/05/2021</t>
  </si>
  <si>
    <t>SRT Cn-0421876 DT.18/04/2021 Frt.800+0-0=750-/</t>
  </si>
  <si>
    <t>0408674</t>
  </si>
  <si>
    <t>SRT Cn-0427205 DT.27/04/2021 Frt.1150+0-0=1050-/</t>
  </si>
  <si>
    <t>0408680</t>
  </si>
  <si>
    <t>SRT Cn-0428833 DT.28/04/2021 Frt.800+0-0=750-/</t>
  </si>
  <si>
    <t>0408681</t>
  </si>
  <si>
    <t>SRT Cn-0432468 DT.12/05/2021 Frt.1100+0-0=1050-/</t>
  </si>
  <si>
    <t>0408694</t>
  </si>
  <si>
    <t>SRT Cn-0429153 DT.29/04/2021 Frt.1150+0-0=1050-/</t>
  </si>
  <si>
    <t>0408712</t>
  </si>
  <si>
    <t>SRT Cn-0425820 DT.23/04/2021 Frt.1150+0-0=1050-/</t>
  </si>
  <si>
    <t>0408721</t>
  </si>
  <si>
    <t>SRT Cn-0418642 DT.12/04/2021 Frt.800+0-0=750-/</t>
  </si>
  <si>
    <t>0408766</t>
  </si>
  <si>
    <t>SRT Cn-0419049 DT.13/04/2021 Frt.800+0-0=750-/</t>
  </si>
  <si>
    <t>0408767</t>
  </si>
  <si>
    <t>SRT Cn-0431579 DT.10/05/2021 Frt.800+0-0=750-/</t>
  </si>
  <si>
    <t>0408779</t>
  </si>
  <si>
    <t>21/05/2021</t>
  </si>
  <si>
    <t>SRT Cn-0433497 DT.13/05/2021 Frt.800+0-0=750-/</t>
  </si>
  <si>
    <t>0408801</t>
  </si>
  <si>
    <t>SRT Cn-0433506 DT.14/05/2021 Frt.800+20-0=750-/</t>
  </si>
  <si>
    <t>0408802</t>
  </si>
  <si>
    <t>SRT Cn-0430018 DT.30/04/2021 Frt.800+0-0=750-/</t>
  </si>
  <si>
    <t>0408831</t>
  </si>
  <si>
    <t>SRT Cn-0430104 DT.01/05/2021 Frt.800+0-0=750-/</t>
  </si>
  <si>
    <t>0408832</t>
  </si>
  <si>
    <t>22/05/2021</t>
  </si>
  <si>
    <t>SRT Cn-0384858 DT.20/03/2021 Frt.800+0-0=750-/</t>
  </si>
  <si>
    <t>0408948</t>
  </si>
  <si>
    <t>SRT Cn-0394500 DT.27/03/2021 Frt.800+0-0=750-/</t>
  </si>
  <si>
    <t>0408949</t>
  </si>
  <si>
    <t>SRT Cn-0426457 DT.24/04/2021 Frt.800+0-0=750-/</t>
  </si>
  <si>
    <t>0408955</t>
  </si>
  <si>
    <t>24/05/2021</t>
  </si>
  <si>
    <t>SRT Cn-0417105 DT.09/04/2021 Frt.1150+0-0=1050-/</t>
  </si>
  <si>
    <t>0408992</t>
  </si>
  <si>
    <t>SRT Cn-0425827 DT.23/04/2021 Frt.1150+0-0=1050-/</t>
  </si>
  <si>
    <t>0408994</t>
  </si>
  <si>
    <t>SRT Cn-0435648 DT.19/05/2021 Frt.800+0-0=750-/</t>
  </si>
  <si>
    <t>0409021</t>
  </si>
  <si>
    <t>SRT Cn-0422777 DT.20/04/2021 Frt.1150+0-0=1050-/</t>
  </si>
  <si>
    <t>0409031</t>
  </si>
  <si>
    <t>SRT Cn-0420571 DT.16/04/2021 Frt.800+0-0=750-/</t>
  </si>
  <si>
    <t>0409099</t>
  </si>
  <si>
    <t>SRT Cn-0422780 DT.20/04/2021 Frt.800+0-0=750-/</t>
  </si>
  <si>
    <t>0409101</t>
  </si>
  <si>
    <t>26/05/2021</t>
  </si>
  <si>
    <t>SRT Cn-0367928 DT.21/02/2021 Frt.750+0-0=700-/</t>
  </si>
  <si>
    <t>0409184</t>
  </si>
  <si>
    <t>SRT Cn-0416730 DT.09/04/2021 Frt.800+0-0=750-/</t>
  </si>
  <si>
    <t>0409188</t>
  </si>
  <si>
    <t>SRT Cn-0416735 DT.09/04/2021 Frt.800+0-0=750-/</t>
  </si>
  <si>
    <t>0409189</t>
  </si>
  <si>
    <t>SRT Cn-0417109 DT.09/04/2021 Frt.1150+0-0=1050-/</t>
  </si>
  <si>
    <t>0409190</t>
  </si>
  <si>
    <t>27/05/2021</t>
  </si>
  <si>
    <t>SRT Cn-0422779 DT.20/04/2021 Frt.800+0-0=750-/</t>
  </si>
  <si>
    <t>0409227</t>
  </si>
  <si>
    <t>SRT Cn-0399220 DT.06/04/2021 Frt.800+0-0=750-/</t>
  </si>
  <si>
    <t>0409241</t>
  </si>
  <si>
    <t>SRT Cn-0417668 DT.10/04/2021 Frt.800+0-0=750-/</t>
  </si>
  <si>
    <t>0409242</t>
  </si>
  <si>
    <t>SRT Cn-0425719 DT.23/04/2021 Frt.800+0-0=750-/</t>
  </si>
  <si>
    <t>0409244</t>
  </si>
  <si>
    <t>SRT Cn-0417665 DT.10/04/2021 Frt.800+0-0=750-/</t>
  </si>
  <si>
    <t>0409278</t>
  </si>
  <si>
    <t>SRT Cn-0420535 DT.16/04/2021 Frt.800+0-0=750-/</t>
  </si>
  <si>
    <t>0409279</t>
  </si>
  <si>
    <t>SRT Cn-0420759 DT.16/04/2021 Frt.800+0-0=750-/</t>
  </si>
  <si>
    <t>0409280</t>
  </si>
  <si>
    <t>SRT Cn-0422762 DT.20/04/2021 Frt.1150+0-0=1050-/</t>
  </si>
  <si>
    <t>0409282</t>
  </si>
  <si>
    <t>SRT Cn-0424821 DT.23/04/2021 Frt.800+0-0=750-/</t>
  </si>
  <si>
    <t>0409283</t>
  </si>
  <si>
    <t>29/05/2021</t>
  </si>
  <si>
    <t>SRT Cn-0424236 DT.21/04/2021 Frt.1150+0-0=1050-/</t>
  </si>
  <si>
    <t>0409337</t>
  </si>
  <si>
    <t>SRT Cn-0418633 DT.12/04/2021 Frt.800+0-0=750-/</t>
  </si>
  <si>
    <t>0409376</t>
  </si>
  <si>
    <t>31/05/2021</t>
  </si>
  <si>
    <t>SRT Cn-0424350 DT.22/04/2021 Frt.800+0-0=750-/</t>
  </si>
  <si>
    <t>0409471</t>
  </si>
  <si>
    <t>SRT Cn-0418636 DT.12/04/2021 Frt.800+0-0=750-/</t>
  </si>
  <si>
    <t>0409512</t>
  </si>
  <si>
    <t>JTP Cn-0316952 DT.05/09/2020 Frt.1100+60-0=1160-/</t>
  </si>
  <si>
    <t>0409535</t>
  </si>
  <si>
    <t>SRT Cn-0451166 DT.26/05/2021 Frt.800+0-0=750-/</t>
  </si>
  <si>
    <t>0409596</t>
  </si>
  <si>
    <t>SRT Cn-0336286 DT.29/12/2020 Frt.1050+0-0=950-/</t>
  </si>
  <si>
    <t>0409626</t>
  </si>
  <si>
    <t>SRT Cn-0451157 DT.26/05/2021 Frt.800+0-0=750-/</t>
  </si>
  <si>
    <t>0409631</t>
  </si>
  <si>
    <t>SRT Cn-0453298 DT.28/05/2021 Frt.800+0-0=750-/</t>
  </si>
  <si>
    <t>0409694</t>
  </si>
  <si>
    <t>SRT Cn-0427675 DT.27/04/2021 Frt.800+0-0=750-/</t>
  </si>
  <si>
    <t>0409705</t>
  </si>
  <si>
    <t>SRT Cn-0421875 DT.18/04/2021 Frt.800+0-0=750-/</t>
  </si>
  <si>
    <t>0409956</t>
  </si>
  <si>
    <t>SRT Cn-0421877 DT.18/04/2021 Frt.800+0-0=750-/</t>
  </si>
  <si>
    <t>0409957</t>
  </si>
  <si>
    <t>SRT Cn-0450039 DT.25/05/2021 Frt.1100+0-0=1050-/</t>
  </si>
  <si>
    <t>0409961</t>
  </si>
  <si>
    <t>SRT Cn-0450386 DT.25/05/2021 Frt.800+0-0=750-/</t>
  </si>
  <si>
    <t>0409962</t>
  </si>
  <si>
    <t>SRT Cn-0450567 DT.26/05/2021 Frt.1100+0-0=1050-/</t>
  </si>
  <si>
    <t>0409979</t>
  </si>
  <si>
    <t>SRT Cn-0450569 DT.26/05/2021 Frt.800+0-0=750-/</t>
  </si>
  <si>
    <t>0409980</t>
  </si>
  <si>
    <t>SRT Cn-0450583 DT.26/05/2021 Frt.800+0-0=750-/</t>
  </si>
  <si>
    <t>0409981</t>
  </si>
  <si>
    <t>SRT Cn-0450584 DT.26/05/2021 Frt.800+0-0=750-/</t>
  </si>
  <si>
    <t>0409982</t>
  </si>
  <si>
    <t>SRT Cn-0452408 DT.28/05/2021 Frt.800+0-0=750-/</t>
  </si>
  <si>
    <t>0432530</t>
  </si>
  <si>
    <t>SRT Cn-0452416 DT.28/05/2021 Frt.800+0-0=750-/</t>
  </si>
  <si>
    <t>0432531</t>
  </si>
  <si>
    <t>SRT Cn-0452423 DT.28/05/2021 Frt.800+0-0=750-/</t>
  </si>
  <si>
    <t>0432532</t>
  </si>
  <si>
    <t>SRT Cn-0437759 DT.22/05/2021 Frt.1100+0-0=1050-/</t>
  </si>
  <si>
    <t>0432670</t>
  </si>
  <si>
    <t>SRT Cn-0424351 DT.22/04/2021 Frt.800+0-0=750-/</t>
  </si>
  <si>
    <t>0432683</t>
  </si>
  <si>
    <t>SRT Cn-0429563 DT.29/04/2021 Frt.800+0-0=750-/</t>
  </si>
  <si>
    <t>0432684</t>
  </si>
  <si>
    <t>SRT Cn-0429932 DT.30/04/2021 Frt.800+0-0=750-/</t>
  </si>
  <si>
    <t>0432685</t>
  </si>
  <si>
    <t>SRT Cn-0436584 DT.21/05/2021 Frt.800+0-0=750-/</t>
  </si>
  <si>
    <t>0432686</t>
  </si>
  <si>
    <t>SRT Cn-0439330 DT.25/05/2021 Frt.1100+0-0=1050-/</t>
  </si>
  <si>
    <t>0432687</t>
  </si>
  <si>
    <t>SRT Cn-0418615 DT.12/04/2021 Frt.800+0-0=750-/</t>
  </si>
  <si>
    <t>0432854</t>
  </si>
  <si>
    <t>SRT Cn-0426628 DT.24/04/2021 Frt.800+0-0=750-/</t>
  </si>
  <si>
    <t>0432855</t>
  </si>
  <si>
    <t>SRT Cn-0429156 DT.29/04/2021 Frt.1150+0-0=1050-/</t>
  </si>
  <si>
    <t>0432856</t>
  </si>
  <si>
    <t>SRT Cn-0451577 DT.27/05/2021 Frt.800+0-0=750-/</t>
  </si>
  <si>
    <t>0432859</t>
  </si>
  <si>
    <t>SRT Cn-0451578 DT.27/05/2021 Frt.800+0-0=750-/</t>
  </si>
  <si>
    <t>0432860</t>
  </si>
  <si>
    <t>SRT Cn-0452471 DT.28/05/2021 Frt.800+0-0=750-/</t>
  </si>
  <si>
    <t>0432861</t>
  </si>
  <si>
    <t>SRT Cn-0454383 DT.29/05/2021 Frt.1100+0-0=1050-/</t>
  </si>
  <si>
    <t>0432902</t>
  </si>
  <si>
    <t>SRT Cn-0455751 DT.31/05/2021 Frt.1100+0-0=1050-/</t>
  </si>
  <si>
    <t>0432903</t>
  </si>
  <si>
    <t>SRT Cn-0455752 DT.31/05/2021 Frt.1100+0-0=1050-/</t>
  </si>
  <si>
    <t>0432904</t>
  </si>
  <si>
    <t>SRT Cn-0431136 DT.07/05/2021 Frt.1100+0-0=1050-/</t>
  </si>
  <si>
    <t>0432940</t>
  </si>
  <si>
    <t>SRT Cn-0450036 DT.25/05/2021 Frt.1100+0-0=1050-/</t>
  </si>
  <si>
    <t>0432967</t>
  </si>
  <si>
    <t>SRT Cn-0456131 DT.01/06/2021 Frt.1100+0-0=1050-/</t>
  </si>
  <si>
    <t>0432974</t>
  </si>
  <si>
    <t>SRT Cn-0456123 DT.01/06/2021 Frt.1100+0-0=1050-/</t>
  </si>
  <si>
    <t>0432984</t>
  </si>
  <si>
    <t>SRT Cn-0455905 DT.31/05/2021 Frt.1100+0-0=1050-/</t>
  </si>
  <si>
    <t>0445022</t>
  </si>
  <si>
    <t>SRT Cn-0425635 DT.23/04/2021 Frt.800+0-0=750-/</t>
  </si>
  <si>
    <t>0445201</t>
  </si>
  <si>
    <t>SRT Cn-0425636 DT.23/04/2021 Frt.800+0-0=750-/</t>
  </si>
  <si>
    <t>0445202</t>
  </si>
  <si>
    <t>SRT Cn-0433502 DT.14/05/2021 Frt.800+0-0=750-/</t>
  </si>
  <si>
    <t>0445205</t>
  </si>
  <si>
    <t>14/06/2021</t>
  </si>
  <si>
    <t>SRT Cn-0426607 DT.24/04/2021 Frt.800+0-0=750-/</t>
  </si>
  <si>
    <t>0445249</t>
  </si>
  <si>
    <t>SRT Cn-0428126 DT.28/04/2021 Frt.800+0-0=750-/</t>
  </si>
  <si>
    <t>0445250</t>
  </si>
  <si>
    <t>SRT Cn-0429602 DT.29/04/2021 Frt.800+0-0=750-/</t>
  </si>
  <si>
    <t>0445251</t>
  </si>
  <si>
    <t>SRT Cn-0451608 DT.27/05/2021 Frt.800+0-0=750-/</t>
  </si>
  <si>
    <t>0445255</t>
  </si>
  <si>
    <t>SRT Cn-0452623 DT.28/05/2021 Frt.800+0-0=750-/</t>
  </si>
  <si>
    <t>0445258</t>
  </si>
  <si>
    <t>SRT Cn-0457359 DT.02/06/2021 Frt.800+0-0=750-/</t>
  </si>
  <si>
    <t>0445263</t>
  </si>
  <si>
    <t>SRT Cn-0438320 DT.23/05/2021 Frt.800+0-0=750-/</t>
  </si>
  <si>
    <t>0445296</t>
  </si>
  <si>
    <t>SRT Cn-0429285 DT.29/04/2021 Frt.800+0-0=750-/</t>
  </si>
  <si>
    <t>0445327</t>
  </si>
  <si>
    <t>15/06/2021</t>
  </si>
  <si>
    <t>JTP Cn-0414200 DT.05/06/2021 Frt.1300+0-0=1160-/</t>
  </si>
  <si>
    <t>0445349</t>
  </si>
  <si>
    <t>SRT Cn-0425738 DT.23/04/2021 Frt.800+0-0=750-/</t>
  </si>
  <si>
    <t>0445389</t>
  </si>
  <si>
    <t>16/06/2021</t>
  </si>
  <si>
    <t>SRT Cn-0452412 DT.28/05/2021 Frt.800+0-0=750-/</t>
  </si>
  <si>
    <t>0445467</t>
  </si>
  <si>
    <t>SRT Cn-0454392 DT.29/05/2021 Frt.800+0-0=750-/</t>
  </si>
  <si>
    <t>0445468</t>
  </si>
  <si>
    <t>17/06/2021</t>
  </si>
  <si>
    <t>JTP Cn-0414199 DT.05/06/2021 Frt.1950+0-0=1740-/</t>
  </si>
  <si>
    <t>0445523</t>
  </si>
  <si>
    <t>SRT Cn-0457341 DT.02/06/2021 Frt.1100+0-0=1050-/</t>
  </si>
  <si>
    <t>0445527</t>
  </si>
  <si>
    <t>SRT Cn-0455611 DT.31/05/2021 Frt.800+0-0=750-/</t>
  </si>
  <si>
    <t>0445585</t>
  </si>
  <si>
    <t>SRT Cn-0457337 DT.02/06/2021 Frt.1100+0-0=1050-/</t>
  </si>
  <si>
    <t>0445605</t>
  </si>
  <si>
    <t>19/06/2021</t>
  </si>
  <si>
    <t>SRT Cn-0418643 DT.12/04/2021 Frt.800+0-0=750-/</t>
  </si>
  <si>
    <t>0445715</t>
  </si>
  <si>
    <t>22/06/2021</t>
  </si>
  <si>
    <t>JTP Cn-0324743 DT.02/11/2020 Frt.2750+20-0=2770-/</t>
  </si>
  <si>
    <t>0445814</t>
  </si>
  <si>
    <t>SRT Cn-0380822 DT.11/03/2021 Frt.1150+0-0=1050-/</t>
  </si>
  <si>
    <t>0445825</t>
  </si>
  <si>
    <t>SRT Cn-0457358 DT.02/06/2021 Frt.800+0-0=750-/</t>
  </si>
  <si>
    <t>0445831</t>
  </si>
  <si>
    <t>SRT Cn-0458180 DT.03/06/2021 Frt.1100+0-0=1050-/</t>
  </si>
  <si>
    <t>0445832</t>
  </si>
  <si>
    <t>SRT Cn-0451567 DT.27/05/2021 Frt.800+0-0=750-/</t>
  </si>
  <si>
    <t>0445838</t>
  </si>
  <si>
    <t>24/06/2021</t>
  </si>
  <si>
    <t>SRT Cn-0451160 DT.26/05/2021 Frt.800+0-0=750-/</t>
  </si>
  <si>
    <t>0450021</t>
  </si>
  <si>
    <t>SRT Cn-0452995 DT.28/05/2021 Frt.800+0-0=750-/</t>
  </si>
  <si>
    <t>0450022</t>
  </si>
  <si>
    <t>26/06/2021</t>
  </si>
  <si>
    <t>SRT Cn-0431132 DT.07/05/2021 Frt.1100+0-0=1050-/</t>
  </si>
  <si>
    <t>0450111</t>
  </si>
  <si>
    <t>SRT Cn-0428984 DT.28/04/2021 Frt.800+0-0=750-/</t>
  </si>
  <si>
    <t>0450165</t>
  </si>
  <si>
    <t>SRT Cn-0458825 DT.04/06/2021 Frt.800+0-0=750-/</t>
  </si>
  <si>
    <t>0450169</t>
  </si>
  <si>
    <t>SRT Cn-0429108 DT.29/04/2021 Frt.800+0-0=750-/</t>
  </si>
  <si>
    <t>0450184</t>
  </si>
  <si>
    <t>SRT Cn-0452990 DT.28/05/2021 Frt.800+0-0=750-/</t>
  </si>
  <si>
    <t>0450186</t>
  </si>
  <si>
    <t>SRT Cn-0470734 DT.26/06/2021 Frt.800+0-0=750-/</t>
  </si>
  <si>
    <t>0450694</t>
  </si>
  <si>
    <t>SRT Cn-0454992 DT.30/05/2021 Frt.800+0-0=750-/</t>
  </si>
  <si>
    <t>0450777</t>
  </si>
  <si>
    <t>JTP Cn-0505589 DT.01/07/2021 Frt.600+0-0=580-/</t>
  </si>
  <si>
    <t>0450837</t>
  </si>
  <si>
    <t>SRT Cn-0428985 DT.28/04/2021 Frt.800+0-0=750-/</t>
  </si>
  <si>
    <t>0450840</t>
  </si>
  <si>
    <t>JTP Cn-0505431 DT.27/06/2021 Frt.1200+0-0=1160-/</t>
  </si>
  <si>
    <t>0450877</t>
  </si>
  <si>
    <t>SRT Cn-0452627 DT.28/05/2021 Frt.800+0-0=750-/</t>
  </si>
  <si>
    <t>0450921</t>
  </si>
  <si>
    <t>SRT Cn-0428551 DT.28/04/2021 Frt.1150+0-0=1050-/</t>
  </si>
  <si>
    <t>0450949</t>
  </si>
  <si>
    <t>15/07/2021</t>
  </si>
  <si>
    <t>SRT Cn-0470698 DT.26/06/2021 Frt.800+0-0=750-/</t>
  </si>
  <si>
    <t>0451137</t>
  </si>
  <si>
    <t>SRT Cn-0472976 DT.06/07/2021 Frt.1100+0-0=1050-/</t>
  </si>
  <si>
    <t>0451146</t>
  </si>
  <si>
    <t>SRT Cn-0473113 DT.06/07/2021 Frt.800+0-0=750-/</t>
  </si>
  <si>
    <t>0451147</t>
  </si>
  <si>
    <t>19/07/2021</t>
  </si>
  <si>
    <t>SRT Cn-0474585 DT.14/07/2021 Frt.800+0-0=750-/</t>
  </si>
  <si>
    <t>0451252</t>
  </si>
  <si>
    <t>20/07/2021</t>
  </si>
  <si>
    <t>SRT Cn-0473925 DT.10/07/2021 Frt.800+0-0=750-/</t>
  </si>
  <si>
    <t>0451299</t>
  </si>
  <si>
    <t>SRT Cn-0429114 DT.29/04/2021 Frt.800+0-0=750-/</t>
  </si>
  <si>
    <t>0451328</t>
  </si>
  <si>
    <t>SRT Cn-0454986 DT.30/05/2021 Frt.800+0-0=750-/</t>
  </si>
  <si>
    <t>0451330</t>
  </si>
  <si>
    <t>SRT Cn-0473885 DT.09/07/2021 Frt.800+0-0=750-/</t>
  </si>
  <si>
    <t>0451332</t>
  </si>
  <si>
    <t>24/07/2021</t>
  </si>
  <si>
    <t>SRT Cn-0475211 DT.16/07/2021 Frt.800+0-0=750-/</t>
  </si>
  <si>
    <t>0451436</t>
  </si>
  <si>
    <t>SRT Cn-0475212 DT.16/07/2021 Frt.800+0-0=750-/</t>
  </si>
  <si>
    <t>0451437</t>
  </si>
  <si>
    <t>SRT Cn-0475213 DT.16/07/2021 Frt.800+0-0=750-/</t>
  </si>
  <si>
    <t>0451438</t>
  </si>
  <si>
    <t>SRT Cn-0475406 DT.19/07/2021 Frt.800+0-0=750-/</t>
  </si>
  <si>
    <t>0451439</t>
  </si>
  <si>
    <t>29/07/2021</t>
  </si>
  <si>
    <t>JTP Cn-0505590 DT.01/07/2021 Frt.600+0-0=580-/</t>
  </si>
  <si>
    <t>0451572</t>
  </si>
  <si>
    <t>SRT Cn-0429157 DT.29/04/2021 Frt.1150+0-0=1050-/</t>
  </si>
  <si>
    <t>0451573</t>
  </si>
  <si>
    <t>SRT Cn-0475720 DT.20/07/2021 Frt.800+0-0=750-/</t>
  </si>
  <si>
    <t>0451575</t>
  </si>
  <si>
    <t>SRT Cn-0476306 DT.24/07/2021 Frt.1600+0-0=1500-/</t>
  </si>
  <si>
    <t>0451595</t>
  </si>
  <si>
    <t>SRT Cn-0471001 DT.28/06/2021 Frt.1100+0-0=1050-/</t>
  </si>
  <si>
    <t>0451730</t>
  </si>
  <si>
    <t>SRT Cn-0471002 DT.28/06/2021 Frt.1100+0-0=1050-/</t>
  </si>
  <si>
    <t>0451731</t>
  </si>
  <si>
    <t>SRT Cn-0471745 DT.30/06/2021 Frt.1100+0-0=1050-/</t>
  </si>
  <si>
    <t>0451734</t>
  </si>
  <si>
    <t>SRT Cn-0472004 DT.01/07/2021 Frt.1100+0-0=1050-/</t>
  </si>
  <si>
    <t>0451735</t>
  </si>
  <si>
    <t>SRT Cn-0473283 DT.07/07/2021 Frt.1100+0-0=1050-/</t>
  </si>
  <si>
    <t>0451736</t>
  </si>
  <si>
    <t>SRT Cn-0475725 DT.20/07/2021 Frt.800+0-0=750-/</t>
  </si>
  <si>
    <t>0451783</t>
  </si>
  <si>
    <t>JTP Cn-0506523 DT.17/07/2021 Frt.600+0-0=580-/</t>
  </si>
  <si>
    <t>0451865</t>
  </si>
  <si>
    <t>SRT Cn-0478897 DT.03/08/2021 Frt.750+0-0=750-/</t>
  </si>
  <si>
    <t>0504006</t>
  </si>
  <si>
    <t>SRT Cn-0479659 DT.05/08/2021 Frt.750+0-0=750-/</t>
  </si>
  <si>
    <t>0504027</t>
  </si>
  <si>
    <t>SRT Cn-0479663 DT.05/08/2021 Frt.750+0-0=750-/</t>
  </si>
  <si>
    <t>0504028</t>
  </si>
  <si>
    <t>SRT Cn-0479747 DT.05/08/2021 Frt.750+0-0=750-/</t>
  </si>
  <si>
    <t>0504031</t>
  </si>
  <si>
    <t>SRT Cn-0429382 DT.29/04/2021 Frt.800+0-0=700-/</t>
  </si>
  <si>
    <t>0504047</t>
  </si>
  <si>
    <t>SRT Cn-0474984 DT.15/07/2021 Frt.800+0-0=700-/</t>
  </si>
  <si>
    <t>0504055</t>
  </si>
  <si>
    <t>SRT Cn-0478672 DT.03/08/2021 Frt.750+0-0=750-/</t>
  </si>
  <si>
    <t>0504092</t>
  </si>
  <si>
    <t>SRT Cn-0394470 DT.27/03/2021 Frt.1150+0-0=1050-/</t>
  </si>
  <si>
    <t>0504099</t>
  </si>
  <si>
    <t>SRT Cn-0475723 DT.20/07/2021 Frt.800+0-0=750-/</t>
  </si>
  <si>
    <t>0504104</t>
  </si>
  <si>
    <t>SRT Cn-0480536 DT.07/08/2021 Frt.750+20-0=750-/</t>
  </si>
  <si>
    <t>0504135</t>
  </si>
  <si>
    <t>SRT Cn-0480537 DT.07/08/2021 Frt.750+20-0=750-/</t>
  </si>
  <si>
    <t>0504136</t>
  </si>
  <si>
    <t>16/08/2021</t>
  </si>
  <si>
    <t>SRT Cn-0429109 DT.29/04/2021 Frt.800+20-0=750-/</t>
  </si>
  <si>
    <t>0504255</t>
  </si>
  <si>
    <t>SRT Cn-0482572 DT.12/08/2021 Frt.750+20-0=750-/</t>
  </si>
  <si>
    <t>0504293</t>
  </si>
  <si>
    <t>SRT Cn-0482573 DT.12/08/2021 Frt.750+20-0=750-/</t>
  </si>
  <si>
    <t>0504294</t>
  </si>
  <si>
    <t>17/08/2021</t>
  </si>
  <si>
    <t>SRT Cn-0454980 DT.30/05/2021 Frt.800+20-0=750-/</t>
  </si>
  <si>
    <t>0504312</t>
  </si>
  <si>
    <t>SRT Cn-0478896 DT.03/08/2021 Frt.750+20-0=750-/</t>
  </si>
  <si>
    <t>0504321</t>
  </si>
  <si>
    <t>SRT Cn-0452076 DT.27/05/2021 Frt.800+20-0=750-/</t>
  </si>
  <si>
    <t>0504325</t>
  </si>
  <si>
    <t>SRT Cn-0461711 DT.08/06/2021 Frt.800+20-0=750-/</t>
  </si>
  <si>
    <t>0504327</t>
  </si>
  <si>
    <t>21/08/2021</t>
  </si>
  <si>
    <t>SRT Cn-0478673 DT.03/08/2021 Frt.750+20-0=750-/</t>
  </si>
  <si>
    <t>0504548</t>
  </si>
  <si>
    <t>23/08/2021</t>
  </si>
  <si>
    <t>JTP Cn-0506798 DT.23/07/2021 Frt.1200+20-0=1100-/</t>
  </si>
  <si>
    <t>0504574</t>
  </si>
  <si>
    <t>SRT Cn-0454208 DT.29/05/2021 Frt.800+20-0=750-/</t>
  </si>
  <si>
    <t>0504604</t>
  </si>
  <si>
    <t>SRT Cn-0483102 DT.13/08/2021 Frt.1050+20-0=1050-/</t>
  </si>
  <si>
    <t>0504607</t>
  </si>
  <si>
    <t>24/08/2021</t>
  </si>
  <si>
    <t>26/08/2021</t>
  </si>
  <si>
    <t>SRT Cn-0481467 DT.10/08/2021 Frt.1050+20-0=1050-/</t>
  </si>
  <si>
    <t>0504716</t>
  </si>
  <si>
    <t>27/08/2021</t>
  </si>
  <si>
    <t>SRT Cn-0474985 DT.15/07/2021 Frt.800+20-0=750-/</t>
  </si>
  <si>
    <t>0504789</t>
  </si>
  <si>
    <t>30/08/2021</t>
  </si>
  <si>
    <t>SRT Cn-0488350 DT.24/08/2021 Frt.750+20-0=750-/</t>
  </si>
  <si>
    <t>0504971</t>
  </si>
  <si>
    <t>SRT Cn-0488351 DT.24/08/2021 Frt.750+20-0=750-/</t>
  </si>
  <si>
    <t>0504972</t>
  </si>
  <si>
    <t>31/08/2021</t>
  </si>
  <si>
    <t>JTP Cn-0700886 DT.20/08/2021 Frt.1100+20-0=1100-/</t>
  </si>
  <si>
    <t>0505019</t>
  </si>
  <si>
    <t>SRT Cn-0483116 DT.13/08/2021 Frt.750+20-0=750-/</t>
  </si>
  <si>
    <t>0505140</t>
  </si>
  <si>
    <t>SRT Cn-0491483 DT.31/08/2021 Frt.750+20-0=750-/</t>
  </si>
  <si>
    <t>0505249</t>
  </si>
  <si>
    <t>SRT Cn-0489605 DT.26/08/2021 Frt.750+20-0=750-/</t>
  </si>
  <si>
    <t>0505312</t>
  </si>
  <si>
    <t>SRT Cn-0491347 DT.31/08/2021 Frt.750+20-0=750-/</t>
  </si>
  <si>
    <t>0505316</t>
  </si>
  <si>
    <t>SRT Cn-0491396 DT.31/08/2021 Frt.750+20-0=750-/</t>
  </si>
  <si>
    <t>0505317</t>
  </si>
  <si>
    <t>SRT Cn-0491070 DT.28/08/2021 Frt.750+20-0=750-/</t>
  </si>
  <si>
    <t>0505339</t>
  </si>
  <si>
    <t>SRT Cn-0491394 DT.31/08/2021 Frt.750+20-0=750-/</t>
  </si>
  <si>
    <t>0505342</t>
  </si>
  <si>
    <t>SRT Cn-0490248 DT.27/08/2021 Frt.750+20-0=750-/</t>
  </si>
  <si>
    <t>0505450</t>
  </si>
  <si>
    <t>SRT Cn-0492159 DT.02/09/2021 Frt.750+20-0=750-/</t>
  </si>
  <si>
    <t>0505462</t>
  </si>
  <si>
    <t>SRT Cn-0492162 DT.02/09/2021 Frt.750+20-0=750-/</t>
  </si>
  <si>
    <t>0505463</t>
  </si>
  <si>
    <t>SRT Cn-0492354 DT.02/09/2021 Frt.750+20-0=750-/</t>
  </si>
  <si>
    <t>0505464</t>
  </si>
  <si>
    <t>SRT Cn-0491650 DT.01/09/2021 Frt.750+20-0=750-/</t>
  </si>
  <si>
    <t>0505481</t>
  </si>
  <si>
    <t>13/09/2021</t>
  </si>
  <si>
    <t>SRT Cn-0494195 DT.07/09/2021 Frt.750+20-0=750-/</t>
  </si>
  <si>
    <t>0505654</t>
  </si>
  <si>
    <t>16/09/2021</t>
  </si>
  <si>
    <t>JTP Cn-0506391 DT.14/07/2021 Frt.600+20-0=580-/</t>
  </si>
  <si>
    <t>0505718</t>
  </si>
  <si>
    <t>18/09/2021</t>
  </si>
  <si>
    <t>SRT Cn-0450520 DT.26/05/2021 Frt.1100+20-0=1050-/</t>
  </si>
  <si>
    <t>0505752</t>
  </si>
  <si>
    <t>SRT Cn-0492869 DT.03/09/2021 Frt.750+20-0=750-/</t>
  </si>
  <si>
    <t>0505754</t>
  </si>
  <si>
    <t>20/09/2021</t>
  </si>
  <si>
    <t>21/09/2021</t>
  </si>
  <si>
    <t>SRT Cn-0509259 DT.11/09/2021 Frt.750+20-0=750-/</t>
  </si>
  <si>
    <t>0505835</t>
  </si>
  <si>
    <t>22/09/2021</t>
  </si>
  <si>
    <t>JTP Cn-0700559 DT.16/08/2021 Frt.1100+20-0=1100-/</t>
  </si>
  <si>
    <t>0505844</t>
  </si>
  <si>
    <t>SRT Cn-0511606 DT.17/09/2021 Frt.750+20-0=750-/</t>
  </si>
  <si>
    <t>0505894</t>
  </si>
  <si>
    <t>27/09/2021</t>
  </si>
  <si>
    <t>JTP Cn-0703803 DT.15/09/2021 Frt.550+20-0=570-/</t>
  </si>
  <si>
    <t>0446003</t>
  </si>
  <si>
    <t>SRT Cn-0513781 DT.22/09/2021 Frt.750+20-0=750-/</t>
  </si>
  <si>
    <t>0446034</t>
  </si>
  <si>
    <t>28/09/2021</t>
  </si>
  <si>
    <t>JTP Cn-0703164 DT.09/09/2021 Frt.550+20-0=550-/</t>
  </si>
  <si>
    <t>0446057</t>
  </si>
  <si>
    <t>SRT Cn-0515573 DT.25/09/2021 Frt.750+20-0=750-/</t>
  </si>
  <si>
    <t>0446159</t>
  </si>
  <si>
    <t>SRT Cn-0516200 DT.26/09/2021 Frt.750+20-0=750-/</t>
  </si>
  <si>
    <t>0446167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</si>
</sst>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topLeftCell="A640" workbookViewId="0">
      <selection activeCell="H676" sqref="H676"/>
    </sheetView>
  </sheetViews>
  <sheetFormatPr defaultRowHeight="15"/>
  <cols>
    <col min="1" max="1" width="10.5703125" customWidth="1"/>
    <col min="2" max="2" width="47.5703125" customWidth="1"/>
    <col min="3" max="3" width="10" customWidth="1"/>
    <col min="4" max="6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43871</v>
      </c>
      <c r="B2" t="s">
        <v>6</v>
      </c>
      <c r="C2" t="s">
        <v>7</v>
      </c>
      <c r="D2">
        <v>620</v>
      </c>
      <c r="E2">
        <v>0</v>
      </c>
      <c r="F2">
        <v>620</v>
      </c>
      <c r="G2">
        <v>550</v>
      </c>
      <c r="H2">
        <f>D2-G2</f>
        <v>70</v>
      </c>
    </row>
    <row r="3" spans="1:8">
      <c r="A3" s="1">
        <v>43871</v>
      </c>
      <c r="B3" t="s">
        <v>8</v>
      </c>
      <c r="C3" t="s">
        <v>9</v>
      </c>
      <c r="D3">
        <v>1220</v>
      </c>
      <c r="E3">
        <v>0</v>
      </c>
      <c r="F3">
        <v>1840</v>
      </c>
      <c r="G3">
        <v>1100</v>
      </c>
      <c r="H3">
        <f t="shared" ref="H3:H66" si="0">D3-G3</f>
        <v>120</v>
      </c>
    </row>
    <row r="4" spans="1:8">
      <c r="A4" s="1">
        <v>43900</v>
      </c>
      <c r="B4" t="s">
        <v>10</v>
      </c>
      <c r="C4" t="s">
        <v>11</v>
      </c>
      <c r="D4">
        <v>700</v>
      </c>
      <c r="E4">
        <v>0</v>
      </c>
      <c r="F4">
        <v>2540</v>
      </c>
      <c r="G4">
        <v>675</v>
      </c>
      <c r="H4">
        <f t="shared" si="0"/>
        <v>25</v>
      </c>
    </row>
    <row r="5" spans="1:8">
      <c r="A5" s="1">
        <v>43900</v>
      </c>
      <c r="B5" t="s">
        <v>12</v>
      </c>
      <c r="C5" t="s">
        <v>13</v>
      </c>
      <c r="D5">
        <v>820</v>
      </c>
      <c r="E5">
        <v>0</v>
      </c>
      <c r="F5">
        <v>3360</v>
      </c>
      <c r="G5">
        <v>675</v>
      </c>
      <c r="H5">
        <f t="shared" si="0"/>
        <v>145</v>
      </c>
    </row>
    <row r="6" spans="1:8">
      <c r="A6" s="1">
        <v>43900</v>
      </c>
      <c r="B6" t="s">
        <v>14</v>
      </c>
      <c r="C6" t="s">
        <v>15</v>
      </c>
      <c r="D6">
        <v>820</v>
      </c>
      <c r="E6">
        <v>0</v>
      </c>
      <c r="F6">
        <v>4180</v>
      </c>
      <c r="G6">
        <v>675</v>
      </c>
      <c r="H6">
        <f t="shared" si="0"/>
        <v>145</v>
      </c>
    </row>
    <row r="7" spans="1:8">
      <c r="A7" s="1">
        <v>43900</v>
      </c>
      <c r="B7" t="s">
        <v>16</v>
      </c>
      <c r="C7" t="s">
        <v>17</v>
      </c>
      <c r="D7">
        <v>770</v>
      </c>
      <c r="E7">
        <v>0</v>
      </c>
      <c r="F7">
        <v>4950</v>
      </c>
      <c r="G7">
        <v>675</v>
      </c>
      <c r="H7">
        <f t="shared" si="0"/>
        <v>95</v>
      </c>
    </row>
    <row r="8" spans="1:8">
      <c r="A8" s="1">
        <v>43961</v>
      </c>
      <c r="B8" t="s">
        <v>18</v>
      </c>
      <c r="C8" t="s">
        <v>19</v>
      </c>
      <c r="D8">
        <v>825</v>
      </c>
      <c r="E8">
        <v>0</v>
      </c>
      <c r="F8">
        <v>5775</v>
      </c>
      <c r="G8">
        <v>825</v>
      </c>
      <c r="H8">
        <f t="shared" si="0"/>
        <v>0</v>
      </c>
    </row>
    <row r="9" spans="1:8">
      <c r="A9" s="1">
        <v>43961</v>
      </c>
      <c r="B9" t="s">
        <v>20</v>
      </c>
      <c r="C9" t="s">
        <v>21</v>
      </c>
      <c r="D9">
        <v>720</v>
      </c>
      <c r="E9">
        <v>0</v>
      </c>
      <c r="F9">
        <v>6495</v>
      </c>
      <c r="G9">
        <v>550</v>
      </c>
      <c r="H9">
        <f t="shared" si="0"/>
        <v>170</v>
      </c>
    </row>
    <row r="10" spans="1:8">
      <c r="A10" s="1">
        <v>43961</v>
      </c>
      <c r="B10" t="s">
        <v>22</v>
      </c>
      <c r="C10" t="s">
        <v>23</v>
      </c>
      <c r="D10">
        <v>1420</v>
      </c>
      <c r="E10">
        <v>0</v>
      </c>
      <c r="F10">
        <v>7915</v>
      </c>
      <c r="G10">
        <v>1100</v>
      </c>
      <c r="H10">
        <f t="shared" si="0"/>
        <v>320</v>
      </c>
    </row>
    <row r="11" spans="1:8">
      <c r="A11" s="1">
        <v>43961</v>
      </c>
      <c r="B11" t="s">
        <v>24</v>
      </c>
      <c r="C11" t="s">
        <v>25</v>
      </c>
      <c r="D11">
        <v>1220</v>
      </c>
      <c r="E11">
        <v>0</v>
      </c>
      <c r="F11">
        <v>9135</v>
      </c>
      <c r="G11">
        <v>1100</v>
      </c>
      <c r="H11">
        <f t="shared" si="0"/>
        <v>120</v>
      </c>
    </row>
    <row r="12" spans="1:8">
      <c r="A12" s="1">
        <v>43961</v>
      </c>
      <c r="B12" t="s">
        <v>26</v>
      </c>
      <c r="C12" t="s">
        <v>27</v>
      </c>
      <c r="D12">
        <v>1820</v>
      </c>
      <c r="E12">
        <v>0</v>
      </c>
      <c r="F12">
        <v>10955</v>
      </c>
      <c r="G12">
        <v>1650</v>
      </c>
      <c r="H12">
        <f t="shared" si="0"/>
        <v>170</v>
      </c>
    </row>
    <row r="13" spans="1:8">
      <c r="A13" s="1">
        <v>43961</v>
      </c>
      <c r="B13" t="s">
        <v>28</v>
      </c>
      <c r="C13" t="s">
        <v>29</v>
      </c>
      <c r="D13">
        <v>820</v>
      </c>
      <c r="E13">
        <v>0</v>
      </c>
      <c r="F13">
        <v>11775</v>
      </c>
      <c r="G13">
        <v>675</v>
      </c>
      <c r="H13">
        <f t="shared" si="0"/>
        <v>145</v>
      </c>
    </row>
    <row r="14" spans="1:8">
      <c r="A14" s="1">
        <v>43961</v>
      </c>
      <c r="B14" t="s">
        <v>30</v>
      </c>
      <c r="C14" t="s">
        <v>31</v>
      </c>
      <c r="D14">
        <v>820</v>
      </c>
      <c r="E14">
        <v>0</v>
      </c>
      <c r="F14">
        <v>12595</v>
      </c>
      <c r="G14">
        <v>675</v>
      </c>
      <c r="H14">
        <f t="shared" si="0"/>
        <v>145</v>
      </c>
    </row>
    <row r="15" spans="1:8">
      <c r="A15" s="1">
        <v>44022</v>
      </c>
      <c r="B15" t="s">
        <v>32</v>
      </c>
      <c r="C15" t="s">
        <v>33</v>
      </c>
      <c r="D15">
        <v>1070</v>
      </c>
      <c r="E15">
        <v>0</v>
      </c>
      <c r="F15">
        <v>13665</v>
      </c>
      <c r="G15">
        <v>950</v>
      </c>
      <c r="H15">
        <f t="shared" si="0"/>
        <v>120</v>
      </c>
    </row>
    <row r="16" spans="1:8">
      <c r="A16" s="1">
        <v>44022</v>
      </c>
      <c r="B16" t="s">
        <v>34</v>
      </c>
      <c r="C16" t="s">
        <v>35</v>
      </c>
      <c r="D16">
        <v>1070</v>
      </c>
      <c r="E16">
        <v>0</v>
      </c>
      <c r="F16">
        <v>14735</v>
      </c>
      <c r="G16">
        <v>950</v>
      </c>
      <c r="H16">
        <f t="shared" si="0"/>
        <v>120</v>
      </c>
    </row>
    <row r="17" spans="1:8">
      <c r="A17" s="1">
        <v>44022</v>
      </c>
      <c r="B17" t="s">
        <v>36</v>
      </c>
      <c r="C17" t="s">
        <v>37</v>
      </c>
      <c r="D17">
        <v>770</v>
      </c>
      <c r="E17">
        <v>0</v>
      </c>
      <c r="F17">
        <v>15505</v>
      </c>
      <c r="G17">
        <v>675</v>
      </c>
      <c r="H17">
        <f t="shared" si="0"/>
        <v>95</v>
      </c>
    </row>
    <row r="18" spans="1:8">
      <c r="A18" s="1">
        <v>44084</v>
      </c>
      <c r="B18" t="s">
        <v>38</v>
      </c>
      <c r="C18" t="s">
        <v>39</v>
      </c>
      <c r="D18">
        <v>770</v>
      </c>
      <c r="E18">
        <v>0</v>
      </c>
      <c r="F18">
        <v>16275</v>
      </c>
      <c r="G18">
        <v>675</v>
      </c>
      <c r="H18">
        <f t="shared" si="0"/>
        <v>95</v>
      </c>
    </row>
    <row r="19" spans="1:8">
      <c r="A19" s="1">
        <v>44084</v>
      </c>
      <c r="B19" t="s">
        <v>40</v>
      </c>
      <c r="C19" t="s">
        <v>41</v>
      </c>
      <c r="D19">
        <v>770</v>
      </c>
      <c r="E19">
        <v>0</v>
      </c>
      <c r="F19">
        <v>17045</v>
      </c>
      <c r="G19">
        <v>675</v>
      </c>
      <c r="H19">
        <f t="shared" si="0"/>
        <v>95</v>
      </c>
    </row>
    <row r="20" spans="1:8">
      <c r="A20" s="1">
        <v>44084</v>
      </c>
      <c r="B20" t="s">
        <v>42</v>
      </c>
      <c r="C20" t="s">
        <v>43</v>
      </c>
      <c r="D20">
        <v>770</v>
      </c>
      <c r="E20">
        <v>0</v>
      </c>
      <c r="F20">
        <v>17815</v>
      </c>
      <c r="G20">
        <v>675</v>
      </c>
      <c r="H20">
        <f t="shared" si="0"/>
        <v>95</v>
      </c>
    </row>
    <row r="21" spans="1:8">
      <c r="A21" s="1">
        <v>44084</v>
      </c>
      <c r="B21" t="s">
        <v>44</v>
      </c>
      <c r="C21" t="s">
        <v>45</v>
      </c>
      <c r="D21">
        <v>770</v>
      </c>
      <c r="E21">
        <v>0</v>
      </c>
      <c r="F21">
        <v>18585</v>
      </c>
      <c r="G21">
        <v>675</v>
      </c>
      <c r="H21">
        <f t="shared" si="0"/>
        <v>95</v>
      </c>
    </row>
    <row r="22" spans="1:8">
      <c r="A22" s="1">
        <v>44175</v>
      </c>
      <c r="B22" t="s">
        <v>46</v>
      </c>
      <c r="C22" t="s">
        <v>47</v>
      </c>
      <c r="D22">
        <v>770</v>
      </c>
      <c r="E22">
        <v>0</v>
      </c>
      <c r="F22">
        <v>19355</v>
      </c>
      <c r="G22">
        <v>675</v>
      </c>
      <c r="H22">
        <f t="shared" si="0"/>
        <v>95</v>
      </c>
    </row>
    <row r="23" spans="1:8">
      <c r="A23" s="1">
        <v>44175</v>
      </c>
      <c r="B23" t="s">
        <v>48</v>
      </c>
      <c r="C23" t="s">
        <v>49</v>
      </c>
      <c r="D23">
        <v>770</v>
      </c>
      <c r="E23">
        <v>0</v>
      </c>
      <c r="F23">
        <v>20125</v>
      </c>
      <c r="G23">
        <v>675</v>
      </c>
      <c r="H23">
        <f t="shared" si="0"/>
        <v>95</v>
      </c>
    </row>
    <row r="24" spans="1:8">
      <c r="A24" t="s">
        <v>50</v>
      </c>
      <c r="B24" t="s">
        <v>51</v>
      </c>
      <c r="C24" t="s">
        <v>52</v>
      </c>
      <c r="D24">
        <v>1180</v>
      </c>
      <c r="E24">
        <v>0</v>
      </c>
      <c r="F24">
        <v>21305</v>
      </c>
      <c r="G24">
        <v>1100</v>
      </c>
      <c r="H24">
        <f t="shared" si="0"/>
        <v>80</v>
      </c>
    </row>
    <row r="25" spans="1:8">
      <c r="A25" t="s">
        <v>50</v>
      </c>
      <c r="B25" t="s">
        <v>53</v>
      </c>
      <c r="C25" t="s">
        <v>54</v>
      </c>
      <c r="D25">
        <v>770</v>
      </c>
      <c r="E25">
        <v>0</v>
      </c>
      <c r="F25">
        <v>22075</v>
      </c>
      <c r="G25">
        <v>675</v>
      </c>
      <c r="H25">
        <f t="shared" si="0"/>
        <v>95</v>
      </c>
    </row>
    <row r="26" spans="1:8">
      <c r="A26" t="s">
        <v>50</v>
      </c>
      <c r="B26" t="s">
        <v>55</v>
      </c>
      <c r="C26" t="s">
        <v>56</v>
      </c>
      <c r="D26">
        <v>770</v>
      </c>
      <c r="E26">
        <v>0</v>
      </c>
      <c r="F26">
        <v>22845</v>
      </c>
      <c r="G26">
        <v>675</v>
      </c>
      <c r="H26">
        <f t="shared" si="0"/>
        <v>95</v>
      </c>
    </row>
    <row r="27" spans="1:8">
      <c r="A27" t="s">
        <v>57</v>
      </c>
      <c r="B27" t="s">
        <v>58</v>
      </c>
      <c r="C27" t="s">
        <v>59</v>
      </c>
      <c r="D27">
        <v>1760</v>
      </c>
      <c r="E27">
        <v>0</v>
      </c>
      <c r="F27">
        <v>24605</v>
      </c>
      <c r="G27">
        <v>1650</v>
      </c>
      <c r="H27">
        <f t="shared" si="0"/>
        <v>110</v>
      </c>
    </row>
    <row r="28" spans="1:8">
      <c r="A28" t="s">
        <v>57</v>
      </c>
      <c r="B28" t="s">
        <v>60</v>
      </c>
      <c r="C28" t="s">
        <v>61</v>
      </c>
      <c r="D28">
        <v>600</v>
      </c>
      <c r="E28">
        <v>0</v>
      </c>
      <c r="F28">
        <v>25205</v>
      </c>
      <c r="G28">
        <v>550</v>
      </c>
      <c r="H28">
        <f t="shared" si="0"/>
        <v>50</v>
      </c>
    </row>
    <row r="29" spans="1:8">
      <c r="A29" t="s">
        <v>57</v>
      </c>
      <c r="B29" t="s">
        <v>62</v>
      </c>
      <c r="C29" t="s">
        <v>63</v>
      </c>
      <c r="D29">
        <v>700</v>
      </c>
      <c r="E29">
        <v>0</v>
      </c>
      <c r="F29">
        <v>25905</v>
      </c>
      <c r="G29">
        <v>675</v>
      </c>
      <c r="H29">
        <f t="shared" si="0"/>
        <v>25</v>
      </c>
    </row>
    <row r="30" spans="1:8">
      <c r="A30" t="s">
        <v>57</v>
      </c>
      <c r="B30" t="s">
        <v>64</v>
      </c>
      <c r="C30" t="s">
        <v>65</v>
      </c>
      <c r="D30">
        <v>700</v>
      </c>
      <c r="E30">
        <v>0</v>
      </c>
      <c r="F30">
        <v>26605</v>
      </c>
      <c r="G30">
        <v>675</v>
      </c>
      <c r="H30">
        <f t="shared" si="0"/>
        <v>25</v>
      </c>
    </row>
    <row r="31" spans="1:8">
      <c r="A31" t="s">
        <v>57</v>
      </c>
      <c r="B31" t="s">
        <v>66</v>
      </c>
      <c r="C31" t="s">
        <v>67</v>
      </c>
      <c r="D31">
        <v>700</v>
      </c>
      <c r="E31">
        <v>0</v>
      </c>
      <c r="F31">
        <v>27305</v>
      </c>
      <c r="G31">
        <v>675</v>
      </c>
      <c r="H31">
        <f t="shared" si="0"/>
        <v>25</v>
      </c>
    </row>
    <row r="32" spans="1:8">
      <c r="A32" t="s">
        <v>57</v>
      </c>
      <c r="B32" t="s">
        <v>68</v>
      </c>
      <c r="C32" t="s">
        <v>69</v>
      </c>
      <c r="D32">
        <v>700</v>
      </c>
      <c r="E32">
        <v>0</v>
      </c>
      <c r="F32">
        <v>28005</v>
      </c>
      <c r="G32">
        <v>675</v>
      </c>
      <c r="H32">
        <f t="shared" si="0"/>
        <v>25</v>
      </c>
    </row>
    <row r="33" spans="1:8">
      <c r="A33" t="s">
        <v>57</v>
      </c>
      <c r="B33" t="s">
        <v>70</v>
      </c>
      <c r="C33" t="s">
        <v>71</v>
      </c>
      <c r="D33">
        <v>700</v>
      </c>
      <c r="E33">
        <v>0</v>
      </c>
      <c r="F33">
        <v>28705</v>
      </c>
      <c r="G33">
        <v>675</v>
      </c>
      <c r="H33">
        <f t="shared" si="0"/>
        <v>25</v>
      </c>
    </row>
    <row r="34" spans="1:8">
      <c r="A34" t="s">
        <v>72</v>
      </c>
      <c r="B34" t="s">
        <v>73</v>
      </c>
      <c r="C34" t="s">
        <v>74</v>
      </c>
      <c r="D34">
        <v>700</v>
      </c>
      <c r="E34">
        <v>0</v>
      </c>
      <c r="F34">
        <v>29405</v>
      </c>
      <c r="G34">
        <v>675</v>
      </c>
      <c r="H34">
        <f t="shared" si="0"/>
        <v>25</v>
      </c>
    </row>
    <row r="35" spans="1:8">
      <c r="A35" t="s">
        <v>72</v>
      </c>
      <c r="B35" t="s">
        <v>75</v>
      </c>
      <c r="C35" t="s">
        <v>76</v>
      </c>
      <c r="D35">
        <v>700</v>
      </c>
      <c r="E35">
        <v>0</v>
      </c>
      <c r="F35">
        <v>30105</v>
      </c>
      <c r="G35">
        <v>675</v>
      </c>
      <c r="H35">
        <f t="shared" si="0"/>
        <v>25</v>
      </c>
    </row>
    <row r="36" spans="1:8">
      <c r="A36" t="s">
        <v>77</v>
      </c>
      <c r="B36" t="s">
        <v>78</v>
      </c>
      <c r="C36" t="s">
        <v>79</v>
      </c>
      <c r="D36">
        <v>700</v>
      </c>
      <c r="E36">
        <v>0</v>
      </c>
      <c r="F36">
        <v>30805</v>
      </c>
      <c r="G36">
        <v>675</v>
      </c>
      <c r="H36">
        <f t="shared" si="0"/>
        <v>25</v>
      </c>
    </row>
    <row r="37" spans="1:8">
      <c r="A37" t="s">
        <v>80</v>
      </c>
      <c r="B37" t="s">
        <v>81</v>
      </c>
      <c r="C37" t="s">
        <v>82</v>
      </c>
      <c r="D37">
        <v>600</v>
      </c>
      <c r="E37">
        <v>0</v>
      </c>
      <c r="F37">
        <v>31405</v>
      </c>
      <c r="G37">
        <v>550</v>
      </c>
      <c r="H37">
        <f t="shared" si="0"/>
        <v>50</v>
      </c>
    </row>
    <row r="38" spans="1:8">
      <c r="A38" t="s">
        <v>80</v>
      </c>
      <c r="B38" t="s">
        <v>83</v>
      </c>
      <c r="C38" t="s">
        <v>84</v>
      </c>
      <c r="D38">
        <v>560</v>
      </c>
      <c r="E38">
        <v>0</v>
      </c>
      <c r="F38">
        <v>31965</v>
      </c>
      <c r="G38">
        <v>550</v>
      </c>
      <c r="H38">
        <f t="shared" si="0"/>
        <v>10</v>
      </c>
    </row>
    <row r="39" spans="1:8">
      <c r="A39" t="s">
        <v>85</v>
      </c>
      <c r="B39" t="s">
        <v>86</v>
      </c>
      <c r="C39" t="s">
        <v>87</v>
      </c>
      <c r="D39">
        <v>950</v>
      </c>
      <c r="E39">
        <v>0</v>
      </c>
      <c r="F39">
        <v>32915</v>
      </c>
      <c r="G39">
        <v>950</v>
      </c>
      <c r="H39">
        <f t="shared" si="0"/>
        <v>0</v>
      </c>
    </row>
    <row r="40" spans="1:8">
      <c r="A40" t="s">
        <v>85</v>
      </c>
      <c r="B40" t="s">
        <v>88</v>
      </c>
      <c r="C40" t="s">
        <v>89</v>
      </c>
      <c r="D40">
        <v>950</v>
      </c>
      <c r="E40">
        <v>0</v>
      </c>
      <c r="F40">
        <v>33865</v>
      </c>
      <c r="G40">
        <v>950</v>
      </c>
      <c r="H40">
        <f t="shared" si="0"/>
        <v>0</v>
      </c>
    </row>
    <row r="41" spans="1:8">
      <c r="A41" t="s">
        <v>85</v>
      </c>
      <c r="B41" t="s">
        <v>90</v>
      </c>
      <c r="C41" t="s">
        <v>91</v>
      </c>
      <c r="D41">
        <v>950</v>
      </c>
      <c r="E41">
        <v>0</v>
      </c>
      <c r="F41">
        <v>34815</v>
      </c>
      <c r="G41">
        <v>950</v>
      </c>
      <c r="H41">
        <f t="shared" si="0"/>
        <v>0</v>
      </c>
    </row>
    <row r="42" spans="1:8">
      <c r="A42" t="s">
        <v>85</v>
      </c>
      <c r="B42" t="s">
        <v>92</v>
      </c>
      <c r="C42" t="s">
        <v>93</v>
      </c>
      <c r="D42">
        <v>1060</v>
      </c>
      <c r="E42">
        <v>0</v>
      </c>
      <c r="F42">
        <v>35875</v>
      </c>
      <c r="G42">
        <v>1100</v>
      </c>
      <c r="H42">
        <f t="shared" si="0"/>
        <v>-40</v>
      </c>
    </row>
    <row r="43" spans="1:8">
      <c r="A43" t="s">
        <v>85</v>
      </c>
      <c r="B43" t="s">
        <v>94</v>
      </c>
      <c r="C43" t="s">
        <v>95</v>
      </c>
      <c r="D43">
        <v>1060</v>
      </c>
      <c r="E43">
        <v>0</v>
      </c>
      <c r="F43">
        <v>36935</v>
      </c>
      <c r="G43">
        <v>1100</v>
      </c>
      <c r="H43">
        <f t="shared" si="0"/>
        <v>-40</v>
      </c>
    </row>
    <row r="44" spans="1:8">
      <c r="A44" t="s">
        <v>96</v>
      </c>
      <c r="B44" t="s">
        <v>97</v>
      </c>
      <c r="C44" t="s">
        <v>98</v>
      </c>
      <c r="D44">
        <v>530</v>
      </c>
      <c r="E44">
        <v>0</v>
      </c>
      <c r="F44">
        <v>37465</v>
      </c>
      <c r="G44">
        <v>550</v>
      </c>
      <c r="H44">
        <f t="shared" si="0"/>
        <v>-20</v>
      </c>
    </row>
    <row r="45" spans="1:8">
      <c r="A45" t="s">
        <v>99</v>
      </c>
      <c r="B45" t="s">
        <v>100</v>
      </c>
      <c r="C45" t="s">
        <v>101</v>
      </c>
      <c r="D45">
        <v>950</v>
      </c>
      <c r="E45">
        <v>0</v>
      </c>
      <c r="F45">
        <v>38415</v>
      </c>
      <c r="G45">
        <v>950</v>
      </c>
      <c r="H45">
        <f t="shared" si="0"/>
        <v>0</v>
      </c>
    </row>
    <row r="46" spans="1:8">
      <c r="A46" t="s">
        <v>99</v>
      </c>
      <c r="B46" t="s">
        <v>102</v>
      </c>
      <c r="C46" t="s">
        <v>103</v>
      </c>
      <c r="D46">
        <v>700</v>
      </c>
      <c r="E46">
        <v>0</v>
      </c>
      <c r="F46">
        <v>39115</v>
      </c>
      <c r="G46">
        <v>675</v>
      </c>
      <c r="H46">
        <f t="shared" si="0"/>
        <v>25</v>
      </c>
    </row>
    <row r="47" spans="1:8">
      <c r="A47" t="s">
        <v>104</v>
      </c>
      <c r="B47" t="s">
        <v>105</v>
      </c>
      <c r="C47" t="s">
        <v>106</v>
      </c>
      <c r="D47">
        <v>950</v>
      </c>
      <c r="E47">
        <v>0</v>
      </c>
      <c r="F47">
        <v>40065</v>
      </c>
      <c r="G47">
        <v>950</v>
      </c>
      <c r="H47">
        <f t="shared" si="0"/>
        <v>0</v>
      </c>
    </row>
    <row r="48" spans="1:8">
      <c r="A48" t="s">
        <v>104</v>
      </c>
      <c r="B48" t="s">
        <v>107</v>
      </c>
      <c r="C48" t="s">
        <v>108</v>
      </c>
      <c r="D48">
        <v>700</v>
      </c>
      <c r="E48">
        <v>0</v>
      </c>
      <c r="F48">
        <v>40765</v>
      </c>
      <c r="G48">
        <v>675</v>
      </c>
      <c r="H48">
        <f t="shared" si="0"/>
        <v>25</v>
      </c>
    </row>
    <row r="49" spans="1:8">
      <c r="A49" t="s">
        <v>104</v>
      </c>
      <c r="B49" t="s">
        <v>109</v>
      </c>
      <c r="C49" t="s">
        <v>110</v>
      </c>
      <c r="D49">
        <v>700</v>
      </c>
      <c r="E49">
        <v>0</v>
      </c>
      <c r="F49">
        <v>41465</v>
      </c>
      <c r="G49">
        <v>675</v>
      </c>
      <c r="H49">
        <f t="shared" si="0"/>
        <v>25</v>
      </c>
    </row>
    <row r="50" spans="1:8">
      <c r="A50" t="s">
        <v>104</v>
      </c>
      <c r="B50" t="s">
        <v>111</v>
      </c>
      <c r="C50" t="s">
        <v>112</v>
      </c>
      <c r="D50">
        <v>700</v>
      </c>
      <c r="E50">
        <v>0</v>
      </c>
      <c r="F50">
        <v>42165</v>
      </c>
      <c r="G50">
        <v>675</v>
      </c>
      <c r="H50">
        <f t="shared" si="0"/>
        <v>25</v>
      </c>
    </row>
    <row r="51" spans="1:8">
      <c r="A51" t="s">
        <v>104</v>
      </c>
      <c r="B51" t="s">
        <v>113</v>
      </c>
      <c r="C51" t="s">
        <v>114</v>
      </c>
      <c r="D51">
        <v>770</v>
      </c>
      <c r="E51">
        <v>0</v>
      </c>
      <c r="F51">
        <v>42935</v>
      </c>
      <c r="G51">
        <v>675</v>
      </c>
      <c r="H51">
        <f t="shared" si="0"/>
        <v>95</v>
      </c>
    </row>
    <row r="52" spans="1:8">
      <c r="A52" t="s">
        <v>104</v>
      </c>
      <c r="B52" t="s">
        <v>115</v>
      </c>
      <c r="C52" t="s">
        <v>116</v>
      </c>
      <c r="D52">
        <v>700</v>
      </c>
      <c r="E52">
        <v>0</v>
      </c>
      <c r="F52">
        <v>43635</v>
      </c>
      <c r="G52">
        <v>675</v>
      </c>
      <c r="H52">
        <f t="shared" si="0"/>
        <v>25</v>
      </c>
    </row>
    <row r="53" spans="1:8">
      <c r="A53" t="s">
        <v>104</v>
      </c>
      <c r="B53" t="s">
        <v>117</v>
      </c>
      <c r="C53" t="s">
        <v>118</v>
      </c>
      <c r="D53">
        <v>700</v>
      </c>
      <c r="E53">
        <v>0</v>
      </c>
      <c r="F53">
        <v>44335</v>
      </c>
      <c r="G53">
        <v>675</v>
      </c>
      <c r="H53">
        <f t="shared" si="0"/>
        <v>25</v>
      </c>
    </row>
    <row r="54" spans="1:8">
      <c r="A54" t="s">
        <v>104</v>
      </c>
      <c r="B54" t="s">
        <v>119</v>
      </c>
      <c r="C54" t="s">
        <v>120</v>
      </c>
      <c r="D54">
        <v>700</v>
      </c>
      <c r="E54">
        <v>0</v>
      </c>
      <c r="F54">
        <v>45035</v>
      </c>
      <c r="G54">
        <v>675</v>
      </c>
      <c r="H54">
        <f t="shared" si="0"/>
        <v>25</v>
      </c>
    </row>
    <row r="55" spans="1:8">
      <c r="A55" t="s">
        <v>104</v>
      </c>
      <c r="B55" t="s">
        <v>121</v>
      </c>
      <c r="C55" t="s">
        <v>122</v>
      </c>
      <c r="D55">
        <v>700</v>
      </c>
      <c r="E55">
        <v>0</v>
      </c>
      <c r="F55">
        <v>45735</v>
      </c>
      <c r="G55">
        <v>675</v>
      </c>
      <c r="H55">
        <f t="shared" si="0"/>
        <v>25</v>
      </c>
    </row>
    <row r="56" spans="1:8">
      <c r="A56" t="s">
        <v>104</v>
      </c>
      <c r="B56" t="s">
        <v>123</v>
      </c>
      <c r="C56" t="s">
        <v>124</v>
      </c>
      <c r="D56">
        <v>700</v>
      </c>
      <c r="E56">
        <v>0</v>
      </c>
      <c r="F56">
        <v>46435</v>
      </c>
      <c r="G56">
        <v>675</v>
      </c>
      <c r="H56">
        <f t="shared" si="0"/>
        <v>25</v>
      </c>
    </row>
    <row r="57" spans="1:8">
      <c r="A57" t="s">
        <v>104</v>
      </c>
      <c r="B57" t="s">
        <v>125</v>
      </c>
      <c r="C57" t="s">
        <v>126</v>
      </c>
      <c r="D57">
        <v>700</v>
      </c>
      <c r="E57">
        <v>0</v>
      </c>
      <c r="F57">
        <v>47135</v>
      </c>
      <c r="G57">
        <v>675</v>
      </c>
      <c r="H57">
        <f t="shared" si="0"/>
        <v>25</v>
      </c>
    </row>
    <row r="58" spans="1:8">
      <c r="A58" t="s">
        <v>104</v>
      </c>
      <c r="B58" t="s">
        <v>127</v>
      </c>
      <c r="C58" t="s">
        <v>114</v>
      </c>
      <c r="D58">
        <v>0</v>
      </c>
      <c r="E58">
        <v>70</v>
      </c>
      <c r="F58">
        <v>47065</v>
      </c>
      <c r="G58">
        <v>675</v>
      </c>
      <c r="H58">
        <f t="shared" si="0"/>
        <v>-675</v>
      </c>
    </row>
    <row r="59" spans="1:8">
      <c r="A59" t="s">
        <v>104</v>
      </c>
      <c r="B59" t="s">
        <v>128</v>
      </c>
      <c r="C59" t="s">
        <v>129</v>
      </c>
      <c r="D59">
        <v>0</v>
      </c>
      <c r="E59">
        <v>10000</v>
      </c>
      <c r="F59">
        <v>37065</v>
      </c>
      <c r="H59">
        <f t="shared" si="0"/>
        <v>0</v>
      </c>
    </row>
    <row r="60" spans="1:8">
      <c r="A60" t="s">
        <v>130</v>
      </c>
      <c r="B60" t="s">
        <v>131</v>
      </c>
      <c r="C60" t="s">
        <v>132</v>
      </c>
      <c r="D60">
        <v>700</v>
      </c>
      <c r="E60">
        <v>0</v>
      </c>
      <c r="F60">
        <v>37765</v>
      </c>
      <c r="G60">
        <v>675</v>
      </c>
      <c r="H60">
        <f t="shared" si="0"/>
        <v>25</v>
      </c>
    </row>
    <row r="61" spans="1:8">
      <c r="A61" t="s">
        <v>130</v>
      </c>
      <c r="B61" t="s">
        <v>133</v>
      </c>
      <c r="C61" t="s">
        <v>134</v>
      </c>
      <c r="D61">
        <v>530</v>
      </c>
      <c r="E61">
        <v>0</v>
      </c>
      <c r="F61">
        <v>38295</v>
      </c>
      <c r="G61">
        <v>550</v>
      </c>
      <c r="H61">
        <f t="shared" si="0"/>
        <v>-20</v>
      </c>
    </row>
    <row r="62" spans="1:8">
      <c r="A62" t="s">
        <v>130</v>
      </c>
      <c r="B62" t="s">
        <v>135</v>
      </c>
      <c r="C62" t="s">
        <v>136</v>
      </c>
      <c r="D62">
        <v>530</v>
      </c>
      <c r="E62">
        <v>0</v>
      </c>
      <c r="F62">
        <v>38825</v>
      </c>
      <c r="G62">
        <v>550</v>
      </c>
      <c r="H62">
        <f t="shared" si="0"/>
        <v>-20</v>
      </c>
    </row>
    <row r="63" spans="1:8">
      <c r="A63" t="s">
        <v>130</v>
      </c>
      <c r="B63" t="s">
        <v>137</v>
      </c>
      <c r="C63" t="s">
        <v>138</v>
      </c>
      <c r="D63">
        <v>530</v>
      </c>
      <c r="E63">
        <v>0</v>
      </c>
      <c r="F63">
        <v>39355</v>
      </c>
      <c r="G63">
        <v>550</v>
      </c>
      <c r="H63">
        <f t="shared" si="0"/>
        <v>-20</v>
      </c>
    </row>
    <row r="64" spans="1:8">
      <c r="A64" t="s">
        <v>130</v>
      </c>
      <c r="B64" t="s">
        <v>139</v>
      </c>
      <c r="C64" t="s">
        <v>140</v>
      </c>
      <c r="D64">
        <v>700</v>
      </c>
      <c r="E64">
        <v>0</v>
      </c>
      <c r="F64">
        <v>40055</v>
      </c>
      <c r="G64">
        <v>675</v>
      </c>
      <c r="H64">
        <f t="shared" si="0"/>
        <v>25</v>
      </c>
    </row>
    <row r="65" spans="1:8">
      <c r="A65" t="s">
        <v>130</v>
      </c>
      <c r="B65" t="s">
        <v>141</v>
      </c>
      <c r="C65" t="s">
        <v>142</v>
      </c>
      <c r="D65">
        <v>950</v>
      </c>
      <c r="E65">
        <v>0</v>
      </c>
      <c r="F65">
        <v>41005</v>
      </c>
      <c r="G65">
        <v>950</v>
      </c>
      <c r="H65">
        <f t="shared" si="0"/>
        <v>0</v>
      </c>
    </row>
    <row r="66" spans="1:8">
      <c r="A66" t="s">
        <v>143</v>
      </c>
      <c r="B66" t="s">
        <v>144</v>
      </c>
      <c r="C66" t="s">
        <v>145</v>
      </c>
      <c r="D66">
        <v>530</v>
      </c>
      <c r="E66">
        <v>0</v>
      </c>
      <c r="F66">
        <v>41535</v>
      </c>
      <c r="G66">
        <v>550</v>
      </c>
      <c r="H66">
        <f t="shared" si="0"/>
        <v>-20</v>
      </c>
    </row>
    <row r="67" spans="1:8">
      <c r="A67" t="s">
        <v>143</v>
      </c>
      <c r="B67" t="s">
        <v>146</v>
      </c>
      <c r="C67" t="s">
        <v>147</v>
      </c>
      <c r="D67">
        <v>530</v>
      </c>
      <c r="E67">
        <v>0</v>
      </c>
      <c r="F67">
        <v>42065</v>
      </c>
      <c r="G67">
        <v>550</v>
      </c>
      <c r="H67">
        <f t="shared" ref="H67:H130" si="1">D67-G67</f>
        <v>-20</v>
      </c>
    </row>
    <row r="68" spans="1:8">
      <c r="A68" t="s">
        <v>148</v>
      </c>
      <c r="B68" t="s">
        <v>149</v>
      </c>
      <c r="C68" t="s">
        <v>150</v>
      </c>
      <c r="D68">
        <v>700</v>
      </c>
      <c r="E68">
        <v>0</v>
      </c>
      <c r="F68">
        <v>42765</v>
      </c>
      <c r="G68">
        <v>675</v>
      </c>
      <c r="H68">
        <f t="shared" si="1"/>
        <v>25</v>
      </c>
    </row>
    <row r="69" spans="1:8">
      <c r="A69" t="s">
        <v>148</v>
      </c>
      <c r="B69" t="s">
        <v>151</v>
      </c>
      <c r="C69" t="s">
        <v>152</v>
      </c>
      <c r="D69">
        <v>700</v>
      </c>
      <c r="E69">
        <v>0</v>
      </c>
      <c r="F69">
        <v>43465</v>
      </c>
      <c r="G69">
        <v>675</v>
      </c>
      <c r="H69">
        <f t="shared" si="1"/>
        <v>25</v>
      </c>
    </row>
    <row r="70" spans="1:8">
      <c r="A70" t="s">
        <v>148</v>
      </c>
      <c r="B70" t="s">
        <v>153</v>
      </c>
      <c r="C70" t="s">
        <v>154</v>
      </c>
      <c r="D70">
        <v>530</v>
      </c>
      <c r="E70">
        <v>0</v>
      </c>
      <c r="F70">
        <v>43995</v>
      </c>
      <c r="G70">
        <v>550</v>
      </c>
      <c r="H70">
        <f t="shared" si="1"/>
        <v>-20</v>
      </c>
    </row>
    <row r="71" spans="1:8">
      <c r="A71" t="s">
        <v>148</v>
      </c>
      <c r="B71" t="s">
        <v>155</v>
      </c>
      <c r="C71" t="s">
        <v>156</v>
      </c>
      <c r="D71">
        <v>530</v>
      </c>
      <c r="E71">
        <v>0</v>
      </c>
      <c r="F71">
        <v>44525</v>
      </c>
      <c r="G71">
        <v>550</v>
      </c>
      <c r="H71">
        <f t="shared" si="1"/>
        <v>-20</v>
      </c>
    </row>
    <row r="72" spans="1:8">
      <c r="A72" t="s">
        <v>148</v>
      </c>
      <c r="B72" t="s">
        <v>157</v>
      </c>
      <c r="C72" t="s">
        <v>158</v>
      </c>
      <c r="D72">
        <v>530</v>
      </c>
      <c r="E72">
        <v>0</v>
      </c>
      <c r="F72">
        <v>45055</v>
      </c>
      <c r="G72">
        <v>550</v>
      </c>
      <c r="H72">
        <f t="shared" si="1"/>
        <v>-20</v>
      </c>
    </row>
    <row r="73" spans="1:8">
      <c r="A73" t="s">
        <v>148</v>
      </c>
      <c r="B73" t="s">
        <v>159</v>
      </c>
      <c r="C73" t="s">
        <v>160</v>
      </c>
      <c r="D73">
        <v>530</v>
      </c>
      <c r="E73">
        <v>0</v>
      </c>
      <c r="F73">
        <v>45585</v>
      </c>
      <c r="G73">
        <v>550</v>
      </c>
      <c r="H73">
        <f t="shared" si="1"/>
        <v>-20</v>
      </c>
    </row>
    <row r="74" spans="1:8">
      <c r="A74" s="1">
        <v>43872</v>
      </c>
      <c r="B74" t="s">
        <v>161</v>
      </c>
      <c r="C74" t="s">
        <v>162</v>
      </c>
      <c r="D74">
        <v>700</v>
      </c>
      <c r="E74">
        <v>0</v>
      </c>
      <c r="F74">
        <v>46285</v>
      </c>
      <c r="G74">
        <v>675</v>
      </c>
      <c r="H74">
        <f t="shared" si="1"/>
        <v>25</v>
      </c>
    </row>
    <row r="75" spans="1:8">
      <c r="A75" s="1">
        <v>43872</v>
      </c>
      <c r="B75" t="s">
        <v>163</v>
      </c>
      <c r="C75" t="s">
        <v>164</v>
      </c>
      <c r="D75">
        <v>700</v>
      </c>
      <c r="E75">
        <v>0</v>
      </c>
      <c r="F75">
        <v>46985</v>
      </c>
      <c r="G75">
        <v>675</v>
      </c>
      <c r="H75">
        <f t="shared" si="1"/>
        <v>25</v>
      </c>
    </row>
    <row r="76" spans="1:8">
      <c r="A76" s="1">
        <v>43872</v>
      </c>
      <c r="B76" t="s">
        <v>165</v>
      </c>
      <c r="C76" t="s">
        <v>166</v>
      </c>
      <c r="D76">
        <v>1060</v>
      </c>
      <c r="E76">
        <v>0</v>
      </c>
      <c r="F76">
        <v>48045</v>
      </c>
      <c r="G76">
        <v>1100</v>
      </c>
      <c r="H76">
        <f t="shared" si="1"/>
        <v>-40</v>
      </c>
    </row>
    <row r="77" spans="1:8">
      <c r="A77" s="1">
        <v>43872</v>
      </c>
      <c r="B77" t="s">
        <v>167</v>
      </c>
      <c r="C77" t="s">
        <v>168</v>
      </c>
      <c r="D77">
        <v>700</v>
      </c>
      <c r="E77">
        <v>0</v>
      </c>
      <c r="F77">
        <v>48745</v>
      </c>
      <c r="G77">
        <v>675</v>
      </c>
      <c r="H77">
        <f t="shared" si="1"/>
        <v>25</v>
      </c>
    </row>
    <row r="78" spans="1:8">
      <c r="A78" s="1">
        <v>43872</v>
      </c>
      <c r="B78" t="s">
        <v>169</v>
      </c>
      <c r="C78" t="s">
        <v>170</v>
      </c>
      <c r="D78">
        <v>700</v>
      </c>
      <c r="E78">
        <v>0</v>
      </c>
      <c r="F78">
        <v>49445</v>
      </c>
      <c r="G78">
        <v>675</v>
      </c>
      <c r="H78">
        <f t="shared" si="1"/>
        <v>25</v>
      </c>
    </row>
    <row r="79" spans="1:8">
      <c r="A79" s="1">
        <v>43872</v>
      </c>
      <c r="B79" t="s">
        <v>171</v>
      </c>
      <c r="C79" t="s">
        <v>172</v>
      </c>
      <c r="D79">
        <v>530</v>
      </c>
      <c r="E79">
        <v>0</v>
      </c>
      <c r="F79">
        <v>49975</v>
      </c>
      <c r="G79">
        <v>550</v>
      </c>
      <c r="H79">
        <f t="shared" si="1"/>
        <v>-20</v>
      </c>
    </row>
    <row r="80" spans="1:8">
      <c r="A80" s="1">
        <v>43872</v>
      </c>
      <c r="B80" t="s">
        <v>173</v>
      </c>
      <c r="C80" t="s">
        <v>174</v>
      </c>
      <c r="D80">
        <v>530</v>
      </c>
      <c r="E80">
        <v>0</v>
      </c>
      <c r="F80">
        <v>50505</v>
      </c>
      <c r="G80">
        <v>550</v>
      </c>
      <c r="H80">
        <f t="shared" si="1"/>
        <v>-20</v>
      </c>
    </row>
    <row r="81" spans="1:8">
      <c r="A81" s="1">
        <v>43872</v>
      </c>
      <c r="B81" t="s">
        <v>175</v>
      </c>
      <c r="C81" t="s">
        <v>176</v>
      </c>
      <c r="D81">
        <v>530</v>
      </c>
      <c r="E81">
        <v>0</v>
      </c>
      <c r="F81">
        <v>51035</v>
      </c>
      <c r="G81">
        <v>550</v>
      </c>
      <c r="H81">
        <f t="shared" si="1"/>
        <v>-20</v>
      </c>
    </row>
    <row r="82" spans="1:8">
      <c r="A82" s="1">
        <v>43872</v>
      </c>
      <c r="B82" t="s">
        <v>177</v>
      </c>
      <c r="C82" t="s">
        <v>178</v>
      </c>
      <c r="D82">
        <v>530</v>
      </c>
      <c r="E82">
        <v>0</v>
      </c>
      <c r="F82">
        <v>51565</v>
      </c>
      <c r="G82">
        <v>550</v>
      </c>
      <c r="H82">
        <f t="shared" si="1"/>
        <v>-20</v>
      </c>
    </row>
    <row r="83" spans="1:8">
      <c r="A83" s="1">
        <v>43872</v>
      </c>
      <c r="B83" t="s">
        <v>179</v>
      </c>
      <c r="C83" t="s">
        <v>180</v>
      </c>
      <c r="D83">
        <v>530</v>
      </c>
      <c r="E83">
        <v>0</v>
      </c>
      <c r="F83">
        <v>52095</v>
      </c>
      <c r="G83">
        <v>550</v>
      </c>
      <c r="H83">
        <f t="shared" si="1"/>
        <v>-20</v>
      </c>
    </row>
    <row r="84" spans="1:8">
      <c r="A84" s="1">
        <v>43932</v>
      </c>
      <c r="B84" t="s">
        <v>181</v>
      </c>
      <c r="C84" t="s">
        <v>182</v>
      </c>
      <c r="D84">
        <v>950</v>
      </c>
      <c r="E84">
        <v>0</v>
      </c>
      <c r="F84">
        <v>53045</v>
      </c>
      <c r="G84">
        <v>950</v>
      </c>
      <c r="H84">
        <f t="shared" si="1"/>
        <v>0</v>
      </c>
    </row>
    <row r="85" spans="1:8">
      <c r="A85" s="1">
        <v>43932</v>
      </c>
      <c r="B85" t="s">
        <v>183</v>
      </c>
      <c r="C85" t="s">
        <v>184</v>
      </c>
      <c r="D85">
        <v>700</v>
      </c>
      <c r="E85">
        <v>0</v>
      </c>
      <c r="F85">
        <v>53745</v>
      </c>
      <c r="G85">
        <v>675</v>
      </c>
      <c r="H85">
        <f t="shared" si="1"/>
        <v>25</v>
      </c>
    </row>
    <row r="86" spans="1:8">
      <c r="A86" s="1">
        <v>43932</v>
      </c>
      <c r="B86" t="s">
        <v>185</v>
      </c>
      <c r="C86" t="s">
        <v>186</v>
      </c>
      <c r="D86">
        <v>950</v>
      </c>
      <c r="E86">
        <v>0</v>
      </c>
      <c r="F86">
        <v>54695</v>
      </c>
      <c r="G86">
        <v>950</v>
      </c>
      <c r="H86">
        <f t="shared" si="1"/>
        <v>0</v>
      </c>
    </row>
    <row r="87" spans="1:8">
      <c r="A87" s="1">
        <v>43932</v>
      </c>
      <c r="B87" t="s">
        <v>187</v>
      </c>
      <c r="C87" t="s">
        <v>188</v>
      </c>
      <c r="D87">
        <v>950</v>
      </c>
      <c r="E87">
        <v>0</v>
      </c>
      <c r="F87">
        <v>55645</v>
      </c>
      <c r="G87">
        <v>950</v>
      </c>
      <c r="H87">
        <f t="shared" si="1"/>
        <v>0</v>
      </c>
    </row>
    <row r="88" spans="1:8">
      <c r="A88" s="1">
        <v>43932</v>
      </c>
      <c r="B88" t="s">
        <v>189</v>
      </c>
      <c r="C88" t="s">
        <v>190</v>
      </c>
      <c r="D88">
        <v>700</v>
      </c>
      <c r="E88">
        <v>0</v>
      </c>
      <c r="F88">
        <v>56345</v>
      </c>
      <c r="G88">
        <v>675</v>
      </c>
      <c r="H88">
        <f t="shared" si="1"/>
        <v>25</v>
      </c>
    </row>
    <row r="89" spans="1:8">
      <c r="A89" s="1">
        <v>43932</v>
      </c>
      <c r="B89" t="s">
        <v>191</v>
      </c>
      <c r="C89" t="s">
        <v>192</v>
      </c>
      <c r="D89">
        <v>700</v>
      </c>
      <c r="E89">
        <v>0</v>
      </c>
      <c r="F89">
        <v>57045</v>
      </c>
      <c r="G89">
        <v>675</v>
      </c>
      <c r="H89">
        <f t="shared" si="1"/>
        <v>25</v>
      </c>
    </row>
    <row r="90" spans="1:8">
      <c r="A90" s="1">
        <v>43993</v>
      </c>
      <c r="B90" t="s">
        <v>193</v>
      </c>
      <c r="C90" t="s">
        <v>194</v>
      </c>
      <c r="D90">
        <v>530</v>
      </c>
      <c r="E90">
        <v>0</v>
      </c>
      <c r="F90">
        <v>57575</v>
      </c>
      <c r="G90">
        <v>550</v>
      </c>
      <c r="H90">
        <f t="shared" si="1"/>
        <v>-20</v>
      </c>
    </row>
    <row r="91" spans="1:8">
      <c r="A91" s="1">
        <v>43993</v>
      </c>
      <c r="B91" t="s">
        <v>195</v>
      </c>
      <c r="C91" t="s">
        <v>196</v>
      </c>
      <c r="D91">
        <v>700</v>
      </c>
      <c r="E91">
        <v>0</v>
      </c>
      <c r="F91">
        <v>58275</v>
      </c>
      <c r="G91">
        <v>675</v>
      </c>
      <c r="H91">
        <f t="shared" si="1"/>
        <v>25</v>
      </c>
    </row>
    <row r="92" spans="1:8">
      <c r="A92" s="1">
        <v>44023</v>
      </c>
      <c r="B92" t="s">
        <v>197</v>
      </c>
      <c r="C92" t="s">
        <v>198</v>
      </c>
      <c r="D92">
        <v>700</v>
      </c>
      <c r="E92">
        <v>0</v>
      </c>
      <c r="F92">
        <v>58975</v>
      </c>
      <c r="G92">
        <v>675</v>
      </c>
      <c r="H92">
        <f t="shared" si="1"/>
        <v>25</v>
      </c>
    </row>
    <row r="93" spans="1:8">
      <c r="A93" s="1">
        <v>44023</v>
      </c>
      <c r="B93" t="s">
        <v>199</v>
      </c>
      <c r="C93" t="s">
        <v>200</v>
      </c>
      <c r="D93">
        <v>950</v>
      </c>
      <c r="E93">
        <v>0</v>
      </c>
      <c r="F93">
        <v>59925</v>
      </c>
      <c r="G93">
        <v>950</v>
      </c>
      <c r="H93">
        <f t="shared" si="1"/>
        <v>0</v>
      </c>
    </row>
    <row r="94" spans="1:8">
      <c r="A94" s="1">
        <v>44023</v>
      </c>
      <c r="B94" t="s">
        <v>201</v>
      </c>
      <c r="C94" t="s">
        <v>202</v>
      </c>
      <c r="D94">
        <v>950</v>
      </c>
      <c r="E94">
        <v>0</v>
      </c>
      <c r="F94">
        <v>60875</v>
      </c>
      <c r="G94">
        <v>950</v>
      </c>
      <c r="H94">
        <f t="shared" si="1"/>
        <v>0</v>
      </c>
    </row>
    <row r="95" spans="1:8">
      <c r="A95" s="1">
        <v>44023</v>
      </c>
      <c r="B95" t="s">
        <v>203</v>
      </c>
      <c r="C95" t="s">
        <v>204</v>
      </c>
      <c r="D95">
        <v>700</v>
      </c>
      <c r="E95">
        <v>0</v>
      </c>
      <c r="F95">
        <v>61575</v>
      </c>
      <c r="G95">
        <v>675</v>
      </c>
      <c r="H95">
        <f t="shared" si="1"/>
        <v>25</v>
      </c>
    </row>
    <row r="96" spans="1:8">
      <c r="A96" s="1">
        <v>44023</v>
      </c>
      <c r="B96" t="s">
        <v>205</v>
      </c>
      <c r="C96" t="s">
        <v>206</v>
      </c>
      <c r="D96">
        <v>700</v>
      </c>
      <c r="E96">
        <v>0</v>
      </c>
      <c r="F96">
        <v>62275</v>
      </c>
      <c r="G96">
        <v>675</v>
      </c>
      <c r="H96">
        <f t="shared" si="1"/>
        <v>25</v>
      </c>
    </row>
    <row r="97" spans="1:8">
      <c r="A97" s="1">
        <v>44023</v>
      </c>
      <c r="B97" t="s">
        <v>207</v>
      </c>
      <c r="C97" t="s">
        <v>208</v>
      </c>
      <c r="D97">
        <v>700</v>
      </c>
      <c r="E97">
        <v>0</v>
      </c>
      <c r="F97">
        <v>62975</v>
      </c>
      <c r="G97">
        <v>675</v>
      </c>
      <c r="H97">
        <f t="shared" si="1"/>
        <v>25</v>
      </c>
    </row>
    <row r="98" spans="1:8">
      <c r="A98" s="1">
        <v>44023</v>
      </c>
      <c r="B98" t="s">
        <v>209</v>
      </c>
      <c r="C98" t="s">
        <v>210</v>
      </c>
      <c r="D98">
        <v>700</v>
      </c>
      <c r="E98">
        <v>0</v>
      </c>
      <c r="F98">
        <v>63675</v>
      </c>
      <c r="G98">
        <v>675</v>
      </c>
      <c r="H98">
        <f t="shared" si="1"/>
        <v>25</v>
      </c>
    </row>
    <row r="99" spans="1:8">
      <c r="A99" s="1">
        <v>44023</v>
      </c>
      <c r="B99" t="s">
        <v>211</v>
      </c>
      <c r="C99" t="s">
        <v>212</v>
      </c>
      <c r="D99">
        <v>700</v>
      </c>
      <c r="E99">
        <v>0</v>
      </c>
      <c r="F99">
        <v>64375</v>
      </c>
      <c r="G99">
        <v>675</v>
      </c>
      <c r="H99">
        <f t="shared" si="1"/>
        <v>25</v>
      </c>
    </row>
    <row r="100" spans="1:8">
      <c r="A100" s="1">
        <v>44023</v>
      </c>
      <c r="B100" t="s">
        <v>213</v>
      </c>
      <c r="C100" t="s">
        <v>214</v>
      </c>
      <c r="D100">
        <v>700</v>
      </c>
      <c r="E100">
        <v>0</v>
      </c>
      <c r="F100">
        <v>65075</v>
      </c>
      <c r="G100">
        <v>675</v>
      </c>
      <c r="H100">
        <f t="shared" si="1"/>
        <v>25</v>
      </c>
    </row>
    <row r="101" spans="1:8">
      <c r="A101" s="1">
        <v>44023</v>
      </c>
      <c r="B101" t="s">
        <v>215</v>
      </c>
      <c r="C101" t="s">
        <v>216</v>
      </c>
      <c r="D101">
        <v>530</v>
      </c>
      <c r="E101">
        <v>0</v>
      </c>
      <c r="F101">
        <v>65605</v>
      </c>
      <c r="G101">
        <v>550</v>
      </c>
      <c r="H101">
        <f t="shared" si="1"/>
        <v>-20</v>
      </c>
    </row>
    <row r="102" spans="1:8">
      <c r="A102" s="1">
        <v>44023</v>
      </c>
      <c r="B102" t="s">
        <v>217</v>
      </c>
      <c r="C102" t="s">
        <v>218</v>
      </c>
      <c r="D102">
        <v>530</v>
      </c>
      <c r="E102">
        <v>0</v>
      </c>
      <c r="F102">
        <v>66135</v>
      </c>
      <c r="G102">
        <v>550</v>
      </c>
      <c r="H102">
        <f t="shared" si="1"/>
        <v>-20</v>
      </c>
    </row>
    <row r="103" spans="1:8">
      <c r="A103" s="1">
        <v>44023</v>
      </c>
      <c r="B103" t="s">
        <v>219</v>
      </c>
      <c r="C103" t="s">
        <v>220</v>
      </c>
      <c r="D103">
        <v>530</v>
      </c>
      <c r="E103">
        <v>0</v>
      </c>
      <c r="F103">
        <v>66665</v>
      </c>
      <c r="G103">
        <v>550</v>
      </c>
      <c r="H103">
        <f t="shared" si="1"/>
        <v>-20</v>
      </c>
    </row>
    <row r="104" spans="1:8">
      <c r="A104" s="1">
        <v>44023</v>
      </c>
      <c r="B104" t="s">
        <v>221</v>
      </c>
      <c r="C104" t="s">
        <v>222</v>
      </c>
      <c r="D104">
        <v>530</v>
      </c>
      <c r="E104">
        <v>0</v>
      </c>
      <c r="F104">
        <v>67195</v>
      </c>
      <c r="G104">
        <v>550</v>
      </c>
      <c r="H104">
        <f t="shared" si="1"/>
        <v>-20</v>
      </c>
    </row>
    <row r="105" spans="1:8">
      <c r="A105" s="1">
        <v>44023</v>
      </c>
      <c r="B105" t="s">
        <v>223</v>
      </c>
      <c r="C105" t="s">
        <v>224</v>
      </c>
      <c r="D105">
        <v>530</v>
      </c>
      <c r="E105">
        <v>0</v>
      </c>
      <c r="F105">
        <v>67725</v>
      </c>
      <c r="G105">
        <v>550</v>
      </c>
      <c r="H105">
        <f t="shared" si="1"/>
        <v>-20</v>
      </c>
    </row>
    <row r="106" spans="1:8">
      <c r="A106" s="1">
        <v>44054</v>
      </c>
      <c r="B106" t="s">
        <v>128</v>
      </c>
      <c r="C106" t="s">
        <v>129</v>
      </c>
      <c r="D106">
        <v>0</v>
      </c>
      <c r="E106">
        <v>15000</v>
      </c>
      <c r="F106">
        <v>52725</v>
      </c>
      <c r="H106">
        <f t="shared" si="1"/>
        <v>0</v>
      </c>
    </row>
    <row r="107" spans="1:8">
      <c r="A107" s="1">
        <v>44085</v>
      </c>
      <c r="B107" t="s">
        <v>225</v>
      </c>
      <c r="C107" t="s">
        <v>226</v>
      </c>
      <c r="D107">
        <v>530</v>
      </c>
      <c r="E107">
        <v>0</v>
      </c>
      <c r="F107">
        <v>53255</v>
      </c>
      <c r="G107">
        <v>550</v>
      </c>
      <c r="H107">
        <f t="shared" si="1"/>
        <v>-20</v>
      </c>
    </row>
    <row r="108" spans="1:8">
      <c r="A108" s="1">
        <v>44115</v>
      </c>
      <c r="B108" t="s">
        <v>227</v>
      </c>
      <c r="C108" t="s">
        <v>228</v>
      </c>
      <c r="D108">
        <v>700</v>
      </c>
      <c r="E108">
        <v>0</v>
      </c>
      <c r="F108">
        <v>53955</v>
      </c>
      <c r="G108">
        <v>675</v>
      </c>
      <c r="H108">
        <f t="shared" si="1"/>
        <v>25</v>
      </c>
    </row>
    <row r="109" spans="1:8">
      <c r="A109" s="1">
        <v>44115</v>
      </c>
      <c r="B109" t="s">
        <v>229</v>
      </c>
      <c r="C109" t="s">
        <v>230</v>
      </c>
      <c r="D109">
        <v>700</v>
      </c>
      <c r="E109">
        <v>0</v>
      </c>
      <c r="F109">
        <v>54655</v>
      </c>
      <c r="G109">
        <v>675</v>
      </c>
      <c r="H109">
        <f t="shared" si="1"/>
        <v>25</v>
      </c>
    </row>
    <row r="110" spans="1:8">
      <c r="A110" s="1">
        <v>44115</v>
      </c>
      <c r="B110" t="s">
        <v>231</v>
      </c>
      <c r="C110" t="s">
        <v>232</v>
      </c>
      <c r="D110">
        <v>700</v>
      </c>
      <c r="E110">
        <v>0</v>
      </c>
      <c r="F110">
        <v>55355</v>
      </c>
      <c r="G110">
        <v>675</v>
      </c>
      <c r="H110">
        <f t="shared" si="1"/>
        <v>25</v>
      </c>
    </row>
    <row r="111" spans="1:8">
      <c r="A111" s="1">
        <v>44115</v>
      </c>
      <c r="B111" t="s">
        <v>233</v>
      </c>
      <c r="C111" t="s">
        <v>234</v>
      </c>
      <c r="D111">
        <v>700</v>
      </c>
      <c r="E111">
        <v>0</v>
      </c>
      <c r="F111">
        <v>56055</v>
      </c>
      <c r="G111">
        <v>675</v>
      </c>
      <c r="H111">
        <f t="shared" si="1"/>
        <v>25</v>
      </c>
    </row>
    <row r="112" spans="1:8">
      <c r="A112" s="1">
        <v>44115</v>
      </c>
      <c r="B112" t="s">
        <v>235</v>
      </c>
      <c r="C112" t="s">
        <v>236</v>
      </c>
      <c r="D112">
        <v>700</v>
      </c>
      <c r="E112">
        <v>0</v>
      </c>
      <c r="F112">
        <v>56755</v>
      </c>
      <c r="G112">
        <v>675</v>
      </c>
      <c r="H112">
        <f t="shared" si="1"/>
        <v>25</v>
      </c>
    </row>
    <row r="113" spans="1:8">
      <c r="A113" s="1">
        <v>44115</v>
      </c>
      <c r="B113" t="s">
        <v>237</v>
      </c>
      <c r="C113" t="s">
        <v>238</v>
      </c>
      <c r="D113">
        <v>530</v>
      </c>
      <c r="E113">
        <v>0</v>
      </c>
      <c r="F113">
        <v>57285</v>
      </c>
      <c r="G113">
        <v>530</v>
      </c>
      <c r="H113">
        <f t="shared" si="1"/>
        <v>0</v>
      </c>
    </row>
    <row r="114" spans="1:8">
      <c r="A114" s="1">
        <v>44115</v>
      </c>
      <c r="B114" t="s">
        <v>239</v>
      </c>
      <c r="C114" t="s">
        <v>240</v>
      </c>
      <c r="D114">
        <v>530</v>
      </c>
      <c r="E114">
        <v>0</v>
      </c>
      <c r="F114">
        <v>57815</v>
      </c>
      <c r="G114">
        <v>530</v>
      </c>
      <c r="H114">
        <f t="shared" si="1"/>
        <v>0</v>
      </c>
    </row>
    <row r="115" spans="1:8">
      <c r="A115" s="1">
        <v>44115</v>
      </c>
      <c r="B115" t="s">
        <v>241</v>
      </c>
      <c r="C115" t="s">
        <v>242</v>
      </c>
      <c r="D115">
        <v>530</v>
      </c>
      <c r="E115">
        <v>0</v>
      </c>
      <c r="F115">
        <v>58345</v>
      </c>
      <c r="G115">
        <v>530</v>
      </c>
      <c r="H115">
        <f t="shared" si="1"/>
        <v>0</v>
      </c>
    </row>
    <row r="116" spans="1:8">
      <c r="A116" s="1">
        <v>44146</v>
      </c>
      <c r="B116" t="s">
        <v>243</v>
      </c>
      <c r="C116" t="s">
        <v>244</v>
      </c>
      <c r="D116">
        <v>700</v>
      </c>
      <c r="E116">
        <v>0</v>
      </c>
      <c r="F116">
        <v>59045</v>
      </c>
      <c r="G116">
        <v>675</v>
      </c>
      <c r="H116">
        <f t="shared" si="1"/>
        <v>25</v>
      </c>
    </row>
    <row r="117" spans="1:8">
      <c r="A117" s="1">
        <v>44146</v>
      </c>
      <c r="B117" t="s">
        <v>128</v>
      </c>
      <c r="C117" t="s">
        <v>129</v>
      </c>
      <c r="D117">
        <v>0</v>
      </c>
      <c r="E117">
        <v>10000</v>
      </c>
      <c r="F117">
        <v>49045</v>
      </c>
      <c r="H117">
        <f t="shared" si="1"/>
        <v>0</v>
      </c>
    </row>
    <row r="118" spans="1:8">
      <c r="A118" s="1">
        <v>44176</v>
      </c>
      <c r="B118" t="s">
        <v>245</v>
      </c>
      <c r="C118" t="s">
        <v>246</v>
      </c>
      <c r="D118">
        <v>950</v>
      </c>
      <c r="E118">
        <v>0</v>
      </c>
      <c r="F118">
        <v>49995</v>
      </c>
      <c r="G118">
        <v>950</v>
      </c>
      <c r="H118">
        <f t="shared" si="1"/>
        <v>0</v>
      </c>
    </row>
    <row r="119" spans="1:8">
      <c r="A119" s="1">
        <v>44176</v>
      </c>
      <c r="B119" t="s">
        <v>247</v>
      </c>
      <c r="C119" t="s">
        <v>248</v>
      </c>
      <c r="D119">
        <v>700</v>
      </c>
      <c r="E119">
        <v>0</v>
      </c>
      <c r="F119">
        <v>50695</v>
      </c>
      <c r="G119">
        <v>675</v>
      </c>
      <c r="H119">
        <f t="shared" si="1"/>
        <v>25</v>
      </c>
    </row>
    <row r="120" spans="1:8">
      <c r="A120" s="1">
        <v>44176</v>
      </c>
      <c r="B120" t="s">
        <v>249</v>
      </c>
      <c r="C120" t="s">
        <v>250</v>
      </c>
      <c r="D120">
        <v>700</v>
      </c>
      <c r="E120">
        <v>0</v>
      </c>
      <c r="F120">
        <v>51395</v>
      </c>
      <c r="G120">
        <v>675</v>
      </c>
      <c r="H120">
        <f t="shared" si="1"/>
        <v>25</v>
      </c>
    </row>
    <row r="121" spans="1:8">
      <c r="A121" s="1">
        <v>44176</v>
      </c>
      <c r="B121" t="s">
        <v>251</v>
      </c>
      <c r="C121" t="s">
        <v>252</v>
      </c>
      <c r="D121">
        <v>530</v>
      </c>
      <c r="E121">
        <v>0</v>
      </c>
      <c r="F121">
        <v>51925</v>
      </c>
      <c r="G121">
        <v>530</v>
      </c>
      <c r="H121">
        <f t="shared" si="1"/>
        <v>0</v>
      </c>
    </row>
    <row r="122" spans="1:8">
      <c r="A122" s="1">
        <v>44176</v>
      </c>
      <c r="B122" t="s">
        <v>253</v>
      </c>
      <c r="C122" t="s">
        <v>254</v>
      </c>
      <c r="D122">
        <v>530</v>
      </c>
      <c r="E122">
        <v>0</v>
      </c>
      <c r="F122">
        <v>52455</v>
      </c>
      <c r="G122">
        <v>530</v>
      </c>
      <c r="H122">
        <f t="shared" si="1"/>
        <v>0</v>
      </c>
    </row>
    <row r="123" spans="1:8">
      <c r="A123" s="1">
        <v>44176</v>
      </c>
      <c r="B123" t="s">
        <v>255</v>
      </c>
      <c r="C123" t="s">
        <v>256</v>
      </c>
      <c r="D123">
        <v>530</v>
      </c>
      <c r="E123">
        <v>0</v>
      </c>
      <c r="F123">
        <v>52985</v>
      </c>
      <c r="G123">
        <v>530</v>
      </c>
      <c r="H123">
        <f t="shared" si="1"/>
        <v>0</v>
      </c>
    </row>
    <row r="124" spans="1:8">
      <c r="A124" s="1">
        <v>44176</v>
      </c>
      <c r="B124" t="s">
        <v>257</v>
      </c>
      <c r="C124" t="s">
        <v>258</v>
      </c>
      <c r="D124">
        <v>700</v>
      </c>
      <c r="E124">
        <v>0</v>
      </c>
      <c r="F124">
        <v>53685</v>
      </c>
      <c r="G124">
        <v>675</v>
      </c>
      <c r="H124">
        <f t="shared" si="1"/>
        <v>25</v>
      </c>
    </row>
    <row r="125" spans="1:8">
      <c r="A125" s="1">
        <v>44176</v>
      </c>
      <c r="B125" t="s">
        <v>259</v>
      </c>
      <c r="C125" t="s">
        <v>260</v>
      </c>
      <c r="D125">
        <v>700</v>
      </c>
      <c r="E125">
        <v>0</v>
      </c>
      <c r="F125">
        <v>54385</v>
      </c>
      <c r="G125">
        <v>675</v>
      </c>
      <c r="H125">
        <f t="shared" si="1"/>
        <v>25</v>
      </c>
    </row>
    <row r="126" spans="1:8">
      <c r="A126" s="1">
        <v>44176</v>
      </c>
      <c r="B126" t="s">
        <v>261</v>
      </c>
      <c r="C126" t="s">
        <v>262</v>
      </c>
      <c r="D126">
        <v>700</v>
      </c>
      <c r="E126">
        <v>0</v>
      </c>
      <c r="F126">
        <v>55085</v>
      </c>
      <c r="G126">
        <v>675</v>
      </c>
      <c r="H126">
        <f t="shared" si="1"/>
        <v>25</v>
      </c>
    </row>
    <row r="127" spans="1:8">
      <c r="A127" s="1">
        <v>44176</v>
      </c>
      <c r="B127" t="s">
        <v>263</v>
      </c>
      <c r="C127" t="s">
        <v>264</v>
      </c>
      <c r="D127">
        <v>700</v>
      </c>
      <c r="E127">
        <v>0</v>
      </c>
      <c r="F127">
        <v>55785</v>
      </c>
      <c r="G127">
        <v>675</v>
      </c>
      <c r="H127">
        <f t="shared" si="1"/>
        <v>25</v>
      </c>
    </row>
    <row r="128" spans="1:8">
      <c r="A128" s="1">
        <v>44176</v>
      </c>
      <c r="B128" t="s">
        <v>265</v>
      </c>
      <c r="C128" t="s">
        <v>266</v>
      </c>
      <c r="D128">
        <v>530</v>
      </c>
      <c r="E128">
        <v>0</v>
      </c>
      <c r="F128">
        <v>56315</v>
      </c>
      <c r="G128">
        <v>530</v>
      </c>
      <c r="H128">
        <f t="shared" si="1"/>
        <v>0</v>
      </c>
    </row>
    <row r="129" spans="1:8">
      <c r="A129" s="1">
        <v>44176</v>
      </c>
      <c r="B129" t="s">
        <v>267</v>
      </c>
      <c r="C129" t="s">
        <v>268</v>
      </c>
      <c r="D129">
        <v>530</v>
      </c>
      <c r="E129">
        <v>0</v>
      </c>
      <c r="F129">
        <v>56845</v>
      </c>
      <c r="G129">
        <v>530</v>
      </c>
      <c r="H129">
        <f t="shared" si="1"/>
        <v>0</v>
      </c>
    </row>
    <row r="130" spans="1:8">
      <c r="A130" t="s">
        <v>269</v>
      </c>
      <c r="B130" t="s">
        <v>270</v>
      </c>
      <c r="C130" t="s">
        <v>271</v>
      </c>
      <c r="D130">
        <v>700</v>
      </c>
      <c r="E130">
        <v>0</v>
      </c>
      <c r="F130">
        <v>57545</v>
      </c>
      <c r="G130">
        <v>675</v>
      </c>
      <c r="H130">
        <f t="shared" si="1"/>
        <v>25</v>
      </c>
    </row>
    <row r="131" spans="1:8">
      <c r="A131" t="s">
        <v>269</v>
      </c>
      <c r="B131" t="s">
        <v>272</v>
      </c>
      <c r="C131" t="s">
        <v>273</v>
      </c>
      <c r="D131">
        <v>700</v>
      </c>
      <c r="E131">
        <v>0</v>
      </c>
      <c r="F131">
        <v>58245</v>
      </c>
      <c r="G131">
        <v>675</v>
      </c>
      <c r="H131">
        <f t="shared" ref="H131:H194" si="2">D131-G131</f>
        <v>25</v>
      </c>
    </row>
    <row r="132" spans="1:8">
      <c r="A132" t="s">
        <v>269</v>
      </c>
      <c r="B132" t="s">
        <v>274</v>
      </c>
      <c r="C132" t="s">
        <v>275</v>
      </c>
      <c r="D132">
        <v>700</v>
      </c>
      <c r="E132">
        <v>0</v>
      </c>
      <c r="F132">
        <v>58945</v>
      </c>
      <c r="G132">
        <v>675</v>
      </c>
      <c r="H132">
        <f t="shared" si="2"/>
        <v>25</v>
      </c>
    </row>
    <row r="133" spans="1:8">
      <c r="A133" t="s">
        <v>269</v>
      </c>
      <c r="B133" t="s">
        <v>276</v>
      </c>
      <c r="C133" t="s">
        <v>277</v>
      </c>
      <c r="D133">
        <v>700</v>
      </c>
      <c r="E133">
        <v>0</v>
      </c>
      <c r="F133">
        <v>59645</v>
      </c>
      <c r="G133">
        <v>675</v>
      </c>
      <c r="H133">
        <f t="shared" si="2"/>
        <v>25</v>
      </c>
    </row>
    <row r="134" spans="1:8">
      <c r="A134" t="s">
        <v>269</v>
      </c>
      <c r="B134" t="s">
        <v>278</v>
      </c>
      <c r="C134" t="s">
        <v>279</v>
      </c>
      <c r="D134">
        <v>700</v>
      </c>
      <c r="E134">
        <v>0</v>
      </c>
      <c r="F134">
        <v>60345</v>
      </c>
      <c r="G134">
        <v>675</v>
      </c>
      <c r="H134">
        <f t="shared" si="2"/>
        <v>25</v>
      </c>
    </row>
    <row r="135" spans="1:8">
      <c r="A135" t="s">
        <v>269</v>
      </c>
      <c r="B135" t="s">
        <v>280</v>
      </c>
      <c r="C135" t="s">
        <v>281</v>
      </c>
      <c r="D135">
        <v>530</v>
      </c>
      <c r="E135">
        <v>0</v>
      </c>
      <c r="F135">
        <v>60875</v>
      </c>
      <c r="G135">
        <v>530</v>
      </c>
      <c r="H135">
        <f t="shared" si="2"/>
        <v>0</v>
      </c>
    </row>
    <row r="136" spans="1:8">
      <c r="A136" t="s">
        <v>269</v>
      </c>
      <c r="B136" t="s">
        <v>282</v>
      </c>
      <c r="C136" t="s">
        <v>283</v>
      </c>
      <c r="D136">
        <v>530</v>
      </c>
      <c r="E136">
        <v>0</v>
      </c>
      <c r="F136">
        <v>61405</v>
      </c>
      <c r="G136">
        <v>530</v>
      </c>
      <c r="H136">
        <f t="shared" si="2"/>
        <v>0</v>
      </c>
    </row>
    <row r="137" spans="1:8">
      <c r="A137" t="s">
        <v>284</v>
      </c>
      <c r="B137" t="s">
        <v>285</v>
      </c>
      <c r="C137" t="s">
        <v>286</v>
      </c>
      <c r="D137">
        <v>700</v>
      </c>
      <c r="E137">
        <v>0</v>
      </c>
      <c r="F137">
        <v>62105</v>
      </c>
      <c r="G137">
        <v>675</v>
      </c>
      <c r="H137">
        <f t="shared" si="2"/>
        <v>25</v>
      </c>
    </row>
    <row r="138" spans="1:8">
      <c r="A138" t="s">
        <v>287</v>
      </c>
      <c r="B138" t="s">
        <v>288</v>
      </c>
      <c r="C138" t="s">
        <v>289</v>
      </c>
      <c r="D138">
        <v>530</v>
      </c>
      <c r="E138">
        <v>0</v>
      </c>
      <c r="F138">
        <v>62635</v>
      </c>
      <c r="G138">
        <v>530</v>
      </c>
      <c r="H138">
        <f t="shared" si="2"/>
        <v>0</v>
      </c>
    </row>
    <row r="139" spans="1:8">
      <c r="A139" t="s">
        <v>287</v>
      </c>
      <c r="B139" t="s">
        <v>290</v>
      </c>
      <c r="C139" t="s">
        <v>291</v>
      </c>
      <c r="D139">
        <v>530</v>
      </c>
      <c r="E139">
        <v>0</v>
      </c>
      <c r="F139">
        <v>63165</v>
      </c>
      <c r="G139">
        <v>530</v>
      </c>
      <c r="H139">
        <f t="shared" si="2"/>
        <v>0</v>
      </c>
    </row>
    <row r="140" spans="1:8">
      <c r="A140" t="s">
        <v>287</v>
      </c>
      <c r="B140" t="s">
        <v>292</v>
      </c>
      <c r="C140" t="s">
        <v>293</v>
      </c>
      <c r="D140">
        <v>530</v>
      </c>
      <c r="E140">
        <v>0</v>
      </c>
      <c r="F140">
        <v>63695</v>
      </c>
      <c r="G140">
        <v>530</v>
      </c>
      <c r="H140">
        <f t="shared" si="2"/>
        <v>0</v>
      </c>
    </row>
    <row r="141" spans="1:8">
      <c r="A141" t="s">
        <v>287</v>
      </c>
      <c r="B141" t="s">
        <v>294</v>
      </c>
      <c r="C141" t="s">
        <v>295</v>
      </c>
      <c r="D141">
        <v>530</v>
      </c>
      <c r="E141">
        <v>0</v>
      </c>
      <c r="F141">
        <v>64225</v>
      </c>
      <c r="G141">
        <v>530</v>
      </c>
      <c r="H141">
        <f t="shared" si="2"/>
        <v>0</v>
      </c>
    </row>
    <row r="142" spans="1:8">
      <c r="A142" t="s">
        <v>287</v>
      </c>
      <c r="B142" t="s">
        <v>296</v>
      </c>
      <c r="C142" t="s">
        <v>297</v>
      </c>
      <c r="D142">
        <v>530</v>
      </c>
      <c r="E142">
        <v>0</v>
      </c>
      <c r="F142">
        <v>64755</v>
      </c>
      <c r="G142">
        <v>530</v>
      </c>
      <c r="H142">
        <f t="shared" si="2"/>
        <v>0</v>
      </c>
    </row>
    <row r="143" spans="1:8">
      <c r="A143" t="s">
        <v>287</v>
      </c>
      <c r="B143" t="s">
        <v>298</v>
      </c>
      <c r="C143" t="s">
        <v>299</v>
      </c>
      <c r="D143">
        <v>950</v>
      </c>
      <c r="E143">
        <v>0</v>
      </c>
      <c r="F143">
        <v>65705</v>
      </c>
      <c r="G143">
        <v>950</v>
      </c>
      <c r="H143">
        <f t="shared" si="2"/>
        <v>0</v>
      </c>
    </row>
    <row r="144" spans="1:8">
      <c r="A144" t="s">
        <v>287</v>
      </c>
      <c r="B144" t="s">
        <v>300</v>
      </c>
      <c r="C144" t="s">
        <v>301</v>
      </c>
      <c r="D144">
        <v>950</v>
      </c>
      <c r="E144">
        <v>0</v>
      </c>
      <c r="F144">
        <v>66655</v>
      </c>
      <c r="G144">
        <v>950</v>
      </c>
      <c r="H144">
        <f t="shared" si="2"/>
        <v>0</v>
      </c>
    </row>
    <row r="145" spans="1:8">
      <c r="A145" t="s">
        <v>287</v>
      </c>
      <c r="B145" t="s">
        <v>302</v>
      </c>
      <c r="C145" t="s">
        <v>303</v>
      </c>
      <c r="D145">
        <v>950</v>
      </c>
      <c r="E145">
        <v>0</v>
      </c>
      <c r="F145">
        <v>67605</v>
      </c>
      <c r="G145">
        <v>950</v>
      </c>
      <c r="H145">
        <f t="shared" si="2"/>
        <v>0</v>
      </c>
    </row>
    <row r="146" spans="1:8">
      <c r="A146" t="s">
        <v>287</v>
      </c>
      <c r="B146" t="s">
        <v>304</v>
      </c>
      <c r="C146" t="s">
        <v>305</v>
      </c>
      <c r="D146">
        <v>950</v>
      </c>
      <c r="E146">
        <v>0</v>
      </c>
      <c r="F146">
        <v>68555</v>
      </c>
      <c r="G146">
        <v>950</v>
      </c>
      <c r="H146">
        <f t="shared" si="2"/>
        <v>0</v>
      </c>
    </row>
    <row r="147" spans="1:8">
      <c r="A147" t="s">
        <v>306</v>
      </c>
      <c r="B147" t="s">
        <v>307</v>
      </c>
      <c r="C147" t="s">
        <v>308</v>
      </c>
      <c r="D147">
        <v>700</v>
      </c>
      <c r="E147">
        <v>0</v>
      </c>
      <c r="F147">
        <v>69255</v>
      </c>
      <c r="G147">
        <v>675</v>
      </c>
      <c r="H147">
        <f t="shared" si="2"/>
        <v>25</v>
      </c>
    </row>
    <row r="148" spans="1:8">
      <c r="A148" t="s">
        <v>306</v>
      </c>
      <c r="B148" t="s">
        <v>309</v>
      </c>
      <c r="C148" t="s">
        <v>310</v>
      </c>
      <c r="D148">
        <v>700</v>
      </c>
      <c r="E148">
        <v>0</v>
      </c>
      <c r="F148">
        <v>69955</v>
      </c>
      <c r="G148">
        <v>675</v>
      </c>
      <c r="H148">
        <f t="shared" si="2"/>
        <v>25</v>
      </c>
    </row>
    <row r="149" spans="1:8">
      <c r="A149" t="s">
        <v>306</v>
      </c>
      <c r="B149" t="s">
        <v>311</v>
      </c>
      <c r="C149" t="s">
        <v>312</v>
      </c>
      <c r="D149">
        <v>700</v>
      </c>
      <c r="E149">
        <v>0</v>
      </c>
      <c r="F149">
        <v>70655</v>
      </c>
      <c r="G149">
        <v>675</v>
      </c>
      <c r="H149">
        <f t="shared" si="2"/>
        <v>25</v>
      </c>
    </row>
    <row r="150" spans="1:8">
      <c r="A150" t="s">
        <v>306</v>
      </c>
      <c r="B150" t="s">
        <v>313</v>
      </c>
      <c r="C150" t="s">
        <v>314</v>
      </c>
      <c r="D150">
        <v>700</v>
      </c>
      <c r="E150">
        <v>0</v>
      </c>
      <c r="F150">
        <v>71355</v>
      </c>
      <c r="G150">
        <v>675</v>
      </c>
      <c r="H150">
        <f t="shared" si="2"/>
        <v>25</v>
      </c>
    </row>
    <row r="151" spans="1:8">
      <c r="A151" t="s">
        <v>306</v>
      </c>
      <c r="B151" t="s">
        <v>315</v>
      </c>
      <c r="C151" t="s">
        <v>316</v>
      </c>
      <c r="D151">
        <v>700</v>
      </c>
      <c r="E151">
        <v>0</v>
      </c>
      <c r="F151">
        <v>72055</v>
      </c>
      <c r="G151">
        <v>675</v>
      </c>
      <c r="H151">
        <f t="shared" si="2"/>
        <v>25</v>
      </c>
    </row>
    <row r="152" spans="1:8">
      <c r="A152" t="s">
        <v>306</v>
      </c>
      <c r="B152" t="s">
        <v>317</v>
      </c>
      <c r="C152" t="s">
        <v>318</v>
      </c>
      <c r="D152">
        <v>700</v>
      </c>
      <c r="E152">
        <v>0</v>
      </c>
      <c r="F152">
        <v>72755</v>
      </c>
      <c r="G152">
        <v>675</v>
      </c>
      <c r="H152">
        <f t="shared" si="2"/>
        <v>25</v>
      </c>
    </row>
    <row r="153" spans="1:8">
      <c r="A153" t="s">
        <v>306</v>
      </c>
      <c r="B153" t="s">
        <v>319</v>
      </c>
      <c r="C153" t="s">
        <v>320</v>
      </c>
      <c r="D153">
        <v>700</v>
      </c>
      <c r="E153">
        <v>0</v>
      </c>
      <c r="F153">
        <v>73455</v>
      </c>
      <c r="G153">
        <v>675</v>
      </c>
      <c r="H153">
        <f t="shared" si="2"/>
        <v>25</v>
      </c>
    </row>
    <row r="154" spans="1:8">
      <c r="A154" t="s">
        <v>306</v>
      </c>
      <c r="B154" t="s">
        <v>321</v>
      </c>
      <c r="C154" t="s">
        <v>322</v>
      </c>
      <c r="D154">
        <v>700</v>
      </c>
      <c r="E154">
        <v>0</v>
      </c>
      <c r="F154">
        <v>74155</v>
      </c>
      <c r="G154">
        <v>675</v>
      </c>
      <c r="H154">
        <f t="shared" si="2"/>
        <v>25</v>
      </c>
    </row>
    <row r="155" spans="1:8">
      <c r="A155" t="s">
        <v>306</v>
      </c>
      <c r="B155" t="s">
        <v>323</v>
      </c>
      <c r="C155" t="s">
        <v>324</v>
      </c>
      <c r="D155">
        <v>700</v>
      </c>
      <c r="E155">
        <v>0</v>
      </c>
      <c r="F155">
        <v>74855</v>
      </c>
      <c r="G155">
        <v>675</v>
      </c>
      <c r="H155">
        <f t="shared" si="2"/>
        <v>25</v>
      </c>
    </row>
    <row r="156" spans="1:8">
      <c r="A156" t="s">
        <v>306</v>
      </c>
      <c r="B156" t="s">
        <v>128</v>
      </c>
      <c r="C156" t="s">
        <v>129</v>
      </c>
      <c r="D156">
        <v>0</v>
      </c>
      <c r="E156">
        <v>10000</v>
      </c>
      <c r="F156">
        <v>64855</v>
      </c>
      <c r="H156">
        <f t="shared" si="2"/>
        <v>0</v>
      </c>
    </row>
    <row r="157" spans="1:8">
      <c r="A157" t="s">
        <v>325</v>
      </c>
      <c r="B157" t="s">
        <v>326</v>
      </c>
      <c r="C157" t="s">
        <v>327</v>
      </c>
      <c r="D157">
        <v>700</v>
      </c>
      <c r="E157">
        <v>0</v>
      </c>
      <c r="F157">
        <v>65555</v>
      </c>
      <c r="G157">
        <v>675</v>
      </c>
      <c r="H157">
        <f t="shared" si="2"/>
        <v>25</v>
      </c>
    </row>
    <row r="158" spans="1:8">
      <c r="A158" t="s">
        <v>325</v>
      </c>
      <c r="B158" t="s">
        <v>328</v>
      </c>
      <c r="C158" t="s">
        <v>329</v>
      </c>
      <c r="D158">
        <v>700</v>
      </c>
      <c r="E158">
        <v>0</v>
      </c>
      <c r="F158">
        <v>66255</v>
      </c>
      <c r="G158">
        <v>675</v>
      </c>
      <c r="H158">
        <f t="shared" si="2"/>
        <v>25</v>
      </c>
    </row>
    <row r="159" spans="1:8">
      <c r="A159" t="s">
        <v>330</v>
      </c>
      <c r="B159" t="s">
        <v>331</v>
      </c>
      <c r="C159" t="s">
        <v>332</v>
      </c>
      <c r="D159">
        <v>700</v>
      </c>
      <c r="E159">
        <v>0</v>
      </c>
      <c r="F159">
        <v>66955</v>
      </c>
      <c r="G159">
        <v>675</v>
      </c>
      <c r="H159">
        <f t="shared" si="2"/>
        <v>25</v>
      </c>
    </row>
    <row r="160" spans="1:8">
      <c r="A160" t="s">
        <v>330</v>
      </c>
      <c r="B160" t="s">
        <v>333</v>
      </c>
      <c r="C160" t="s">
        <v>334</v>
      </c>
      <c r="D160">
        <v>700</v>
      </c>
      <c r="E160">
        <v>0</v>
      </c>
      <c r="F160">
        <v>67655</v>
      </c>
      <c r="G160">
        <v>675</v>
      </c>
      <c r="H160">
        <f t="shared" si="2"/>
        <v>25</v>
      </c>
    </row>
    <row r="161" spans="1:8">
      <c r="A161" t="s">
        <v>330</v>
      </c>
      <c r="B161" t="s">
        <v>335</v>
      </c>
      <c r="C161" t="s">
        <v>336</v>
      </c>
      <c r="D161">
        <v>700</v>
      </c>
      <c r="E161">
        <v>0</v>
      </c>
      <c r="F161">
        <v>68355</v>
      </c>
      <c r="G161">
        <v>675</v>
      </c>
      <c r="H161">
        <f t="shared" si="2"/>
        <v>25</v>
      </c>
    </row>
    <row r="162" spans="1:8">
      <c r="A162" t="s">
        <v>330</v>
      </c>
      <c r="B162" t="s">
        <v>337</v>
      </c>
      <c r="C162" t="s">
        <v>338</v>
      </c>
      <c r="D162">
        <v>700</v>
      </c>
      <c r="E162">
        <v>0</v>
      </c>
      <c r="F162">
        <v>69055</v>
      </c>
      <c r="G162">
        <v>675</v>
      </c>
      <c r="H162">
        <f t="shared" si="2"/>
        <v>25</v>
      </c>
    </row>
    <row r="163" spans="1:8">
      <c r="A163" t="s">
        <v>330</v>
      </c>
      <c r="B163" t="s">
        <v>339</v>
      </c>
      <c r="C163" t="s">
        <v>340</v>
      </c>
      <c r="D163">
        <v>700</v>
      </c>
      <c r="E163">
        <v>0</v>
      </c>
      <c r="F163">
        <v>69755</v>
      </c>
      <c r="G163">
        <v>675</v>
      </c>
      <c r="H163">
        <f t="shared" si="2"/>
        <v>25</v>
      </c>
    </row>
    <row r="164" spans="1:8">
      <c r="A164" t="s">
        <v>330</v>
      </c>
      <c r="B164" t="s">
        <v>341</v>
      </c>
      <c r="C164" t="s">
        <v>342</v>
      </c>
      <c r="D164">
        <v>950</v>
      </c>
      <c r="E164">
        <v>0</v>
      </c>
      <c r="F164">
        <v>70705</v>
      </c>
      <c r="G164">
        <v>950</v>
      </c>
      <c r="H164">
        <f t="shared" si="2"/>
        <v>0</v>
      </c>
    </row>
    <row r="165" spans="1:8">
      <c r="A165" t="s">
        <v>330</v>
      </c>
      <c r="B165" t="s">
        <v>343</v>
      </c>
      <c r="C165" t="s">
        <v>344</v>
      </c>
      <c r="D165">
        <v>950</v>
      </c>
      <c r="E165">
        <v>0</v>
      </c>
      <c r="F165">
        <v>71655</v>
      </c>
      <c r="G165">
        <v>950</v>
      </c>
      <c r="H165">
        <f t="shared" si="2"/>
        <v>0</v>
      </c>
    </row>
    <row r="166" spans="1:8">
      <c r="A166" t="s">
        <v>330</v>
      </c>
      <c r="B166" t="s">
        <v>345</v>
      </c>
      <c r="C166" t="s">
        <v>346</v>
      </c>
      <c r="D166">
        <v>950</v>
      </c>
      <c r="E166">
        <v>0</v>
      </c>
      <c r="F166">
        <v>72605</v>
      </c>
      <c r="G166">
        <v>950</v>
      </c>
      <c r="H166">
        <f t="shared" si="2"/>
        <v>0</v>
      </c>
    </row>
    <row r="167" spans="1:8">
      <c r="A167" t="s">
        <v>330</v>
      </c>
      <c r="B167" t="s">
        <v>347</v>
      </c>
      <c r="C167" t="s">
        <v>348</v>
      </c>
      <c r="D167">
        <v>950</v>
      </c>
      <c r="E167">
        <v>0</v>
      </c>
      <c r="F167">
        <v>73555</v>
      </c>
      <c r="G167">
        <v>950</v>
      </c>
      <c r="H167">
        <f t="shared" si="2"/>
        <v>0</v>
      </c>
    </row>
    <row r="168" spans="1:8">
      <c r="A168" t="s">
        <v>330</v>
      </c>
      <c r="B168" t="s">
        <v>349</v>
      </c>
      <c r="C168" t="s">
        <v>350</v>
      </c>
      <c r="D168">
        <v>700</v>
      </c>
      <c r="E168">
        <v>0</v>
      </c>
      <c r="F168">
        <v>74255</v>
      </c>
      <c r="G168">
        <v>675</v>
      </c>
      <c r="H168">
        <f t="shared" si="2"/>
        <v>25</v>
      </c>
    </row>
    <row r="169" spans="1:8">
      <c r="A169" t="s">
        <v>330</v>
      </c>
      <c r="B169" t="s">
        <v>351</v>
      </c>
      <c r="C169" t="s">
        <v>352</v>
      </c>
      <c r="D169">
        <v>700</v>
      </c>
      <c r="E169">
        <v>0</v>
      </c>
      <c r="F169">
        <v>74955</v>
      </c>
      <c r="G169">
        <v>675</v>
      </c>
      <c r="H169">
        <f t="shared" si="2"/>
        <v>25</v>
      </c>
    </row>
    <row r="170" spans="1:8">
      <c r="A170" t="s">
        <v>330</v>
      </c>
      <c r="B170" t="s">
        <v>353</v>
      </c>
      <c r="C170" t="s">
        <v>354</v>
      </c>
      <c r="D170">
        <v>700</v>
      </c>
      <c r="E170">
        <v>0</v>
      </c>
      <c r="F170">
        <v>75655</v>
      </c>
      <c r="G170">
        <v>675</v>
      </c>
      <c r="H170">
        <f t="shared" si="2"/>
        <v>25</v>
      </c>
    </row>
    <row r="171" spans="1:8">
      <c r="A171" t="s">
        <v>330</v>
      </c>
      <c r="B171" t="s">
        <v>355</v>
      </c>
      <c r="C171" t="s">
        <v>356</v>
      </c>
      <c r="D171">
        <v>700</v>
      </c>
      <c r="E171">
        <v>0</v>
      </c>
      <c r="F171">
        <v>76355</v>
      </c>
      <c r="G171">
        <v>675</v>
      </c>
      <c r="H171">
        <f t="shared" si="2"/>
        <v>25</v>
      </c>
    </row>
    <row r="172" spans="1:8">
      <c r="A172" t="s">
        <v>330</v>
      </c>
      <c r="B172" t="s">
        <v>357</v>
      </c>
      <c r="C172" t="s">
        <v>358</v>
      </c>
      <c r="D172">
        <v>700</v>
      </c>
      <c r="E172">
        <v>0</v>
      </c>
      <c r="F172">
        <v>77055</v>
      </c>
      <c r="G172">
        <v>675</v>
      </c>
      <c r="H172">
        <f t="shared" si="2"/>
        <v>25</v>
      </c>
    </row>
    <row r="173" spans="1:8">
      <c r="A173" t="s">
        <v>330</v>
      </c>
      <c r="B173" t="s">
        <v>359</v>
      </c>
      <c r="C173" t="s">
        <v>360</v>
      </c>
      <c r="D173">
        <v>700</v>
      </c>
      <c r="E173">
        <v>0</v>
      </c>
      <c r="F173">
        <v>77755</v>
      </c>
      <c r="G173">
        <v>675</v>
      </c>
      <c r="H173">
        <f t="shared" si="2"/>
        <v>25</v>
      </c>
    </row>
    <row r="174" spans="1:8">
      <c r="A174" t="s">
        <v>361</v>
      </c>
      <c r="B174" t="s">
        <v>362</v>
      </c>
      <c r="C174" t="s">
        <v>363</v>
      </c>
      <c r="D174">
        <v>700</v>
      </c>
      <c r="E174">
        <v>0</v>
      </c>
      <c r="F174">
        <v>78455</v>
      </c>
      <c r="G174">
        <v>675</v>
      </c>
      <c r="H174">
        <f t="shared" si="2"/>
        <v>25</v>
      </c>
    </row>
    <row r="175" spans="1:8">
      <c r="A175" t="s">
        <v>361</v>
      </c>
      <c r="B175" t="s">
        <v>364</v>
      </c>
      <c r="C175" t="s">
        <v>365</v>
      </c>
      <c r="D175">
        <v>700</v>
      </c>
      <c r="E175">
        <v>0</v>
      </c>
      <c r="F175">
        <v>79155</v>
      </c>
      <c r="G175">
        <v>675</v>
      </c>
      <c r="H175">
        <f t="shared" si="2"/>
        <v>25</v>
      </c>
    </row>
    <row r="176" spans="1:8">
      <c r="A176" t="s">
        <v>361</v>
      </c>
      <c r="B176" t="s">
        <v>366</v>
      </c>
      <c r="C176" t="s">
        <v>367</v>
      </c>
      <c r="D176">
        <v>700</v>
      </c>
      <c r="E176">
        <v>0</v>
      </c>
      <c r="F176">
        <v>79855</v>
      </c>
      <c r="G176">
        <v>675</v>
      </c>
      <c r="H176">
        <f t="shared" si="2"/>
        <v>25</v>
      </c>
    </row>
    <row r="177" spans="1:8">
      <c r="A177" t="s">
        <v>361</v>
      </c>
      <c r="B177" t="s">
        <v>128</v>
      </c>
      <c r="C177" t="s">
        <v>129</v>
      </c>
      <c r="D177">
        <v>0</v>
      </c>
      <c r="E177">
        <v>15000</v>
      </c>
      <c r="F177">
        <v>64855</v>
      </c>
      <c r="H177">
        <f t="shared" si="2"/>
        <v>0</v>
      </c>
    </row>
    <row r="178" spans="1:8">
      <c r="A178" t="s">
        <v>368</v>
      </c>
      <c r="B178" t="s">
        <v>369</v>
      </c>
      <c r="C178" t="s">
        <v>370</v>
      </c>
      <c r="D178">
        <v>950</v>
      </c>
      <c r="E178">
        <v>0</v>
      </c>
      <c r="F178">
        <v>65805</v>
      </c>
      <c r="G178">
        <v>950</v>
      </c>
      <c r="H178">
        <f t="shared" si="2"/>
        <v>0</v>
      </c>
    </row>
    <row r="179" spans="1:8">
      <c r="A179" t="s">
        <v>368</v>
      </c>
      <c r="B179" t="s">
        <v>371</v>
      </c>
      <c r="C179" t="s">
        <v>372</v>
      </c>
      <c r="D179">
        <v>950</v>
      </c>
      <c r="E179">
        <v>0</v>
      </c>
      <c r="F179">
        <v>66755</v>
      </c>
      <c r="G179">
        <v>950</v>
      </c>
      <c r="H179">
        <f t="shared" si="2"/>
        <v>0</v>
      </c>
    </row>
    <row r="180" spans="1:8">
      <c r="A180" t="s">
        <v>368</v>
      </c>
      <c r="B180" t="s">
        <v>373</v>
      </c>
      <c r="C180" t="s">
        <v>374</v>
      </c>
      <c r="D180">
        <v>950</v>
      </c>
      <c r="E180">
        <v>0</v>
      </c>
      <c r="F180">
        <v>67705</v>
      </c>
      <c r="G180">
        <v>950</v>
      </c>
      <c r="H180">
        <f t="shared" si="2"/>
        <v>0</v>
      </c>
    </row>
    <row r="181" spans="1:8">
      <c r="A181" t="s">
        <v>368</v>
      </c>
      <c r="B181" t="s">
        <v>375</v>
      </c>
      <c r="C181" t="s">
        <v>376</v>
      </c>
      <c r="D181">
        <v>700</v>
      </c>
      <c r="E181">
        <v>0</v>
      </c>
      <c r="F181">
        <v>68405</v>
      </c>
      <c r="G181">
        <v>675</v>
      </c>
      <c r="H181">
        <f t="shared" si="2"/>
        <v>25</v>
      </c>
    </row>
    <row r="182" spans="1:8">
      <c r="A182" t="s">
        <v>368</v>
      </c>
      <c r="B182" t="s">
        <v>377</v>
      </c>
      <c r="C182" t="s">
        <v>378</v>
      </c>
      <c r="D182">
        <v>700</v>
      </c>
      <c r="E182">
        <v>0</v>
      </c>
      <c r="F182">
        <v>69105</v>
      </c>
      <c r="G182">
        <v>675</v>
      </c>
      <c r="H182">
        <f t="shared" si="2"/>
        <v>25</v>
      </c>
    </row>
    <row r="183" spans="1:8">
      <c r="A183" t="s">
        <v>368</v>
      </c>
      <c r="B183" t="s">
        <v>379</v>
      </c>
      <c r="C183" t="s">
        <v>380</v>
      </c>
      <c r="D183">
        <v>700</v>
      </c>
      <c r="E183">
        <v>0</v>
      </c>
      <c r="F183">
        <v>69805</v>
      </c>
      <c r="G183">
        <v>675</v>
      </c>
      <c r="H183">
        <f t="shared" si="2"/>
        <v>25</v>
      </c>
    </row>
    <row r="184" spans="1:8">
      <c r="A184" t="s">
        <v>368</v>
      </c>
      <c r="B184" t="s">
        <v>381</v>
      </c>
      <c r="C184" t="s">
        <v>382</v>
      </c>
      <c r="D184">
        <v>700</v>
      </c>
      <c r="E184">
        <v>0</v>
      </c>
      <c r="F184">
        <v>70505</v>
      </c>
      <c r="G184">
        <v>675</v>
      </c>
      <c r="H184">
        <f t="shared" si="2"/>
        <v>25</v>
      </c>
    </row>
    <row r="185" spans="1:8">
      <c r="A185" t="s">
        <v>368</v>
      </c>
      <c r="B185" t="s">
        <v>383</v>
      </c>
      <c r="C185" t="s">
        <v>384</v>
      </c>
      <c r="D185">
        <v>700</v>
      </c>
      <c r="E185">
        <v>0</v>
      </c>
      <c r="F185">
        <v>71205</v>
      </c>
      <c r="G185">
        <v>675</v>
      </c>
      <c r="H185">
        <f t="shared" si="2"/>
        <v>25</v>
      </c>
    </row>
    <row r="186" spans="1:8">
      <c r="A186" t="s">
        <v>368</v>
      </c>
      <c r="B186" t="s">
        <v>385</v>
      </c>
      <c r="C186" t="s">
        <v>386</v>
      </c>
      <c r="D186">
        <v>700</v>
      </c>
      <c r="E186">
        <v>0</v>
      </c>
      <c r="F186">
        <v>71905</v>
      </c>
      <c r="G186">
        <v>675</v>
      </c>
      <c r="H186">
        <f t="shared" si="2"/>
        <v>25</v>
      </c>
    </row>
    <row r="187" spans="1:8">
      <c r="A187" t="s">
        <v>368</v>
      </c>
      <c r="B187" t="s">
        <v>387</v>
      </c>
      <c r="C187" t="s">
        <v>388</v>
      </c>
      <c r="D187">
        <v>950</v>
      </c>
      <c r="E187">
        <v>0</v>
      </c>
      <c r="F187">
        <v>72855</v>
      </c>
      <c r="G187">
        <v>950</v>
      </c>
      <c r="H187">
        <f t="shared" si="2"/>
        <v>0</v>
      </c>
    </row>
    <row r="188" spans="1:8">
      <c r="A188" t="s">
        <v>368</v>
      </c>
      <c r="B188" t="s">
        <v>389</v>
      </c>
      <c r="C188" t="s">
        <v>390</v>
      </c>
      <c r="D188">
        <v>605</v>
      </c>
      <c r="E188">
        <v>0</v>
      </c>
      <c r="F188">
        <v>73460</v>
      </c>
      <c r="G188">
        <v>605</v>
      </c>
      <c r="H188">
        <f t="shared" si="2"/>
        <v>0</v>
      </c>
    </row>
    <row r="189" spans="1:8">
      <c r="A189" t="s">
        <v>391</v>
      </c>
      <c r="B189" t="s">
        <v>392</v>
      </c>
      <c r="C189" t="s">
        <v>393</v>
      </c>
      <c r="D189">
        <v>700</v>
      </c>
      <c r="E189">
        <v>0</v>
      </c>
      <c r="F189">
        <v>74160</v>
      </c>
      <c r="G189">
        <v>675</v>
      </c>
      <c r="H189">
        <f t="shared" si="2"/>
        <v>25</v>
      </c>
    </row>
    <row r="190" spans="1:8">
      <c r="A190" t="s">
        <v>391</v>
      </c>
      <c r="B190" t="s">
        <v>394</v>
      </c>
      <c r="C190" t="s">
        <v>395</v>
      </c>
      <c r="D190">
        <v>700</v>
      </c>
      <c r="E190">
        <v>0</v>
      </c>
      <c r="F190">
        <v>74860</v>
      </c>
      <c r="G190">
        <v>675</v>
      </c>
      <c r="H190">
        <f t="shared" si="2"/>
        <v>25</v>
      </c>
    </row>
    <row r="191" spans="1:8">
      <c r="A191" t="s">
        <v>391</v>
      </c>
      <c r="B191" t="s">
        <v>396</v>
      </c>
      <c r="C191" t="s">
        <v>397</v>
      </c>
      <c r="D191">
        <v>700</v>
      </c>
      <c r="E191">
        <v>0</v>
      </c>
      <c r="F191">
        <v>75560</v>
      </c>
      <c r="G191">
        <v>675</v>
      </c>
      <c r="H191">
        <f t="shared" si="2"/>
        <v>25</v>
      </c>
    </row>
    <row r="192" spans="1:8">
      <c r="A192" t="s">
        <v>391</v>
      </c>
      <c r="B192" t="s">
        <v>398</v>
      </c>
      <c r="C192" t="s">
        <v>399</v>
      </c>
      <c r="D192">
        <v>700</v>
      </c>
      <c r="E192">
        <v>0</v>
      </c>
      <c r="F192">
        <v>76260</v>
      </c>
      <c r="G192">
        <v>675</v>
      </c>
      <c r="H192">
        <f t="shared" si="2"/>
        <v>25</v>
      </c>
    </row>
    <row r="193" spans="1:8">
      <c r="A193" t="s">
        <v>391</v>
      </c>
      <c r="B193" t="s">
        <v>400</v>
      </c>
      <c r="C193" t="s">
        <v>401</v>
      </c>
      <c r="D193">
        <v>700</v>
      </c>
      <c r="E193">
        <v>0</v>
      </c>
      <c r="F193">
        <v>76960</v>
      </c>
      <c r="G193">
        <v>675</v>
      </c>
      <c r="H193">
        <f t="shared" si="2"/>
        <v>25</v>
      </c>
    </row>
    <row r="194" spans="1:8">
      <c r="A194" t="s">
        <v>391</v>
      </c>
      <c r="B194" t="s">
        <v>402</v>
      </c>
      <c r="C194" t="s">
        <v>403</v>
      </c>
      <c r="D194">
        <v>700</v>
      </c>
      <c r="E194">
        <v>0</v>
      </c>
      <c r="F194">
        <v>77660</v>
      </c>
      <c r="G194">
        <v>675</v>
      </c>
      <c r="H194">
        <f t="shared" si="2"/>
        <v>25</v>
      </c>
    </row>
    <row r="195" spans="1:8">
      <c r="A195" t="s">
        <v>391</v>
      </c>
      <c r="B195" t="s">
        <v>404</v>
      </c>
      <c r="C195" t="s">
        <v>405</v>
      </c>
      <c r="D195">
        <v>700</v>
      </c>
      <c r="E195">
        <v>0</v>
      </c>
      <c r="F195">
        <v>78360</v>
      </c>
      <c r="G195">
        <v>675</v>
      </c>
      <c r="H195">
        <f t="shared" ref="H195:H258" si="3">D195-G195</f>
        <v>25</v>
      </c>
    </row>
    <row r="196" spans="1:8">
      <c r="A196" t="s">
        <v>406</v>
      </c>
      <c r="B196" t="s">
        <v>407</v>
      </c>
      <c r="C196" t="s">
        <v>408</v>
      </c>
      <c r="D196">
        <v>700</v>
      </c>
      <c r="E196">
        <v>0</v>
      </c>
      <c r="F196">
        <v>79060</v>
      </c>
      <c r="G196">
        <v>675</v>
      </c>
      <c r="H196">
        <f t="shared" si="3"/>
        <v>25</v>
      </c>
    </row>
    <row r="197" spans="1:8">
      <c r="A197" t="s">
        <v>406</v>
      </c>
      <c r="B197" t="s">
        <v>409</v>
      </c>
      <c r="C197" t="s">
        <v>410</v>
      </c>
      <c r="D197">
        <v>700</v>
      </c>
      <c r="E197">
        <v>0</v>
      </c>
      <c r="F197">
        <v>79760</v>
      </c>
      <c r="G197">
        <v>675</v>
      </c>
      <c r="H197">
        <f t="shared" si="3"/>
        <v>25</v>
      </c>
    </row>
    <row r="198" spans="1:8">
      <c r="A198" t="s">
        <v>406</v>
      </c>
      <c r="B198" t="s">
        <v>411</v>
      </c>
      <c r="C198" t="s">
        <v>412</v>
      </c>
      <c r="D198">
        <v>700</v>
      </c>
      <c r="E198">
        <v>0</v>
      </c>
      <c r="F198">
        <v>80460</v>
      </c>
      <c r="G198">
        <v>675</v>
      </c>
      <c r="H198">
        <f t="shared" si="3"/>
        <v>25</v>
      </c>
    </row>
    <row r="199" spans="1:8">
      <c r="A199" t="s">
        <v>406</v>
      </c>
      <c r="B199" t="s">
        <v>413</v>
      </c>
      <c r="C199" t="s">
        <v>414</v>
      </c>
      <c r="D199">
        <v>700</v>
      </c>
      <c r="E199">
        <v>0</v>
      </c>
      <c r="F199">
        <v>81160</v>
      </c>
      <c r="G199">
        <v>675</v>
      </c>
      <c r="H199">
        <f t="shared" si="3"/>
        <v>25</v>
      </c>
    </row>
    <row r="200" spans="1:8">
      <c r="A200" t="s">
        <v>406</v>
      </c>
      <c r="B200" t="s">
        <v>128</v>
      </c>
      <c r="C200" t="s">
        <v>129</v>
      </c>
      <c r="D200">
        <v>0</v>
      </c>
      <c r="E200">
        <v>20000</v>
      </c>
      <c r="F200">
        <v>61160</v>
      </c>
      <c r="H200">
        <f t="shared" si="3"/>
        <v>0</v>
      </c>
    </row>
    <row r="201" spans="1:8">
      <c r="A201" t="s">
        <v>415</v>
      </c>
      <c r="B201" t="s">
        <v>416</v>
      </c>
      <c r="C201" t="s">
        <v>417</v>
      </c>
      <c r="D201">
        <v>700</v>
      </c>
      <c r="E201">
        <v>0</v>
      </c>
      <c r="F201">
        <v>61860</v>
      </c>
      <c r="G201">
        <v>675</v>
      </c>
      <c r="H201">
        <f t="shared" si="3"/>
        <v>25</v>
      </c>
    </row>
    <row r="202" spans="1:8">
      <c r="A202" t="s">
        <v>415</v>
      </c>
      <c r="B202" t="s">
        <v>418</v>
      </c>
      <c r="C202" t="s">
        <v>419</v>
      </c>
      <c r="D202">
        <v>950</v>
      </c>
      <c r="E202">
        <v>0</v>
      </c>
      <c r="F202">
        <v>62810</v>
      </c>
      <c r="G202">
        <v>950</v>
      </c>
      <c r="H202">
        <f t="shared" si="3"/>
        <v>0</v>
      </c>
    </row>
    <row r="203" spans="1:8">
      <c r="A203" t="s">
        <v>415</v>
      </c>
      <c r="B203" t="s">
        <v>420</v>
      </c>
      <c r="C203" t="s">
        <v>421</v>
      </c>
      <c r="D203">
        <v>700</v>
      </c>
      <c r="E203">
        <v>0</v>
      </c>
      <c r="F203">
        <v>63510</v>
      </c>
      <c r="G203">
        <v>675</v>
      </c>
      <c r="H203">
        <f t="shared" si="3"/>
        <v>25</v>
      </c>
    </row>
    <row r="204" spans="1:8">
      <c r="A204" t="s">
        <v>415</v>
      </c>
      <c r="B204" t="s">
        <v>422</v>
      </c>
      <c r="C204" t="s">
        <v>423</v>
      </c>
      <c r="D204">
        <v>700</v>
      </c>
      <c r="E204">
        <v>0</v>
      </c>
      <c r="F204">
        <v>64210</v>
      </c>
      <c r="G204">
        <v>675</v>
      </c>
      <c r="H204">
        <f t="shared" si="3"/>
        <v>25</v>
      </c>
    </row>
    <row r="205" spans="1:8">
      <c r="A205" t="s">
        <v>415</v>
      </c>
      <c r="B205" t="s">
        <v>424</v>
      </c>
      <c r="C205" t="s">
        <v>425</v>
      </c>
      <c r="D205">
        <v>700</v>
      </c>
      <c r="E205">
        <v>0</v>
      </c>
      <c r="F205">
        <v>64910</v>
      </c>
      <c r="G205">
        <v>675</v>
      </c>
      <c r="H205">
        <f t="shared" si="3"/>
        <v>25</v>
      </c>
    </row>
    <row r="206" spans="1:8">
      <c r="A206" t="s">
        <v>426</v>
      </c>
      <c r="B206" t="s">
        <v>427</v>
      </c>
      <c r="C206" t="s">
        <v>428</v>
      </c>
      <c r="D206">
        <v>950</v>
      </c>
      <c r="E206">
        <v>0</v>
      </c>
      <c r="F206">
        <v>65860</v>
      </c>
      <c r="G206">
        <v>950</v>
      </c>
      <c r="H206">
        <f t="shared" si="3"/>
        <v>0</v>
      </c>
    </row>
    <row r="207" spans="1:8">
      <c r="A207" t="s">
        <v>426</v>
      </c>
      <c r="B207" t="s">
        <v>429</v>
      </c>
      <c r="C207" t="s">
        <v>430</v>
      </c>
      <c r="D207">
        <v>950</v>
      </c>
      <c r="E207">
        <v>0</v>
      </c>
      <c r="F207">
        <v>66810</v>
      </c>
      <c r="G207">
        <v>950</v>
      </c>
      <c r="H207">
        <f t="shared" si="3"/>
        <v>0</v>
      </c>
    </row>
    <row r="208" spans="1:8">
      <c r="A208" t="s">
        <v>426</v>
      </c>
      <c r="B208" t="s">
        <v>431</v>
      </c>
      <c r="C208" t="s">
        <v>432</v>
      </c>
      <c r="D208">
        <v>950</v>
      </c>
      <c r="E208">
        <v>0</v>
      </c>
      <c r="F208">
        <v>67760</v>
      </c>
      <c r="G208">
        <v>950</v>
      </c>
      <c r="H208">
        <f t="shared" si="3"/>
        <v>0</v>
      </c>
    </row>
    <row r="209" spans="1:8">
      <c r="A209" t="s">
        <v>426</v>
      </c>
      <c r="B209" t="s">
        <v>433</v>
      </c>
      <c r="C209" t="s">
        <v>434</v>
      </c>
      <c r="D209">
        <v>950</v>
      </c>
      <c r="E209">
        <v>0</v>
      </c>
      <c r="F209">
        <v>68710</v>
      </c>
      <c r="G209">
        <v>950</v>
      </c>
      <c r="H209">
        <f t="shared" si="3"/>
        <v>0</v>
      </c>
    </row>
    <row r="210" spans="1:8">
      <c r="A210" t="s">
        <v>426</v>
      </c>
      <c r="B210" t="s">
        <v>435</v>
      </c>
      <c r="C210" t="s">
        <v>436</v>
      </c>
      <c r="D210">
        <v>700</v>
      </c>
      <c r="E210">
        <v>0</v>
      </c>
      <c r="F210">
        <v>69410</v>
      </c>
      <c r="G210">
        <v>675</v>
      </c>
      <c r="H210">
        <f t="shared" si="3"/>
        <v>25</v>
      </c>
    </row>
    <row r="211" spans="1:8">
      <c r="A211" t="s">
        <v>426</v>
      </c>
      <c r="B211" t="s">
        <v>437</v>
      </c>
      <c r="C211" t="s">
        <v>438</v>
      </c>
      <c r="D211">
        <v>950</v>
      </c>
      <c r="E211">
        <v>0</v>
      </c>
      <c r="F211">
        <v>70360</v>
      </c>
      <c r="G211">
        <v>950</v>
      </c>
      <c r="H211">
        <f t="shared" si="3"/>
        <v>0</v>
      </c>
    </row>
    <row r="212" spans="1:8">
      <c r="A212" t="s">
        <v>426</v>
      </c>
      <c r="B212" t="s">
        <v>439</v>
      </c>
      <c r="C212" t="s">
        <v>440</v>
      </c>
      <c r="D212">
        <v>950</v>
      </c>
      <c r="E212">
        <v>0</v>
      </c>
      <c r="F212">
        <v>71310</v>
      </c>
      <c r="G212">
        <v>950</v>
      </c>
      <c r="H212">
        <f t="shared" si="3"/>
        <v>0</v>
      </c>
    </row>
    <row r="213" spans="1:8">
      <c r="A213" t="s">
        <v>426</v>
      </c>
      <c r="B213" t="s">
        <v>441</v>
      </c>
      <c r="C213" t="s">
        <v>442</v>
      </c>
      <c r="D213">
        <v>700</v>
      </c>
      <c r="E213">
        <v>0</v>
      </c>
      <c r="F213">
        <v>72010</v>
      </c>
      <c r="G213">
        <v>675</v>
      </c>
      <c r="H213">
        <f t="shared" si="3"/>
        <v>25</v>
      </c>
    </row>
    <row r="214" spans="1:8">
      <c r="A214" t="s">
        <v>426</v>
      </c>
      <c r="B214" t="s">
        <v>443</v>
      </c>
      <c r="C214" t="s">
        <v>444</v>
      </c>
      <c r="D214">
        <v>700</v>
      </c>
      <c r="E214">
        <v>0</v>
      </c>
      <c r="F214">
        <v>72710</v>
      </c>
      <c r="G214">
        <v>675</v>
      </c>
      <c r="H214">
        <f t="shared" si="3"/>
        <v>25</v>
      </c>
    </row>
    <row r="215" spans="1:8">
      <c r="A215" t="s">
        <v>426</v>
      </c>
      <c r="B215" t="s">
        <v>445</v>
      </c>
      <c r="C215" t="s">
        <v>446</v>
      </c>
      <c r="D215">
        <v>950</v>
      </c>
      <c r="E215">
        <v>0</v>
      </c>
      <c r="F215">
        <v>73660</v>
      </c>
      <c r="G215">
        <v>950</v>
      </c>
      <c r="H215">
        <f t="shared" si="3"/>
        <v>0</v>
      </c>
    </row>
    <row r="216" spans="1:8">
      <c r="A216" s="1">
        <v>43842</v>
      </c>
      <c r="B216" t="s">
        <v>447</v>
      </c>
      <c r="C216" t="s">
        <v>448</v>
      </c>
      <c r="D216">
        <v>530</v>
      </c>
      <c r="E216">
        <v>0</v>
      </c>
      <c r="F216">
        <v>74190</v>
      </c>
      <c r="G216">
        <v>530</v>
      </c>
      <c r="H216">
        <f t="shared" si="3"/>
        <v>0</v>
      </c>
    </row>
    <row r="217" spans="1:8">
      <c r="A217" s="1">
        <v>43842</v>
      </c>
      <c r="B217" t="s">
        <v>449</v>
      </c>
      <c r="C217" t="s">
        <v>450</v>
      </c>
      <c r="D217">
        <v>950</v>
      </c>
      <c r="E217">
        <v>0</v>
      </c>
      <c r="F217">
        <v>75140</v>
      </c>
      <c r="G217">
        <v>950</v>
      </c>
      <c r="H217">
        <f t="shared" si="3"/>
        <v>0</v>
      </c>
    </row>
    <row r="218" spans="1:8">
      <c r="A218" s="1">
        <v>43842</v>
      </c>
      <c r="B218" t="s">
        <v>451</v>
      </c>
      <c r="C218" t="s">
        <v>452</v>
      </c>
      <c r="D218">
        <v>950</v>
      </c>
      <c r="E218">
        <v>0</v>
      </c>
      <c r="F218">
        <v>76090</v>
      </c>
      <c r="G218">
        <v>950</v>
      </c>
      <c r="H218">
        <f t="shared" si="3"/>
        <v>0</v>
      </c>
    </row>
    <row r="219" spans="1:8">
      <c r="A219" s="1">
        <v>43842</v>
      </c>
      <c r="B219" t="s">
        <v>453</v>
      </c>
      <c r="C219" t="s">
        <v>454</v>
      </c>
      <c r="D219">
        <v>700</v>
      </c>
      <c r="E219">
        <v>0</v>
      </c>
      <c r="F219">
        <v>76790</v>
      </c>
      <c r="G219">
        <v>675</v>
      </c>
      <c r="H219">
        <f t="shared" si="3"/>
        <v>25</v>
      </c>
    </row>
    <row r="220" spans="1:8">
      <c r="A220" s="1">
        <v>43842</v>
      </c>
      <c r="B220" t="s">
        <v>455</v>
      </c>
      <c r="C220" t="s">
        <v>456</v>
      </c>
      <c r="D220">
        <v>700</v>
      </c>
      <c r="E220">
        <v>0</v>
      </c>
      <c r="F220">
        <v>77490</v>
      </c>
      <c r="G220">
        <v>675</v>
      </c>
      <c r="H220">
        <f t="shared" si="3"/>
        <v>25</v>
      </c>
    </row>
    <row r="221" spans="1:8">
      <c r="A221" s="1">
        <v>43842</v>
      </c>
      <c r="B221" t="s">
        <v>457</v>
      </c>
      <c r="C221" t="s">
        <v>458</v>
      </c>
      <c r="D221">
        <v>700</v>
      </c>
      <c r="E221">
        <v>0</v>
      </c>
      <c r="F221">
        <v>78190</v>
      </c>
      <c r="G221">
        <v>675</v>
      </c>
      <c r="H221">
        <f t="shared" si="3"/>
        <v>25</v>
      </c>
    </row>
    <row r="222" spans="1:8">
      <c r="A222" s="1">
        <v>43873</v>
      </c>
      <c r="B222" t="s">
        <v>459</v>
      </c>
      <c r="C222" t="s">
        <v>460</v>
      </c>
      <c r="D222">
        <v>700</v>
      </c>
      <c r="E222">
        <v>0</v>
      </c>
      <c r="F222">
        <v>78890</v>
      </c>
      <c r="G222">
        <v>675</v>
      </c>
      <c r="H222">
        <f t="shared" si="3"/>
        <v>25</v>
      </c>
    </row>
    <row r="223" spans="1:8">
      <c r="A223" s="1">
        <v>43873</v>
      </c>
      <c r="B223" t="s">
        <v>461</v>
      </c>
      <c r="C223" t="s">
        <v>462</v>
      </c>
      <c r="D223">
        <v>950</v>
      </c>
      <c r="E223">
        <v>0</v>
      </c>
      <c r="F223">
        <v>79840</v>
      </c>
      <c r="G223">
        <v>950</v>
      </c>
      <c r="H223">
        <f t="shared" si="3"/>
        <v>0</v>
      </c>
    </row>
    <row r="224" spans="1:8">
      <c r="A224" s="1">
        <v>43873</v>
      </c>
      <c r="B224" t="s">
        <v>463</v>
      </c>
      <c r="C224" t="s">
        <v>464</v>
      </c>
      <c r="D224">
        <v>700</v>
      </c>
      <c r="E224">
        <v>0</v>
      </c>
      <c r="F224">
        <v>80540</v>
      </c>
      <c r="G224">
        <v>675</v>
      </c>
      <c r="H224">
        <f t="shared" si="3"/>
        <v>25</v>
      </c>
    </row>
    <row r="225" spans="1:8">
      <c r="A225" s="1">
        <v>43873</v>
      </c>
      <c r="B225" t="s">
        <v>465</v>
      </c>
      <c r="C225" t="s">
        <v>466</v>
      </c>
      <c r="D225">
        <v>700</v>
      </c>
      <c r="E225">
        <v>0</v>
      </c>
      <c r="F225">
        <v>81240</v>
      </c>
      <c r="G225">
        <v>675</v>
      </c>
      <c r="H225">
        <f t="shared" si="3"/>
        <v>25</v>
      </c>
    </row>
    <row r="226" spans="1:8">
      <c r="A226" s="1">
        <v>43873</v>
      </c>
      <c r="B226" t="s">
        <v>467</v>
      </c>
      <c r="C226" t="s">
        <v>468</v>
      </c>
      <c r="D226">
        <v>700</v>
      </c>
      <c r="E226">
        <v>0</v>
      </c>
      <c r="F226">
        <v>81940</v>
      </c>
      <c r="G226">
        <v>675</v>
      </c>
      <c r="H226">
        <f t="shared" si="3"/>
        <v>25</v>
      </c>
    </row>
    <row r="227" spans="1:8">
      <c r="A227" s="1">
        <v>43873</v>
      </c>
      <c r="B227" t="s">
        <v>469</v>
      </c>
      <c r="C227" t="s">
        <v>470</v>
      </c>
      <c r="D227">
        <v>700</v>
      </c>
      <c r="E227">
        <v>0</v>
      </c>
      <c r="F227">
        <v>82640</v>
      </c>
      <c r="G227">
        <v>675</v>
      </c>
      <c r="H227">
        <f t="shared" si="3"/>
        <v>25</v>
      </c>
    </row>
    <row r="228" spans="1:8">
      <c r="A228" s="1">
        <v>43873</v>
      </c>
      <c r="B228" t="s">
        <v>471</v>
      </c>
      <c r="C228" t="s">
        <v>472</v>
      </c>
      <c r="D228">
        <v>700</v>
      </c>
      <c r="E228">
        <v>0</v>
      </c>
      <c r="F228">
        <v>83340</v>
      </c>
      <c r="G228">
        <v>675</v>
      </c>
      <c r="H228">
        <f t="shared" si="3"/>
        <v>25</v>
      </c>
    </row>
    <row r="229" spans="1:8">
      <c r="A229" s="1">
        <v>43902</v>
      </c>
      <c r="B229" t="s">
        <v>473</v>
      </c>
      <c r="C229" t="s">
        <v>474</v>
      </c>
      <c r="D229">
        <v>700</v>
      </c>
      <c r="E229">
        <v>0</v>
      </c>
      <c r="F229">
        <v>84040</v>
      </c>
      <c r="G229">
        <v>675</v>
      </c>
      <c r="H229">
        <f t="shared" si="3"/>
        <v>25</v>
      </c>
    </row>
    <row r="230" spans="1:8">
      <c r="A230" s="1">
        <v>43902</v>
      </c>
      <c r="B230" t="s">
        <v>475</v>
      </c>
      <c r="C230" t="s">
        <v>476</v>
      </c>
      <c r="D230">
        <v>700</v>
      </c>
      <c r="E230">
        <v>0</v>
      </c>
      <c r="F230">
        <v>84740</v>
      </c>
      <c r="G230">
        <v>675</v>
      </c>
      <c r="H230">
        <f t="shared" si="3"/>
        <v>25</v>
      </c>
    </row>
    <row r="231" spans="1:8">
      <c r="A231" s="1">
        <v>43902</v>
      </c>
      <c r="B231" t="s">
        <v>477</v>
      </c>
      <c r="C231" t="s">
        <v>478</v>
      </c>
      <c r="D231">
        <v>700</v>
      </c>
      <c r="E231">
        <v>0</v>
      </c>
      <c r="F231">
        <v>85440</v>
      </c>
      <c r="G231">
        <v>675</v>
      </c>
      <c r="H231">
        <f t="shared" si="3"/>
        <v>25</v>
      </c>
    </row>
    <row r="232" spans="1:8">
      <c r="A232" s="1">
        <v>43902</v>
      </c>
      <c r="B232" t="s">
        <v>479</v>
      </c>
      <c r="C232" t="s">
        <v>480</v>
      </c>
      <c r="D232">
        <v>530</v>
      </c>
      <c r="E232">
        <v>0</v>
      </c>
      <c r="F232">
        <v>85970</v>
      </c>
      <c r="G232">
        <v>530</v>
      </c>
      <c r="H232">
        <f t="shared" si="3"/>
        <v>0</v>
      </c>
    </row>
    <row r="233" spans="1:8">
      <c r="A233" s="1">
        <v>43902</v>
      </c>
      <c r="B233" t="s">
        <v>128</v>
      </c>
      <c r="C233" t="s">
        <v>129</v>
      </c>
      <c r="D233">
        <v>0</v>
      </c>
      <c r="E233">
        <v>10000</v>
      </c>
      <c r="F233">
        <v>75970</v>
      </c>
      <c r="H233">
        <f t="shared" si="3"/>
        <v>0</v>
      </c>
    </row>
    <row r="234" spans="1:8">
      <c r="A234" s="1">
        <v>43933</v>
      </c>
      <c r="B234" t="s">
        <v>481</v>
      </c>
      <c r="C234" t="s">
        <v>482</v>
      </c>
      <c r="D234">
        <v>700</v>
      </c>
      <c r="E234">
        <v>0</v>
      </c>
      <c r="F234">
        <v>76670</v>
      </c>
      <c r="G234">
        <v>675</v>
      </c>
      <c r="H234">
        <f t="shared" si="3"/>
        <v>25</v>
      </c>
    </row>
    <row r="235" spans="1:8">
      <c r="A235" s="1">
        <v>43933</v>
      </c>
      <c r="B235" t="s">
        <v>483</v>
      </c>
      <c r="C235" t="s">
        <v>484</v>
      </c>
      <c r="D235">
        <v>700</v>
      </c>
      <c r="E235">
        <v>0</v>
      </c>
      <c r="F235">
        <v>77370</v>
      </c>
      <c r="G235">
        <v>675</v>
      </c>
      <c r="H235">
        <f t="shared" si="3"/>
        <v>25</v>
      </c>
    </row>
    <row r="236" spans="1:8">
      <c r="A236" s="1">
        <v>43933</v>
      </c>
      <c r="B236" t="s">
        <v>128</v>
      </c>
      <c r="C236" t="s">
        <v>129</v>
      </c>
      <c r="D236">
        <v>0</v>
      </c>
      <c r="E236">
        <v>15000</v>
      </c>
      <c r="F236">
        <v>62370</v>
      </c>
      <c r="H236">
        <f t="shared" si="3"/>
        <v>0</v>
      </c>
    </row>
    <row r="237" spans="1:8">
      <c r="A237" s="1">
        <v>43963</v>
      </c>
      <c r="B237" t="s">
        <v>485</v>
      </c>
      <c r="C237" t="s">
        <v>486</v>
      </c>
      <c r="D237">
        <v>700</v>
      </c>
      <c r="E237">
        <v>0</v>
      </c>
      <c r="F237">
        <v>63070</v>
      </c>
      <c r="G237">
        <v>675</v>
      </c>
      <c r="H237">
        <f t="shared" si="3"/>
        <v>25</v>
      </c>
    </row>
    <row r="238" spans="1:8">
      <c r="A238" s="1">
        <v>43963</v>
      </c>
      <c r="B238" t="s">
        <v>487</v>
      </c>
      <c r="C238" t="s">
        <v>488</v>
      </c>
      <c r="D238">
        <v>700</v>
      </c>
      <c r="E238">
        <v>0</v>
      </c>
      <c r="F238">
        <v>63770</v>
      </c>
      <c r="G238">
        <v>675</v>
      </c>
      <c r="H238">
        <f t="shared" si="3"/>
        <v>25</v>
      </c>
    </row>
    <row r="239" spans="1:8">
      <c r="A239" s="1">
        <v>43963</v>
      </c>
      <c r="B239" t="s">
        <v>489</v>
      </c>
      <c r="C239" t="s">
        <v>490</v>
      </c>
      <c r="D239">
        <v>700</v>
      </c>
      <c r="E239">
        <v>0</v>
      </c>
      <c r="F239">
        <v>64470</v>
      </c>
      <c r="G239">
        <v>675</v>
      </c>
      <c r="H239">
        <f t="shared" si="3"/>
        <v>25</v>
      </c>
    </row>
    <row r="240" spans="1:8">
      <c r="A240" s="1">
        <v>43963</v>
      </c>
      <c r="B240" t="s">
        <v>491</v>
      </c>
      <c r="C240" t="s">
        <v>492</v>
      </c>
      <c r="D240">
        <v>700</v>
      </c>
      <c r="E240">
        <v>0</v>
      </c>
      <c r="F240">
        <v>65170</v>
      </c>
      <c r="G240">
        <v>675</v>
      </c>
      <c r="H240">
        <f t="shared" si="3"/>
        <v>25</v>
      </c>
    </row>
    <row r="241" spans="1:8">
      <c r="A241" s="1">
        <v>44024</v>
      </c>
      <c r="B241" t="s">
        <v>493</v>
      </c>
      <c r="C241" t="s">
        <v>494</v>
      </c>
      <c r="D241">
        <v>700</v>
      </c>
      <c r="E241">
        <v>0</v>
      </c>
      <c r="F241">
        <v>65870</v>
      </c>
      <c r="G241">
        <v>675</v>
      </c>
      <c r="H241">
        <f t="shared" si="3"/>
        <v>25</v>
      </c>
    </row>
    <row r="242" spans="1:8">
      <c r="A242" s="1">
        <v>44055</v>
      </c>
      <c r="B242" t="s">
        <v>495</v>
      </c>
      <c r="C242" t="s">
        <v>496</v>
      </c>
      <c r="D242">
        <v>700</v>
      </c>
      <c r="E242">
        <v>0</v>
      </c>
      <c r="F242">
        <v>66570</v>
      </c>
      <c r="G242">
        <v>675</v>
      </c>
      <c r="H242">
        <f t="shared" si="3"/>
        <v>25</v>
      </c>
    </row>
    <row r="243" spans="1:8">
      <c r="A243" s="1">
        <v>44055</v>
      </c>
      <c r="B243" t="s">
        <v>497</v>
      </c>
      <c r="C243" t="s">
        <v>498</v>
      </c>
      <c r="D243">
        <v>700</v>
      </c>
      <c r="E243">
        <v>0</v>
      </c>
      <c r="F243">
        <v>67270</v>
      </c>
      <c r="G243">
        <v>675</v>
      </c>
      <c r="H243">
        <f t="shared" si="3"/>
        <v>25</v>
      </c>
    </row>
    <row r="244" spans="1:8">
      <c r="A244" s="1">
        <v>44055</v>
      </c>
      <c r="B244" t="s">
        <v>499</v>
      </c>
      <c r="C244" t="s">
        <v>500</v>
      </c>
      <c r="D244">
        <v>700</v>
      </c>
      <c r="E244">
        <v>0</v>
      </c>
      <c r="F244">
        <v>67970</v>
      </c>
      <c r="G244">
        <v>675</v>
      </c>
      <c r="H244">
        <f t="shared" si="3"/>
        <v>25</v>
      </c>
    </row>
    <row r="245" spans="1:8">
      <c r="A245" s="1">
        <v>44055</v>
      </c>
      <c r="B245" t="s">
        <v>501</v>
      </c>
      <c r="C245" t="s">
        <v>502</v>
      </c>
      <c r="D245">
        <v>700</v>
      </c>
      <c r="E245">
        <v>0</v>
      </c>
      <c r="F245">
        <v>68670</v>
      </c>
      <c r="G245">
        <v>675</v>
      </c>
      <c r="H245">
        <f t="shared" si="3"/>
        <v>25</v>
      </c>
    </row>
    <row r="246" spans="1:8">
      <c r="A246" s="1">
        <v>44055</v>
      </c>
      <c r="B246" t="s">
        <v>503</v>
      </c>
      <c r="C246" t="s">
        <v>504</v>
      </c>
      <c r="D246">
        <v>700</v>
      </c>
      <c r="E246">
        <v>0</v>
      </c>
      <c r="F246">
        <v>69370</v>
      </c>
      <c r="G246">
        <v>675</v>
      </c>
      <c r="H246">
        <f t="shared" si="3"/>
        <v>25</v>
      </c>
    </row>
    <row r="247" spans="1:8">
      <c r="A247" s="1">
        <v>44055</v>
      </c>
      <c r="B247" t="s">
        <v>505</v>
      </c>
      <c r="C247" t="s">
        <v>506</v>
      </c>
      <c r="D247">
        <v>700</v>
      </c>
      <c r="E247">
        <v>0</v>
      </c>
      <c r="F247">
        <v>70070</v>
      </c>
      <c r="G247">
        <v>675</v>
      </c>
      <c r="H247">
        <f t="shared" si="3"/>
        <v>25</v>
      </c>
    </row>
    <row r="248" spans="1:8">
      <c r="A248" s="1">
        <v>44055</v>
      </c>
      <c r="B248" t="s">
        <v>507</v>
      </c>
      <c r="C248" t="s">
        <v>508</v>
      </c>
      <c r="D248">
        <v>700</v>
      </c>
      <c r="E248">
        <v>0</v>
      </c>
      <c r="F248">
        <v>70770</v>
      </c>
      <c r="G248">
        <v>675</v>
      </c>
      <c r="H248">
        <f t="shared" si="3"/>
        <v>25</v>
      </c>
    </row>
    <row r="249" spans="1:8">
      <c r="A249" s="1">
        <v>44055</v>
      </c>
      <c r="B249" t="s">
        <v>509</v>
      </c>
      <c r="C249" t="s">
        <v>510</v>
      </c>
      <c r="D249">
        <v>700</v>
      </c>
      <c r="E249">
        <v>0</v>
      </c>
      <c r="F249">
        <v>71470</v>
      </c>
      <c r="G249">
        <v>675</v>
      </c>
      <c r="H249">
        <f t="shared" si="3"/>
        <v>25</v>
      </c>
    </row>
    <row r="250" spans="1:8">
      <c r="A250" s="1">
        <v>44055</v>
      </c>
      <c r="B250" t="s">
        <v>511</v>
      </c>
      <c r="C250" t="s">
        <v>512</v>
      </c>
      <c r="D250">
        <v>700</v>
      </c>
      <c r="E250">
        <v>0</v>
      </c>
      <c r="F250">
        <v>72170</v>
      </c>
      <c r="G250">
        <v>675</v>
      </c>
      <c r="H250">
        <f t="shared" si="3"/>
        <v>25</v>
      </c>
    </row>
    <row r="251" spans="1:8">
      <c r="A251" s="1">
        <v>44055</v>
      </c>
      <c r="B251" t="s">
        <v>513</v>
      </c>
      <c r="C251" t="s">
        <v>514</v>
      </c>
      <c r="D251">
        <v>700</v>
      </c>
      <c r="E251">
        <v>0</v>
      </c>
      <c r="F251">
        <v>72870</v>
      </c>
      <c r="G251">
        <v>675</v>
      </c>
      <c r="H251">
        <f t="shared" si="3"/>
        <v>25</v>
      </c>
    </row>
    <row r="252" spans="1:8">
      <c r="A252" s="1">
        <v>44055</v>
      </c>
      <c r="B252" t="s">
        <v>515</v>
      </c>
      <c r="C252" t="s">
        <v>516</v>
      </c>
      <c r="D252">
        <v>700</v>
      </c>
      <c r="E252">
        <v>0</v>
      </c>
      <c r="F252">
        <v>73570</v>
      </c>
      <c r="G252">
        <v>675</v>
      </c>
      <c r="H252">
        <f t="shared" si="3"/>
        <v>25</v>
      </c>
    </row>
    <row r="253" spans="1:8">
      <c r="A253" s="1">
        <v>44055</v>
      </c>
      <c r="B253" t="s">
        <v>517</v>
      </c>
      <c r="C253" t="s">
        <v>518</v>
      </c>
      <c r="D253">
        <v>700</v>
      </c>
      <c r="E253">
        <v>0</v>
      </c>
      <c r="F253">
        <v>74270</v>
      </c>
      <c r="G253">
        <v>675</v>
      </c>
      <c r="H253">
        <f t="shared" si="3"/>
        <v>25</v>
      </c>
    </row>
    <row r="254" spans="1:8">
      <c r="A254" s="1">
        <v>44055</v>
      </c>
      <c r="B254" t="s">
        <v>519</v>
      </c>
      <c r="C254" t="s">
        <v>520</v>
      </c>
      <c r="D254">
        <v>700</v>
      </c>
      <c r="E254">
        <v>0</v>
      </c>
      <c r="F254">
        <v>74970</v>
      </c>
      <c r="G254">
        <v>675</v>
      </c>
      <c r="H254">
        <f t="shared" si="3"/>
        <v>25</v>
      </c>
    </row>
    <row r="255" spans="1:8">
      <c r="A255" s="1">
        <v>44055</v>
      </c>
      <c r="B255" t="s">
        <v>521</v>
      </c>
      <c r="C255" t="s">
        <v>522</v>
      </c>
      <c r="D255">
        <v>700</v>
      </c>
      <c r="E255">
        <v>0</v>
      </c>
      <c r="F255">
        <v>75670</v>
      </c>
      <c r="G255">
        <v>675</v>
      </c>
      <c r="H255">
        <f t="shared" si="3"/>
        <v>25</v>
      </c>
    </row>
    <row r="256" spans="1:8">
      <c r="A256" s="1">
        <v>44055</v>
      </c>
      <c r="B256" t="s">
        <v>523</v>
      </c>
      <c r="C256" t="s">
        <v>524</v>
      </c>
      <c r="D256">
        <v>700</v>
      </c>
      <c r="E256">
        <v>0</v>
      </c>
      <c r="F256">
        <v>76370</v>
      </c>
      <c r="G256">
        <v>675</v>
      </c>
      <c r="H256">
        <f t="shared" si="3"/>
        <v>25</v>
      </c>
    </row>
    <row r="257" spans="1:8">
      <c r="A257" s="1">
        <v>44055</v>
      </c>
      <c r="B257" t="s">
        <v>525</v>
      </c>
      <c r="C257" t="s">
        <v>526</v>
      </c>
      <c r="D257">
        <v>700</v>
      </c>
      <c r="E257">
        <v>0</v>
      </c>
      <c r="F257">
        <v>77070</v>
      </c>
      <c r="G257">
        <v>675</v>
      </c>
      <c r="H257">
        <f t="shared" si="3"/>
        <v>25</v>
      </c>
    </row>
    <row r="258" spans="1:8">
      <c r="A258" s="1">
        <v>44055</v>
      </c>
      <c r="B258" t="s">
        <v>527</v>
      </c>
      <c r="C258" t="s">
        <v>528</v>
      </c>
      <c r="D258">
        <v>700</v>
      </c>
      <c r="E258">
        <v>0</v>
      </c>
      <c r="F258">
        <v>77770</v>
      </c>
      <c r="G258">
        <v>675</v>
      </c>
      <c r="H258">
        <f t="shared" si="3"/>
        <v>25</v>
      </c>
    </row>
    <row r="259" spans="1:8">
      <c r="A259" s="1">
        <v>44086</v>
      </c>
      <c r="B259" t="s">
        <v>128</v>
      </c>
      <c r="C259" t="s">
        <v>129</v>
      </c>
      <c r="D259">
        <v>0</v>
      </c>
      <c r="E259">
        <v>15000</v>
      </c>
      <c r="F259">
        <v>62770</v>
      </c>
      <c r="H259">
        <f t="shared" ref="H259:H322" si="4">D259-G259</f>
        <v>0</v>
      </c>
    </row>
    <row r="260" spans="1:8">
      <c r="A260" s="1">
        <v>44116</v>
      </c>
      <c r="B260" t="s">
        <v>529</v>
      </c>
      <c r="C260" t="s">
        <v>530</v>
      </c>
      <c r="D260">
        <v>950</v>
      </c>
      <c r="E260">
        <v>0</v>
      </c>
      <c r="F260">
        <v>63720</v>
      </c>
      <c r="G260">
        <v>950</v>
      </c>
      <c r="H260">
        <f t="shared" si="4"/>
        <v>0</v>
      </c>
    </row>
    <row r="261" spans="1:8">
      <c r="A261" s="1">
        <v>44116</v>
      </c>
      <c r="B261" t="s">
        <v>531</v>
      </c>
      <c r="C261" t="s">
        <v>532</v>
      </c>
      <c r="D261">
        <v>950</v>
      </c>
      <c r="E261">
        <v>0</v>
      </c>
      <c r="F261">
        <v>64670</v>
      </c>
      <c r="G261">
        <v>950</v>
      </c>
      <c r="H261">
        <f t="shared" si="4"/>
        <v>0</v>
      </c>
    </row>
    <row r="262" spans="1:8">
      <c r="A262" s="1">
        <v>44116</v>
      </c>
      <c r="B262" t="s">
        <v>533</v>
      </c>
      <c r="C262" t="s">
        <v>534</v>
      </c>
      <c r="D262">
        <v>950</v>
      </c>
      <c r="E262">
        <v>0</v>
      </c>
      <c r="F262">
        <v>65620</v>
      </c>
      <c r="G262">
        <v>950</v>
      </c>
      <c r="H262">
        <f t="shared" si="4"/>
        <v>0</v>
      </c>
    </row>
    <row r="263" spans="1:8">
      <c r="A263" s="1">
        <v>44116</v>
      </c>
      <c r="B263" t="s">
        <v>535</v>
      </c>
      <c r="C263" t="s">
        <v>536</v>
      </c>
      <c r="D263">
        <v>700</v>
      </c>
      <c r="E263">
        <v>0</v>
      </c>
      <c r="F263">
        <v>66320</v>
      </c>
      <c r="G263">
        <v>675</v>
      </c>
      <c r="H263">
        <f t="shared" si="4"/>
        <v>25</v>
      </c>
    </row>
    <row r="264" spans="1:8">
      <c r="A264" s="1">
        <v>44147</v>
      </c>
      <c r="B264" t="s">
        <v>537</v>
      </c>
      <c r="C264" t="s">
        <v>538</v>
      </c>
      <c r="D264">
        <v>950</v>
      </c>
      <c r="E264">
        <v>0</v>
      </c>
      <c r="F264">
        <v>67270</v>
      </c>
      <c r="G264">
        <v>950</v>
      </c>
      <c r="H264">
        <f t="shared" si="4"/>
        <v>0</v>
      </c>
    </row>
    <row r="265" spans="1:8">
      <c r="A265" s="1">
        <v>44147</v>
      </c>
      <c r="B265" t="s">
        <v>539</v>
      </c>
      <c r="C265" t="s">
        <v>540</v>
      </c>
      <c r="D265">
        <v>700</v>
      </c>
      <c r="E265">
        <v>0</v>
      </c>
      <c r="F265">
        <v>67970</v>
      </c>
      <c r="G265">
        <v>675</v>
      </c>
      <c r="H265">
        <f t="shared" si="4"/>
        <v>25</v>
      </c>
    </row>
    <row r="266" spans="1:8">
      <c r="A266" s="1">
        <v>44147</v>
      </c>
      <c r="B266" t="s">
        <v>541</v>
      </c>
      <c r="C266" t="s">
        <v>542</v>
      </c>
      <c r="D266">
        <v>700</v>
      </c>
      <c r="E266">
        <v>0</v>
      </c>
      <c r="F266">
        <v>68670</v>
      </c>
      <c r="G266">
        <v>675</v>
      </c>
      <c r="H266">
        <f t="shared" si="4"/>
        <v>25</v>
      </c>
    </row>
    <row r="267" spans="1:8">
      <c r="A267" s="1">
        <v>44147</v>
      </c>
      <c r="B267" t="s">
        <v>543</v>
      </c>
      <c r="C267" t="s">
        <v>544</v>
      </c>
      <c r="D267">
        <v>605</v>
      </c>
      <c r="E267">
        <v>0</v>
      </c>
      <c r="F267">
        <v>69275</v>
      </c>
      <c r="G267">
        <v>605</v>
      </c>
      <c r="H267">
        <f t="shared" si="4"/>
        <v>0</v>
      </c>
    </row>
    <row r="268" spans="1:8">
      <c r="A268" t="s">
        <v>545</v>
      </c>
      <c r="B268" t="s">
        <v>546</v>
      </c>
      <c r="C268" t="s">
        <v>547</v>
      </c>
      <c r="D268">
        <v>700</v>
      </c>
      <c r="E268">
        <v>0</v>
      </c>
      <c r="F268">
        <v>69975</v>
      </c>
      <c r="G268">
        <v>675</v>
      </c>
      <c r="H268">
        <f t="shared" si="4"/>
        <v>25</v>
      </c>
    </row>
    <row r="269" spans="1:8">
      <c r="A269" t="s">
        <v>545</v>
      </c>
      <c r="B269" t="s">
        <v>548</v>
      </c>
      <c r="C269" t="s">
        <v>549</v>
      </c>
      <c r="D269">
        <v>700</v>
      </c>
      <c r="E269">
        <v>0</v>
      </c>
      <c r="F269">
        <v>70675</v>
      </c>
      <c r="G269">
        <v>675</v>
      </c>
      <c r="H269">
        <f t="shared" si="4"/>
        <v>25</v>
      </c>
    </row>
    <row r="270" spans="1:8">
      <c r="A270" t="s">
        <v>545</v>
      </c>
      <c r="B270" t="s">
        <v>550</v>
      </c>
      <c r="C270" t="s">
        <v>551</v>
      </c>
      <c r="D270">
        <v>700</v>
      </c>
      <c r="E270">
        <v>0</v>
      </c>
      <c r="F270">
        <v>71375</v>
      </c>
      <c r="G270">
        <v>675</v>
      </c>
      <c r="H270">
        <f t="shared" si="4"/>
        <v>25</v>
      </c>
    </row>
    <row r="271" spans="1:8">
      <c r="A271" t="s">
        <v>545</v>
      </c>
      <c r="B271" t="s">
        <v>552</v>
      </c>
      <c r="C271" t="s">
        <v>553</v>
      </c>
      <c r="D271">
        <v>700</v>
      </c>
      <c r="E271">
        <v>0</v>
      </c>
      <c r="F271">
        <v>72075</v>
      </c>
      <c r="G271">
        <v>675</v>
      </c>
      <c r="H271">
        <f t="shared" si="4"/>
        <v>25</v>
      </c>
    </row>
    <row r="272" spans="1:8">
      <c r="A272" t="s">
        <v>545</v>
      </c>
      <c r="B272" t="s">
        <v>554</v>
      </c>
      <c r="C272" t="s">
        <v>555</v>
      </c>
      <c r="D272">
        <v>950</v>
      </c>
      <c r="E272">
        <v>0</v>
      </c>
      <c r="F272">
        <v>73025</v>
      </c>
      <c r="G272">
        <v>950</v>
      </c>
      <c r="H272">
        <f t="shared" si="4"/>
        <v>0</v>
      </c>
    </row>
    <row r="273" spans="1:8">
      <c r="A273" t="s">
        <v>556</v>
      </c>
      <c r="B273" t="s">
        <v>557</v>
      </c>
      <c r="C273" t="s">
        <v>558</v>
      </c>
      <c r="D273">
        <v>700</v>
      </c>
      <c r="E273">
        <v>0</v>
      </c>
      <c r="F273">
        <v>73725</v>
      </c>
      <c r="G273">
        <v>675</v>
      </c>
      <c r="H273">
        <f t="shared" si="4"/>
        <v>25</v>
      </c>
    </row>
    <row r="274" spans="1:8">
      <c r="A274" t="s">
        <v>559</v>
      </c>
      <c r="B274" t="s">
        <v>560</v>
      </c>
      <c r="C274" t="s">
        <v>561</v>
      </c>
      <c r="D274">
        <v>700</v>
      </c>
      <c r="E274">
        <v>0</v>
      </c>
      <c r="F274">
        <v>74425</v>
      </c>
      <c r="G274">
        <v>675</v>
      </c>
      <c r="H274">
        <f t="shared" si="4"/>
        <v>25</v>
      </c>
    </row>
    <row r="275" spans="1:8">
      <c r="A275" t="s">
        <v>559</v>
      </c>
      <c r="B275" t="s">
        <v>562</v>
      </c>
      <c r="C275" t="s">
        <v>563</v>
      </c>
      <c r="D275">
        <v>700</v>
      </c>
      <c r="E275">
        <v>0</v>
      </c>
      <c r="F275">
        <v>75125</v>
      </c>
      <c r="G275">
        <v>675</v>
      </c>
      <c r="H275">
        <f t="shared" si="4"/>
        <v>25</v>
      </c>
    </row>
    <row r="276" spans="1:8">
      <c r="A276" t="s">
        <v>559</v>
      </c>
      <c r="B276" t="s">
        <v>564</v>
      </c>
      <c r="C276" t="s">
        <v>565</v>
      </c>
      <c r="D276">
        <v>950</v>
      </c>
      <c r="E276">
        <v>0</v>
      </c>
      <c r="F276">
        <v>76075</v>
      </c>
      <c r="G276">
        <v>950</v>
      </c>
      <c r="H276">
        <f t="shared" si="4"/>
        <v>0</v>
      </c>
    </row>
    <row r="277" spans="1:8">
      <c r="A277" t="s">
        <v>559</v>
      </c>
      <c r="B277" t="s">
        <v>566</v>
      </c>
      <c r="C277" t="s">
        <v>567</v>
      </c>
      <c r="D277">
        <v>700</v>
      </c>
      <c r="E277">
        <v>0</v>
      </c>
      <c r="F277">
        <v>76775</v>
      </c>
      <c r="G277">
        <v>675</v>
      </c>
      <c r="H277">
        <f t="shared" si="4"/>
        <v>25</v>
      </c>
    </row>
    <row r="278" spans="1:8">
      <c r="A278" t="s">
        <v>559</v>
      </c>
      <c r="B278" t="s">
        <v>568</v>
      </c>
      <c r="C278" t="s">
        <v>569</v>
      </c>
      <c r="D278">
        <v>700</v>
      </c>
      <c r="E278">
        <v>0</v>
      </c>
      <c r="F278">
        <v>77475</v>
      </c>
      <c r="G278">
        <v>675</v>
      </c>
      <c r="H278">
        <f t="shared" si="4"/>
        <v>25</v>
      </c>
    </row>
    <row r="279" spans="1:8">
      <c r="A279" t="s">
        <v>570</v>
      </c>
      <c r="B279" t="s">
        <v>571</v>
      </c>
      <c r="C279" t="s">
        <v>572</v>
      </c>
      <c r="D279">
        <v>700</v>
      </c>
      <c r="E279">
        <v>0</v>
      </c>
      <c r="F279">
        <v>78175</v>
      </c>
      <c r="G279">
        <v>675</v>
      </c>
      <c r="H279">
        <f t="shared" si="4"/>
        <v>25</v>
      </c>
    </row>
    <row r="280" spans="1:8">
      <c r="A280" t="s">
        <v>570</v>
      </c>
      <c r="B280" t="s">
        <v>573</v>
      </c>
      <c r="C280" t="s">
        <v>574</v>
      </c>
      <c r="D280">
        <v>700</v>
      </c>
      <c r="E280">
        <v>0</v>
      </c>
      <c r="F280">
        <v>78875</v>
      </c>
      <c r="G280">
        <v>675</v>
      </c>
      <c r="H280">
        <f t="shared" si="4"/>
        <v>25</v>
      </c>
    </row>
    <row r="281" spans="1:8">
      <c r="A281" t="s">
        <v>570</v>
      </c>
      <c r="B281" t="s">
        <v>575</v>
      </c>
      <c r="C281" t="s">
        <v>576</v>
      </c>
      <c r="D281">
        <v>700</v>
      </c>
      <c r="E281">
        <v>0</v>
      </c>
      <c r="F281">
        <v>79575</v>
      </c>
      <c r="G281">
        <v>675</v>
      </c>
      <c r="H281">
        <f t="shared" si="4"/>
        <v>25</v>
      </c>
    </row>
    <row r="282" spans="1:8">
      <c r="A282" t="s">
        <v>570</v>
      </c>
      <c r="B282" t="s">
        <v>577</v>
      </c>
      <c r="C282" t="s">
        <v>578</v>
      </c>
      <c r="D282">
        <v>950</v>
      </c>
      <c r="E282">
        <v>0</v>
      </c>
      <c r="F282">
        <v>80525</v>
      </c>
      <c r="G282">
        <v>950</v>
      </c>
      <c r="H282">
        <f t="shared" si="4"/>
        <v>0</v>
      </c>
    </row>
    <row r="283" spans="1:8">
      <c r="A283" t="s">
        <v>570</v>
      </c>
      <c r="B283" t="s">
        <v>579</v>
      </c>
      <c r="C283" t="s">
        <v>580</v>
      </c>
      <c r="D283">
        <v>950</v>
      </c>
      <c r="E283">
        <v>0</v>
      </c>
      <c r="F283">
        <v>81475</v>
      </c>
      <c r="G283">
        <v>950</v>
      </c>
      <c r="H283">
        <f t="shared" si="4"/>
        <v>0</v>
      </c>
    </row>
    <row r="284" spans="1:8">
      <c r="A284" t="s">
        <v>581</v>
      </c>
      <c r="B284" t="s">
        <v>582</v>
      </c>
      <c r="C284" t="s">
        <v>583</v>
      </c>
      <c r="D284">
        <v>700</v>
      </c>
      <c r="E284">
        <v>0</v>
      </c>
      <c r="F284">
        <v>82175</v>
      </c>
      <c r="G284">
        <v>675</v>
      </c>
      <c r="H284">
        <f t="shared" si="4"/>
        <v>25</v>
      </c>
    </row>
    <row r="285" spans="1:8">
      <c r="A285" t="s">
        <v>581</v>
      </c>
      <c r="B285" t="s">
        <v>128</v>
      </c>
      <c r="C285" t="s">
        <v>129</v>
      </c>
      <c r="D285">
        <v>0</v>
      </c>
      <c r="E285">
        <v>8000</v>
      </c>
      <c r="F285">
        <v>74175</v>
      </c>
      <c r="H285">
        <f t="shared" si="4"/>
        <v>0</v>
      </c>
    </row>
    <row r="286" spans="1:8">
      <c r="A286" s="1">
        <v>44287</v>
      </c>
      <c r="B286" t="s">
        <v>584</v>
      </c>
      <c r="C286" t="s">
        <v>585</v>
      </c>
      <c r="D286">
        <v>700</v>
      </c>
      <c r="E286">
        <v>0</v>
      </c>
      <c r="F286">
        <v>74875</v>
      </c>
      <c r="G286">
        <v>675</v>
      </c>
      <c r="H286">
        <f t="shared" si="4"/>
        <v>25</v>
      </c>
    </row>
    <row r="287" spans="1:8">
      <c r="A287" s="1">
        <v>44287</v>
      </c>
      <c r="B287" t="s">
        <v>586</v>
      </c>
      <c r="C287" t="s">
        <v>587</v>
      </c>
      <c r="D287">
        <v>700</v>
      </c>
      <c r="E287">
        <v>0</v>
      </c>
      <c r="F287">
        <v>75575</v>
      </c>
      <c r="G287">
        <v>675</v>
      </c>
      <c r="H287">
        <f t="shared" si="4"/>
        <v>25</v>
      </c>
    </row>
    <row r="288" spans="1:8">
      <c r="A288" s="1">
        <v>44317</v>
      </c>
      <c r="B288" t="s">
        <v>588</v>
      </c>
      <c r="C288" t="s">
        <v>589</v>
      </c>
      <c r="D288">
        <v>700</v>
      </c>
      <c r="E288">
        <v>0</v>
      </c>
      <c r="F288">
        <v>76275</v>
      </c>
      <c r="G288">
        <v>675</v>
      </c>
      <c r="H288">
        <f t="shared" si="4"/>
        <v>25</v>
      </c>
    </row>
    <row r="289" spans="1:8">
      <c r="A289" s="1">
        <v>44348</v>
      </c>
      <c r="B289" t="s">
        <v>128</v>
      </c>
      <c r="C289" t="s">
        <v>129</v>
      </c>
      <c r="D289">
        <v>0</v>
      </c>
      <c r="E289">
        <v>10000</v>
      </c>
      <c r="F289">
        <v>66275</v>
      </c>
      <c r="H289">
        <f t="shared" si="4"/>
        <v>0</v>
      </c>
    </row>
    <row r="290" spans="1:8">
      <c r="A290" s="1">
        <v>44378</v>
      </c>
      <c r="B290" t="s">
        <v>590</v>
      </c>
      <c r="C290" t="s">
        <v>591</v>
      </c>
      <c r="D290">
        <v>700</v>
      </c>
      <c r="E290">
        <v>0</v>
      </c>
      <c r="F290">
        <v>66975</v>
      </c>
      <c r="G290">
        <v>675</v>
      </c>
      <c r="H290">
        <f t="shared" si="4"/>
        <v>25</v>
      </c>
    </row>
    <row r="291" spans="1:8">
      <c r="A291" s="1">
        <v>44378</v>
      </c>
      <c r="B291" t="s">
        <v>592</v>
      </c>
      <c r="C291" t="s">
        <v>593</v>
      </c>
      <c r="D291">
        <v>700</v>
      </c>
      <c r="E291">
        <v>0</v>
      </c>
      <c r="F291">
        <v>67675</v>
      </c>
      <c r="G291">
        <v>675</v>
      </c>
      <c r="H291">
        <f t="shared" si="4"/>
        <v>25</v>
      </c>
    </row>
    <row r="292" spans="1:8">
      <c r="A292" s="1">
        <v>44378</v>
      </c>
      <c r="B292" t="s">
        <v>594</v>
      </c>
      <c r="C292" t="s">
        <v>595</v>
      </c>
      <c r="D292">
        <v>700</v>
      </c>
      <c r="E292">
        <v>0</v>
      </c>
      <c r="F292">
        <v>68375</v>
      </c>
      <c r="G292">
        <v>675</v>
      </c>
      <c r="H292">
        <f t="shared" si="4"/>
        <v>25</v>
      </c>
    </row>
    <row r="293" spans="1:8">
      <c r="A293" s="1">
        <v>44409</v>
      </c>
      <c r="B293" t="s">
        <v>596</v>
      </c>
      <c r="C293" t="s">
        <v>597</v>
      </c>
      <c r="D293">
        <v>700</v>
      </c>
      <c r="E293">
        <v>0</v>
      </c>
      <c r="F293">
        <v>69075</v>
      </c>
      <c r="G293">
        <v>675</v>
      </c>
      <c r="H293">
        <f t="shared" si="4"/>
        <v>25</v>
      </c>
    </row>
    <row r="294" spans="1:8">
      <c r="A294" s="1">
        <v>44409</v>
      </c>
      <c r="B294" t="s">
        <v>598</v>
      </c>
      <c r="C294" t="s">
        <v>599</v>
      </c>
      <c r="D294">
        <v>700</v>
      </c>
      <c r="E294">
        <v>0</v>
      </c>
      <c r="F294">
        <v>69775</v>
      </c>
      <c r="G294">
        <v>675</v>
      </c>
      <c r="H294">
        <f t="shared" si="4"/>
        <v>25</v>
      </c>
    </row>
    <row r="295" spans="1:8">
      <c r="A295" s="1">
        <v>44409</v>
      </c>
      <c r="B295" t="s">
        <v>600</v>
      </c>
      <c r="C295" t="s">
        <v>601</v>
      </c>
      <c r="D295">
        <v>700</v>
      </c>
      <c r="E295">
        <v>0</v>
      </c>
      <c r="F295">
        <v>70475</v>
      </c>
      <c r="G295">
        <v>675</v>
      </c>
      <c r="H295">
        <f t="shared" si="4"/>
        <v>25</v>
      </c>
    </row>
    <row r="296" spans="1:8">
      <c r="A296" s="1">
        <v>44440</v>
      </c>
      <c r="B296" t="s">
        <v>602</v>
      </c>
      <c r="C296" t="s">
        <v>603</v>
      </c>
      <c r="D296">
        <v>530</v>
      </c>
      <c r="E296">
        <v>0</v>
      </c>
      <c r="F296">
        <v>71005</v>
      </c>
      <c r="G296">
        <v>530</v>
      </c>
      <c r="H296">
        <f t="shared" si="4"/>
        <v>0</v>
      </c>
    </row>
    <row r="297" spans="1:8">
      <c r="A297" s="1">
        <v>44440</v>
      </c>
      <c r="B297" t="s">
        <v>604</v>
      </c>
      <c r="C297" t="s">
        <v>605</v>
      </c>
      <c r="D297">
        <v>530</v>
      </c>
      <c r="E297">
        <v>0</v>
      </c>
      <c r="F297">
        <v>71535</v>
      </c>
      <c r="G297">
        <v>530</v>
      </c>
      <c r="H297">
        <f t="shared" si="4"/>
        <v>0</v>
      </c>
    </row>
    <row r="298" spans="1:8">
      <c r="A298" s="1">
        <v>44501</v>
      </c>
      <c r="B298" t="s">
        <v>606</v>
      </c>
      <c r="C298" t="s">
        <v>607</v>
      </c>
      <c r="D298">
        <v>700</v>
      </c>
      <c r="E298">
        <v>0</v>
      </c>
      <c r="F298">
        <v>72235</v>
      </c>
      <c r="G298">
        <v>675</v>
      </c>
      <c r="H298">
        <f t="shared" si="4"/>
        <v>25</v>
      </c>
    </row>
    <row r="299" spans="1:8">
      <c r="A299" s="1">
        <v>44531</v>
      </c>
      <c r="B299" t="s">
        <v>608</v>
      </c>
      <c r="C299" t="s">
        <v>609</v>
      </c>
      <c r="D299">
        <v>700</v>
      </c>
      <c r="E299">
        <v>0</v>
      </c>
      <c r="F299">
        <v>72935</v>
      </c>
      <c r="G299">
        <v>675</v>
      </c>
      <c r="H299">
        <f t="shared" si="4"/>
        <v>25</v>
      </c>
    </row>
    <row r="300" spans="1:8">
      <c r="A300" s="1">
        <v>44531</v>
      </c>
      <c r="B300" t="s">
        <v>610</v>
      </c>
      <c r="C300" t="s">
        <v>611</v>
      </c>
      <c r="D300">
        <v>700</v>
      </c>
      <c r="E300">
        <v>0</v>
      </c>
      <c r="F300">
        <v>73635</v>
      </c>
      <c r="G300">
        <v>675</v>
      </c>
      <c r="H300">
        <f t="shared" si="4"/>
        <v>25</v>
      </c>
    </row>
    <row r="301" spans="1:8">
      <c r="A301" s="1">
        <v>44531</v>
      </c>
      <c r="B301" t="s">
        <v>612</v>
      </c>
      <c r="C301" t="s">
        <v>613</v>
      </c>
      <c r="D301">
        <v>700</v>
      </c>
      <c r="E301">
        <v>0</v>
      </c>
      <c r="F301">
        <v>74335</v>
      </c>
      <c r="G301">
        <v>675</v>
      </c>
      <c r="H301">
        <f t="shared" si="4"/>
        <v>25</v>
      </c>
    </row>
    <row r="302" spans="1:8">
      <c r="A302" s="1">
        <v>44531</v>
      </c>
      <c r="B302" t="s">
        <v>614</v>
      </c>
      <c r="C302" t="s">
        <v>615</v>
      </c>
      <c r="D302">
        <v>700</v>
      </c>
      <c r="E302">
        <v>0</v>
      </c>
      <c r="F302">
        <v>75035</v>
      </c>
      <c r="G302">
        <v>675</v>
      </c>
      <c r="H302">
        <f t="shared" si="4"/>
        <v>25</v>
      </c>
    </row>
    <row r="303" spans="1:8">
      <c r="A303" t="s">
        <v>616</v>
      </c>
      <c r="B303" t="s">
        <v>128</v>
      </c>
      <c r="C303" t="s">
        <v>129</v>
      </c>
      <c r="D303">
        <v>0</v>
      </c>
      <c r="E303">
        <v>10000</v>
      </c>
      <c r="F303">
        <v>65035</v>
      </c>
      <c r="H303">
        <f t="shared" si="4"/>
        <v>0</v>
      </c>
    </row>
    <row r="304" spans="1:8">
      <c r="A304" t="s">
        <v>617</v>
      </c>
      <c r="B304" t="s">
        <v>618</v>
      </c>
      <c r="C304" t="s">
        <v>619</v>
      </c>
      <c r="D304">
        <v>530</v>
      </c>
      <c r="E304">
        <v>0</v>
      </c>
      <c r="F304">
        <v>65565</v>
      </c>
      <c r="G304">
        <v>530</v>
      </c>
      <c r="H304">
        <f t="shared" si="4"/>
        <v>0</v>
      </c>
    </row>
    <row r="305" spans="1:8">
      <c r="A305" t="s">
        <v>617</v>
      </c>
      <c r="B305" t="s">
        <v>620</v>
      </c>
      <c r="C305" t="s">
        <v>621</v>
      </c>
      <c r="D305">
        <v>530</v>
      </c>
      <c r="E305">
        <v>0</v>
      </c>
      <c r="F305">
        <v>66095</v>
      </c>
      <c r="G305">
        <v>530</v>
      </c>
      <c r="H305">
        <f t="shared" si="4"/>
        <v>0</v>
      </c>
    </row>
    <row r="306" spans="1:8">
      <c r="A306" t="s">
        <v>622</v>
      </c>
      <c r="B306" t="s">
        <v>623</v>
      </c>
      <c r="C306" t="s">
        <v>624</v>
      </c>
      <c r="D306">
        <v>700</v>
      </c>
      <c r="E306">
        <v>0</v>
      </c>
      <c r="F306">
        <v>66795</v>
      </c>
      <c r="G306">
        <v>675</v>
      </c>
      <c r="H306">
        <f t="shared" si="4"/>
        <v>25</v>
      </c>
    </row>
    <row r="307" spans="1:8">
      <c r="A307" t="s">
        <v>622</v>
      </c>
      <c r="B307" t="s">
        <v>625</v>
      </c>
      <c r="C307" t="s">
        <v>626</v>
      </c>
      <c r="D307">
        <v>700</v>
      </c>
      <c r="E307">
        <v>0</v>
      </c>
      <c r="F307">
        <v>67495</v>
      </c>
      <c r="G307">
        <v>675</v>
      </c>
      <c r="H307">
        <f t="shared" si="4"/>
        <v>25</v>
      </c>
    </row>
    <row r="308" spans="1:8">
      <c r="A308" t="s">
        <v>622</v>
      </c>
      <c r="B308" t="s">
        <v>627</v>
      </c>
      <c r="C308" t="s">
        <v>628</v>
      </c>
      <c r="D308">
        <v>700</v>
      </c>
      <c r="E308">
        <v>0</v>
      </c>
      <c r="F308">
        <v>68195</v>
      </c>
      <c r="G308">
        <v>675</v>
      </c>
      <c r="H308">
        <f t="shared" si="4"/>
        <v>25</v>
      </c>
    </row>
    <row r="309" spans="1:8">
      <c r="A309" t="s">
        <v>622</v>
      </c>
      <c r="B309" t="s">
        <v>629</v>
      </c>
      <c r="C309" t="s">
        <v>630</v>
      </c>
      <c r="D309">
        <v>700</v>
      </c>
      <c r="E309">
        <v>0</v>
      </c>
      <c r="F309">
        <v>68895</v>
      </c>
      <c r="G309">
        <v>675</v>
      </c>
      <c r="H309">
        <f t="shared" si="4"/>
        <v>25</v>
      </c>
    </row>
    <row r="310" spans="1:8">
      <c r="A310" t="s">
        <v>622</v>
      </c>
      <c r="B310" t="s">
        <v>631</v>
      </c>
      <c r="C310" t="s">
        <v>632</v>
      </c>
      <c r="D310">
        <v>700</v>
      </c>
      <c r="E310">
        <v>0</v>
      </c>
      <c r="F310">
        <v>69595</v>
      </c>
      <c r="G310">
        <v>675</v>
      </c>
      <c r="H310">
        <f t="shared" si="4"/>
        <v>25</v>
      </c>
    </row>
    <row r="311" spans="1:8">
      <c r="A311" t="s">
        <v>633</v>
      </c>
      <c r="B311" t="s">
        <v>634</v>
      </c>
      <c r="C311" t="s">
        <v>635</v>
      </c>
      <c r="D311">
        <v>530</v>
      </c>
      <c r="E311">
        <v>0</v>
      </c>
      <c r="F311">
        <v>70125</v>
      </c>
      <c r="G311">
        <v>530</v>
      </c>
      <c r="H311">
        <f t="shared" si="4"/>
        <v>0</v>
      </c>
    </row>
    <row r="312" spans="1:8">
      <c r="A312" t="s">
        <v>633</v>
      </c>
      <c r="B312" t="s">
        <v>636</v>
      </c>
      <c r="C312" t="s">
        <v>637</v>
      </c>
      <c r="D312">
        <v>530</v>
      </c>
      <c r="E312">
        <v>0</v>
      </c>
      <c r="F312">
        <v>70655</v>
      </c>
      <c r="G312">
        <v>530</v>
      </c>
      <c r="H312">
        <f t="shared" si="4"/>
        <v>0</v>
      </c>
    </row>
    <row r="313" spans="1:8">
      <c r="A313" t="s">
        <v>633</v>
      </c>
      <c r="B313" t="s">
        <v>638</v>
      </c>
      <c r="C313" t="s">
        <v>639</v>
      </c>
      <c r="D313">
        <v>530</v>
      </c>
      <c r="E313">
        <v>0</v>
      </c>
      <c r="F313">
        <v>71185</v>
      </c>
      <c r="G313">
        <v>530</v>
      </c>
      <c r="H313">
        <f t="shared" si="4"/>
        <v>0</v>
      </c>
    </row>
    <row r="314" spans="1:8">
      <c r="A314" t="s">
        <v>640</v>
      </c>
      <c r="B314" t="s">
        <v>641</v>
      </c>
      <c r="C314" t="s">
        <v>642</v>
      </c>
      <c r="D314">
        <v>700</v>
      </c>
      <c r="E314">
        <v>0</v>
      </c>
      <c r="F314">
        <v>71885</v>
      </c>
      <c r="G314">
        <v>675</v>
      </c>
      <c r="H314">
        <f t="shared" si="4"/>
        <v>25</v>
      </c>
    </row>
    <row r="315" spans="1:8">
      <c r="A315" t="s">
        <v>640</v>
      </c>
      <c r="B315" t="s">
        <v>643</v>
      </c>
      <c r="C315" t="s">
        <v>644</v>
      </c>
      <c r="D315">
        <v>700</v>
      </c>
      <c r="E315">
        <v>0</v>
      </c>
      <c r="F315">
        <v>72585</v>
      </c>
      <c r="G315">
        <v>675</v>
      </c>
      <c r="H315">
        <f t="shared" si="4"/>
        <v>25</v>
      </c>
    </row>
    <row r="316" spans="1:8">
      <c r="A316" t="s">
        <v>640</v>
      </c>
      <c r="B316" t="s">
        <v>645</v>
      </c>
      <c r="C316" t="s">
        <v>646</v>
      </c>
      <c r="D316">
        <v>700</v>
      </c>
      <c r="E316">
        <v>0</v>
      </c>
      <c r="F316">
        <v>73285</v>
      </c>
      <c r="G316">
        <v>675</v>
      </c>
      <c r="H316">
        <f t="shared" si="4"/>
        <v>25</v>
      </c>
    </row>
    <row r="317" spans="1:8">
      <c r="A317" t="s">
        <v>640</v>
      </c>
      <c r="B317" t="s">
        <v>647</v>
      </c>
      <c r="C317" t="s">
        <v>648</v>
      </c>
      <c r="D317">
        <v>700</v>
      </c>
      <c r="E317">
        <v>0</v>
      </c>
      <c r="F317">
        <v>73985</v>
      </c>
      <c r="G317">
        <v>675</v>
      </c>
      <c r="H317">
        <f t="shared" si="4"/>
        <v>25</v>
      </c>
    </row>
    <row r="318" spans="1:8">
      <c r="A318" t="s">
        <v>640</v>
      </c>
      <c r="B318" t="s">
        <v>649</v>
      </c>
      <c r="C318" t="s">
        <v>650</v>
      </c>
      <c r="D318">
        <v>700</v>
      </c>
      <c r="E318">
        <v>0</v>
      </c>
      <c r="F318">
        <v>74685</v>
      </c>
      <c r="G318">
        <v>675</v>
      </c>
      <c r="H318">
        <f t="shared" si="4"/>
        <v>25</v>
      </c>
    </row>
    <row r="319" spans="1:8">
      <c r="A319" t="s">
        <v>640</v>
      </c>
      <c r="B319" t="s">
        <v>651</v>
      </c>
      <c r="C319" t="s">
        <v>652</v>
      </c>
      <c r="D319">
        <v>700</v>
      </c>
      <c r="E319">
        <v>0</v>
      </c>
      <c r="F319">
        <v>75385</v>
      </c>
      <c r="G319">
        <v>675</v>
      </c>
      <c r="H319">
        <f t="shared" si="4"/>
        <v>25</v>
      </c>
    </row>
    <row r="320" spans="1:8">
      <c r="A320" t="s">
        <v>653</v>
      </c>
      <c r="B320" t="s">
        <v>654</v>
      </c>
      <c r="C320" t="s">
        <v>655</v>
      </c>
      <c r="D320">
        <v>700</v>
      </c>
      <c r="E320">
        <v>0</v>
      </c>
      <c r="F320">
        <v>76085</v>
      </c>
      <c r="G320">
        <v>675</v>
      </c>
      <c r="H320">
        <f t="shared" si="4"/>
        <v>25</v>
      </c>
    </row>
    <row r="321" spans="1:8">
      <c r="A321" t="s">
        <v>653</v>
      </c>
      <c r="B321" t="s">
        <v>656</v>
      </c>
      <c r="C321" t="s">
        <v>657</v>
      </c>
      <c r="D321">
        <v>700</v>
      </c>
      <c r="E321">
        <v>0</v>
      </c>
      <c r="F321">
        <v>76785</v>
      </c>
      <c r="G321">
        <v>675</v>
      </c>
      <c r="H321">
        <f t="shared" si="4"/>
        <v>25</v>
      </c>
    </row>
    <row r="322" spans="1:8">
      <c r="A322" t="s">
        <v>653</v>
      </c>
      <c r="B322" t="s">
        <v>658</v>
      </c>
      <c r="C322" t="s">
        <v>659</v>
      </c>
      <c r="D322">
        <v>700</v>
      </c>
      <c r="E322">
        <v>0</v>
      </c>
      <c r="F322">
        <v>77485</v>
      </c>
      <c r="G322">
        <v>675</v>
      </c>
      <c r="H322">
        <f t="shared" si="4"/>
        <v>25</v>
      </c>
    </row>
    <row r="323" spans="1:8">
      <c r="A323" t="s">
        <v>660</v>
      </c>
      <c r="B323" t="s">
        <v>661</v>
      </c>
      <c r="C323" t="s">
        <v>662</v>
      </c>
      <c r="D323">
        <v>700</v>
      </c>
      <c r="E323">
        <v>0</v>
      </c>
      <c r="F323">
        <v>78185</v>
      </c>
      <c r="G323">
        <v>675</v>
      </c>
      <c r="H323">
        <f t="shared" ref="H323:H386" si="5">D323-G323</f>
        <v>25</v>
      </c>
    </row>
    <row r="324" spans="1:8">
      <c r="A324" t="s">
        <v>660</v>
      </c>
      <c r="B324" t="s">
        <v>663</v>
      </c>
      <c r="C324" t="s">
        <v>664</v>
      </c>
      <c r="D324">
        <v>700</v>
      </c>
      <c r="E324">
        <v>0</v>
      </c>
      <c r="F324">
        <v>78885</v>
      </c>
      <c r="G324">
        <v>675</v>
      </c>
      <c r="H324">
        <f t="shared" si="5"/>
        <v>25</v>
      </c>
    </row>
    <row r="325" spans="1:8">
      <c r="A325" t="s">
        <v>660</v>
      </c>
      <c r="B325" t="s">
        <v>665</v>
      </c>
      <c r="C325" t="s">
        <v>666</v>
      </c>
      <c r="D325">
        <v>700</v>
      </c>
      <c r="E325">
        <v>0</v>
      </c>
      <c r="F325">
        <v>79585</v>
      </c>
      <c r="G325">
        <v>675</v>
      </c>
      <c r="H325">
        <f t="shared" si="5"/>
        <v>25</v>
      </c>
    </row>
    <row r="326" spans="1:8">
      <c r="A326" t="s">
        <v>660</v>
      </c>
      <c r="B326" t="s">
        <v>667</v>
      </c>
      <c r="C326" t="s">
        <v>668</v>
      </c>
      <c r="D326">
        <v>700</v>
      </c>
      <c r="E326">
        <v>0</v>
      </c>
      <c r="F326">
        <v>80285</v>
      </c>
      <c r="G326">
        <v>675</v>
      </c>
      <c r="H326">
        <f t="shared" si="5"/>
        <v>25</v>
      </c>
    </row>
    <row r="327" spans="1:8">
      <c r="A327" t="s">
        <v>660</v>
      </c>
      <c r="B327" t="s">
        <v>128</v>
      </c>
      <c r="C327" t="s">
        <v>129</v>
      </c>
      <c r="D327">
        <v>0</v>
      </c>
      <c r="E327">
        <v>15000</v>
      </c>
      <c r="F327">
        <v>65285</v>
      </c>
      <c r="H327">
        <f t="shared" si="5"/>
        <v>0</v>
      </c>
    </row>
    <row r="328" spans="1:8">
      <c r="A328" t="s">
        <v>669</v>
      </c>
      <c r="B328" t="s">
        <v>670</v>
      </c>
      <c r="C328" t="s">
        <v>671</v>
      </c>
      <c r="D328">
        <v>605</v>
      </c>
      <c r="E328">
        <v>0</v>
      </c>
      <c r="F328">
        <v>65890</v>
      </c>
      <c r="G328">
        <v>605</v>
      </c>
      <c r="H328">
        <f t="shared" si="5"/>
        <v>0</v>
      </c>
    </row>
    <row r="329" spans="1:8">
      <c r="A329" s="1">
        <v>44198</v>
      </c>
      <c r="B329" t="s">
        <v>672</v>
      </c>
      <c r="C329" t="s">
        <v>673</v>
      </c>
      <c r="D329">
        <v>530</v>
      </c>
      <c r="E329">
        <v>0</v>
      </c>
      <c r="F329">
        <v>66420</v>
      </c>
      <c r="G329">
        <v>530</v>
      </c>
      <c r="H329">
        <f t="shared" si="5"/>
        <v>0</v>
      </c>
    </row>
    <row r="330" spans="1:8">
      <c r="A330" s="1">
        <v>44198</v>
      </c>
      <c r="B330" t="s">
        <v>674</v>
      </c>
      <c r="C330" t="s">
        <v>675</v>
      </c>
      <c r="D330">
        <v>700</v>
      </c>
      <c r="E330">
        <v>0</v>
      </c>
      <c r="F330">
        <v>67120</v>
      </c>
      <c r="G330">
        <v>675</v>
      </c>
      <c r="H330">
        <f t="shared" si="5"/>
        <v>25</v>
      </c>
    </row>
    <row r="331" spans="1:8">
      <c r="A331" s="1">
        <v>44198</v>
      </c>
      <c r="B331" t="s">
        <v>676</v>
      </c>
      <c r="C331" t="s">
        <v>677</v>
      </c>
      <c r="D331">
        <v>700</v>
      </c>
      <c r="E331">
        <v>0</v>
      </c>
      <c r="F331">
        <v>67820</v>
      </c>
      <c r="G331">
        <v>675</v>
      </c>
      <c r="H331">
        <f t="shared" si="5"/>
        <v>25</v>
      </c>
    </row>
    <row r="332" spans="1:8">
      <c r="A332" s="1">
        <v>44198</v>
      </c>
      <c r="B332" t="s">
        <v>678</v>
      </c>
      <c r="C332" t="s">
        <v>679</v>
      </c>
      <c r="D332">
        <v>700</v>
      </c>
      <c r="E332">
        <v>0</v>
      </c>
      <c r="F332">
        <v>68520</v>
      </c>
      <c r="G332">
        <v>675</v>
      </c>
      <c r="H332">
        <f t="shared" si="5"/>
        <v>25</v>
      </c>
    </row>
    <row r="333" spans="1:8">
      <c r="A333" s="1">
        <v>44198</v>
      </c>
      <c r="B333" t="s">
        <v>680</v>
      </c>
      <c r="C333" t="s">
        <v>681</v>
      </c>
      <c r="D333">
        <v>700</v>
      </c>
      <c r="E333">
        <v>0</v>
      </c>
      <c r="F333">
        <v>69220</v>
      </c>
      <c r="G333">
        <v>675</v>
      </c>
      <c r="H333">
        <f t="shared" si="5"/>
        <v>25</v>
      </c>
    </row>
    <row r="334" spans="1:8">
      <c r="A334" s="1">
        <v>44257</v>
      </c>
      <c r="B334" t="s">
        <v>682</v>
      </c>
      <c r="C334" t="s">
        <v>683</v>
      </c>
      <c r="D334">
        <v>950</v>
      </c>
      <c r="E334">
        <v>0</v>
      </c>
      <c r="F334">
        <v>70170</v>
      </c>
      <c r="G334">
        <v>675</v>
      </c>
      <c r="H334">
        <f t="shared" si="5"/>
        <v>275</v>
      </c>
    </row>
    <row r="335" spans="1:8">
      <c r="A335" s="1">
        <v>44257</v>
      </c>
      <c r="B335" t="s">
        <v>684</v>
      </c>
      <c r="C335" t="s">
        <v>685</v>
      </c>
      <c r="D335">
        <v>700</v>
      </c>
      <c r="E335">
        <v>0</v>
      </c>
      <c r="F335">
        <v>70870</v>
      </c>
      <c r="G335">
        <v>675</v>
      </c>
      <c r="H335">
        <f t="shared" si="5"/>
        <v>25</v>
      </c>
    </row>
    <row r="336" spans="1:8">
      <c r="A336" s="1">
        <v>44257</v>
      </c>
      <c r="B336" t="s">
        <v>686</v>
      </c>
      <c r="C336" t="s">
        <v>687</v>
      </c>
      <c r="D336">
        <v>700</v>
      </c>
      <c r="E336">
        <v>0</v>
      </c>
      <c r="F336">
        <v>71570</v>
      </c>
      <c r="G336">
        <v>675</v>
      </c>
      <c r="H336">
        <f t="shared" si="5"/>
        <v>25</v>
      </c>
    </row>
    <row r="337" spans="1:8">
      <c r="A337" s="1">
        <v>44349</v>
      </c>
      <c r="B337" t="s">
        <v>688</v>
      </c>
      <c r="C337" t="s">
        <v>689</v>
      </c>
      <c r="D337">
        <v>700</v>
      </c>
      <c r="E337">
        <v>0</v>
      </c>
      <c r="F337">
        <v>72270</v>
      </c>
      <c r="G337">
        <v>675</v>
      </c>
      <c r="H337">
        <f t="shared" si="5"/>
        <v>25</v>
      </c>
    </row>
    <row r="338" spans="1:8">
      <c r="A338" s="1">
        <v>44410</v>
      </c>
      <c r="B338" t="s">
        <v>690</v>
      </c>
      <c r="C338" t="s">
        <v>691</v>
      </c>
      <c r="D338">
        <v>700</v>
      </c>
      <c r="E338">
        <v>0</v>
      </c>
      <c r="F338">
        <v>72970</v>
      </c>
      <c r="G338">
        <v>675</v>
      </c>
      <c r="H338">
        <f t="shared" si="5"/>
        <v>25</v>
      </c>
    </row>
    <row r="339" spans="1:8">
      <c r="A339" s="1">
        <v>44410</v>
      </c>
      <c r="B339" t="s">
        <v>692</v>
      </c>
      <c r="C339" t="s">
        <v>693</v>
      </c>
      <c r="D339">
        <v>700</v>
      </c>
      <c r="E339">
        <v>0</v>
      </c>
      <c r="F339">
        <v>73670</v>
      </c>
      <c r="G339">
        <v>675</v>
      </c>
      <c r="H339">
        <f t="shared" si="5"/>
        <v>25</v>
      </c>
    </row>
    <row r="340" spans="1:8">
      <c r="A340" s="1">
        <v>44410</v>
      </c>
      <c r="B340" t="s">
        <v>694</v>
      </c>
      <c r="C340" t="s">
        <v>695</v>
      </c>
      <c r="D340">
        <v>700</v>
      </c>
      <c r="E340">
        <v>0</v>
      </c>
      <c r="F340">
        <v>74370</v>
      </c>
      <c r="G340">
        <v>675</v>
      </c>
      <c r="H340">
        <f t="shared" si="5"/>
        <v>25</v>
      </c>
    </row>
    <row r="341" spans="1:8">
      <c r="A341" s="1">
        <v>44410</v>
      </c>
      <c r="B341" t="s">
        <v>696</v>
      </c>
      <c r="C341" t="s">
        <v>697</v>
      </c>
      <c r="D341">
        <v>700</v>
      </c>
      <c r="E341">
        <v>0</v>
      </c>
      <c r="F341">
        <v>75070</v>
      </c>
      <c r="G341">
        <v>675</v>
      </c>
      <c r="H341">
        <f t="shared" si="5"/>
        <v>25</v>
      </c>
    </row>
    <row r="342" spans="1:8">
      <c r="A342" s="1">
        <v>44441</v>
      </c>
      <c r="B342" t="s">
        <v>698</v>
      </c>
      <c r="C342" t="s">
        <v>699</v>
      </c>
      <c r="D342">
        <v>700</v>
      </c>
      <c r="E342">
        <v>0</v>
      </c>
      <c r="F342">
        <v>75770</v>
      </c>
      <c r="G342">
        <v>675</v>
      </c>
      <c r="H342">
        <f t="shared" si="5"/>
        <v>25</v>
      </c>
    </row>
    <row r="343" spans="1:8">
      <c r="A343" s="1">
        <v>44532</v>
      </c>
      <c r="B343" t="s">
        <v>128</v>
      </c>
      <c r="C343" t="s">
        <v>129</v>
      </c>
      <c r="D343">
        <v>0</v>
      </c>
      <c r="E343">
        <v>13000</v>
      </c>
      <c r="F343">
        <v>62770</v>
      </c>
      <c r="H343">
        <f t="shared" si="5"/>
        <v>0</v>
      </c>
    </row>
    <row r="344" spans="1:8">
      <c r="A344" t="s">
        <v>700</v>
      </c>
      <c r="B344" t="s">
        <v>701</v>
      </c>
      <c r="C344" t="s">
        <v>702</v>
      </c>
      <c r="D344">
        <v>700</v>
      </c>
      <c r="E344">
        <v>0</v>
      </c>
      <c r="F344">
        <v>63470</v>
      </c>
      <c r="G344">
        <v>675</v>
      </c>
      <c r="H344">
        <f t="shared" si="5"/>
        <v>25</v>
      </c>
    </row>
    <row r="345" spans="1:8">
      <c r="A345" t="s">
        <v>700</v>
      </c>
      <c r="B345" t="s">
        <v>703</v>
      </c>
      <c r="C345" t="s">
        <v>704</v>
      </c>
      <c r="D345">
        <v>700</v>
      </c>
      <c r="E345">
        <v>0</v>
      </c>
      <c r="F345">
        <v>64170</v>
      </c>
      <c r="G345">
        <v>675</v>
      </c>
      <c r="H345">
        <f t="shared" si="5"/>
        <v>25</v>
      </c>
    </row>
    <row r="346" spans="1:8">
      <c r="A346" t="s">
        <v>700</v>
      </c>
      <c r="B346" t="s">
        <v>705</v>
      </c>
      <c r="C346" t="s">
        <v>706</v>
      </c>
      <c r="D346">
        <v>700</v>
      </c>
      <c r="E346">
        <v>0</v>
      </c>
      <c r="F346">
        <v>64870</v>
      </c>
      <c r="G346">
        <v>675</v>
      </c>
      <c r="H346">
        <f t="shared" si="5"/>
        <v>25</v>
      </c>
    </row>
    <row r="347" spans="1:8">
      <c r="A347" t="s">
        <v>700</v>
      </c>
      <c r="B347" t="s">
        <v>707</v>
      </c>
      <c r="C347" t="s">
        <v>708</v>
      </c>
      <c r="D347">
        <v>700</v>
      </c>
      <c r="E347">
        <v>0</v>
      </c>
      <c r="F347">
        <v>65570</v>
      </c>
      <c r="G347">
        <v>675</v>
      </c>
      <c r="H347">
        <f t="shared" si="5"/>
        <v>25</v>
      </c>
    </row>
    <row r="348" spans="1:8">
      <c r="A348" t="s">
        <v>700</v>
      </c>
      <c r="B348" t="s">
        <v>709</v>
      </c>
      <c r="C348" t="s">
        <v>710</v>
      </c>
      <c r="D348">
        <v>700</v>
      </c>
      <c r="E348">
        <v>0</v>
      </c>
      <c r="F348">
        <v>66270</v>
      </c>
      <c r="G348">
        <v>675</v>
      </c>
      <c r="H348">
        <f t="shared" si="5"/>
        <v>25</v>
      </c>
    </row>
    <row r="349" spans="1:8">
      <c r="A349" t="s">
        <v>700</v>
      </c>
      <c r="B349" t="s">
        <v>711</v>
      </c>
      <c r="C349" t="s">
        <v>712</v>
      </c>
      <c r="D349">
        <v>700</v>
      </c>
      <c r="E349">
        <v>0</v>
      </c>
      <c r="F349">
        <v>66970</v>
      </c>
      <c r="G349">
        <v>675</v>
      </c>
      <c r="H349">
        <f t="shared" si="5"/>
        <v>25</v>
      </c>
    </row>
    <row r="350" spans="1:8">
      <c r="A350" t="s">
        <v>713</v>
      </c>
      <c r="B350" t="s">
        <v>714</v>
      </c>
      <c r="C350" t="s">
        <v>715</v>
      </c>
      <c r="D350">
        <v>700</v>
      </c>
      <c r="E350">
        <v>0</v>
      </c>
      <c r="F350">
        <v>67670</v>
      </c>
      <c r="G350">
        <v>675</v>
      </c>
      <c r="H350">
        <f t="shared" si="5"/>
        <v>25</v>
      </c>
    </row>
    <row r="351" spans="1:8">
      <c r="A351" t="s">
        <v>713</v>
      </c>
      <c r="B351" t="s">
        <v>716</v>
      </c>
      <c r="C351" t="s">
        <v>717</v>
      </c>
      <c r="D351">
        <v>700</v>
      </c>
      <c r="E351">
        <v>0</v>
      </c>
      <c r="F351">
        <v>68370</v>
      </c>
      <c r="G351">
        <v>675</v>
      </c>
      <c r="H351">
        <f t="shared" si="5"/>
        <v>25</v>
      </c>
    </row>
    <row r="352" spans="1:8">
      <c r="A352" t="s">
        <v>713</v>
      </c>
      <c r="B352" t="s">
        <v>718</v>
      </c>
      <c r="C352" t="s">
        <v>719</v>
      </c>
      <c r="D352">
        <v>700</v>
      </c>
      <c r="E352">
        <v>0</v>
      </c>
      <c r="F352">
        <v>69070</v>
      </c>
      <c r="G352">
        <v>675</v>
      </c>
      <c r="H352">
        <f t="shared" si="5"/>
        <v>25</v>
      </c>
    </row>
    <row r="353" spans="1:8">
      <c r="A353" t="s">
        <v>713</v>
      </c>
      <c r="B353" t="s">
        <v>128</v>
      </c>
      <c r="C353" t="s">
        <v>129</v>
      </c>
      <c r="D353">
        <v>0</v>
      </c>
      <c r="E353">
        <v>24910</v>
      </c>
      <c r="F353">
        <v>44160</v>
      </c>
      <c r="H353">
        <f t="shared" si="5"/>
        <v>0</v>
      </c>
    </row>
    <row r="354" spans="1:8">
      <c r="A354" t="s">
        <v>713</v>
      </c>
      <c r="B354" t="s">
        <v>720</v>
      </c>
      <c r="C354" t="s">
        <v>721</v>
      </c>
      <c r="D354">
        <v>0</v>
      </c>
      <c r="E354">
        <v>200</v>
      </c>
      <c r="F354">
        <v>43960</v>
      </c>
      <c r="H354">
        <f t="shared" si="5"/>
        <v>0</v>
      </c>
    </row>
    <row r="355" spans="1:8">
      <c r="A355" t="s">
        <v>722</v>
      </c>
      <c r="B355" t="s">
        <v>723</v>
      </c>
      <c r="C355" t="s">
        <v>724</v>
      </c>
      <c r="D355">
        <v>700</v>
      </c>
      <c r="E355">
        <v>0</v>
      </c>
      <c r="F355">
        <v>44660</v>
      </c>
      <c r="G355">
        <v>675</v>
      </c>
      <c r="H355">
        <f t="shared" si="5"/>
        <v>25</v>
      </c>
    </row>
    <row r="356" spans="1:8">
      <c r="A356" t="s">
        <v>722</v>
      </c>
      <c r="B356" t="s">
        <v>725</v>
      </c>
      <c r="C356" t="s">
        <v>726</v>
      </c>
      <c r="D356">
        <v>700</v>
      </c>
      <c r="E356">
        <v>0</v>
      </c>
      <c r="F356">
        <v>45360</v>
      </c>
      <c r="G356">
        <v>675</v>
      </c>
      <c r="H356">
        <f t="shared" si="5"/>
        <v>25</v>
      </c>
    </row>
    <row r="357" spans="1:8">
      <c r="A357" t="s">
        <v>722</v>
      </c>
      <c r="B357" t="s">
        <v>727</v>
      </c>
      <c r="C357" t="s">
        <v>728</v>
      </c>
      <c r="D357">
        <v>950</v>
      </c>
      <c r="E357">
        <v>0</v>
      </c>
      <c r="F357">
        <v>46310</v>
      </c>
      <c r="G357">
        <v>950</v>
      </c>
      <c r="H357">
        <f t="shared" si="5"/>
        <v>0</v>
      </c>
    </row>
    <row r="358" spans="1:8">
      <c r="A358" t="s">
        <v>722</v>
      </c>
      <c r="B358" t="s">
        <v>729</v>
      </c>
      <c r="C358" t="s">
        <v>730</v>
      </c>
      <c r="D358">
        <v>700</v>
      </c>
      <c r="E358">
        <v>0</v>
      </c>
      <c r="F358">
        <v>47010</v>
      </c>
      <c r="G358">
        <v>675</v>
      </c>
      <c r="H358">
        <f t="shared" si="5"/>
        <v>25</v>
      </c>
    </row>
    <row r="359" spans="1:8">
      <c r="A359" t="s">
        <v>722</v>
      </c>
      <c r="B359" t="s">
        <v>731</v>
      </c>
      <c r="C359" t="s">
        <v>732</v>
      </c>
      <c r="D359">
        <v>700</v>
      </c>
      <c r="E359">
        <v>0</v>
      </c>
      <c r="F359">
        <v>47710</v>
      </c>
      <c r="G359">
        <v>675</v>
      </c>
      <c r="H359">
        <f t="shared" si="5"/>
        <v>25</v>
      </c>
    </row>
    <row r="360" spans="1:8">
      <c r="A360" t="s">
        <v>722</v>
      </c>
      <c r="B360" t="s">
        <v>733</v>
      </c>
      <c r="C360" t="s">
        <v>734</v>
      </c>
      <c r="D360">
        <v>700</v>
      </c>
      <c r="E360">
        <v>0</v>
      </c>
      <c r="F360">
        <v>48410</v>
      </c>
      <c r="G360">
        <v>675</v>
      </c>
      <c r="H360">
        <f t="shared" si="5"/>
        <v>25</v>
      </c>
    </row>
    <row r="361" spans="1:8">
      <c r="A361" t="s">
        <v>722</v>
      </c>
      <c r="B361" t="s">
        <v>735</v>
      </c>
      <c r="C361" t="s">
        <v>736</v>
      </c>
      <c r="D361">
        <v>950</v>
      </c>
      <c r="E361">
        <v>0</v>
      </c>
      <c r="F361">
        <v>49360</v>
      </c>
      <c r="G361">
        <v>950</v>
      </c>
      <c r="H361">
        <f t="shared" si="5"/>
        <v>0</v>
      </c>
    </row>
    <row r="362" spans="1:8">
      <c r="A362" t="s">
        <v>737</v>
      </c>
      <c r="B362" t="s">
        <v>738</v>
      </c>
      <c r="C362" t="s">
        <v>739</v>
      </c>
      <c r="D362">
        <v>530</v>
      </c>
      <c r="E362">
        <v>0</v>
      </c>
      <c r="F362">
        <v>49890</v>
      </c>
      <c r="G362">
        <v>530</v>
      </c>
      <c r="H362">
        <f t="shared" si="5"/>
        <v>0</v>
      </c>
    </row>
    <row r="363" spans="1:8">
      <c r="A363" t="s">
        <v>737</v>
      </c>
      <c r="B363" t="s">
        <v>740</v>
      </c>
      <c r="C363" t="s">
        <v>741</v>
      </c>
      <c r="D363">
        <v>530</v>
      </c>
      <c r="E363">
        <v>0</v>
      </c>
      <c r="F363">
        <v>50420</v>
      </c>
      <c r="G363">
        <v>530</v>
      </c>
      <c r="H363">
        <f t="shared" si="5"/>
        <v>0</v>
      </c>
    </row>
    <row r="364" spans="1:8">
      <c r="A364" t="s">
        <v>742</v>
      </c>
      <c r="B364" t="s">
        <v>743</v>
      </c>
      <c r="C364" t="s">
        <v>744</v>
      </c>
      <c r="D364">
        <v>700</v>
      </c>
      <c r="E364">
        <v>0</v>
      </c>
      <c r="F364">
        <v>51120</v>
      </c>
      <c r="G364">
        <v>675</v>
      </c>
      <c r="H364">
        <f t="shared" si="5"/>
        <v>25</v>
      </c>
    </row>
    <row r="365" spans="1:8">
      <c r="A365" t="s">
        <v>742</v>
      </c>
      <c r="B365" t="s">
        <v>745</v>
      </c>
      <c r="C365" t="s">
        <v>746</v>
      </c>
      <c r="D365">
        <v>700</v>
      </c>
      <c r="E365">
        <v>0</v>
      </c>
      <c r="F365">
        <v>51820</v>
      </c>
      <c r="G365">
        <v>675</v>
      </c>
      <c r="H365">
        <f t="shared" si="5"/>
        <v>25</v>
      </c>
    </row>
    <row r="366" spans="1:8">
      <c r="A366" t="s">
        <v>742</v>
      </c>
      <c r="B366" t="s">
        <v>747</v>
      </c>
      <c r="C366" t="s">
        <v>748</v>
      </c>
      <c r="D366">
        <v>950</v>
      </c>
      <c r="E366">
        <v>0</v>
      </c>
      <c r="F366">
        <v>52770</v>
      </c>
      <c r="G366">
        <v>950</v>
      </c>
      <c r="H366">
        <f t="shared" si="5"/>
        <v>0</v>
      </c>
    </row>
    <row r="367" spans="1:8">
      <c r="A367" t="s">
        <v>749</v>
      </c>
      <c r="B367" t="s">
        <v>128</v>
      </c>
      <c r="C367" t="s">
        <v>129</v>
      </c>
      <c r="D367">
        <v>0</v>
      </c>
      <c r="E367">
        <v>5000</v>
      </c>
      <c r="F367">
        <v>47770</v>
      </c>
      <c r="H367">
        <f t="shared" si="5"/>
        <v>0</v>
      </c>
    </row>
    <row r="368" spans="1:8">
      <c r="A368" t="s">
        <v>750</v>
      </c>
      <c r="B368" t="s">
        <v>751</v>
      </c>
      <c r="C368" t="s">
        <v>752</v>
      </c>
      <c r="D368">
        <v>530</v>
      </c>
      <c r="E368">
        <v>0</v>
      </c>
      <c r="F368">
        <v>48300</v>
      </c>
      <c r="G368">
        <v>530</v>
      </c>
      <c r="H368">
        <f t="shared" si="5"/>
        <v>0</v>
      </c>
    </row>
    <row r="369" spans="1:8">
      <c r="A369" s="1">
        <v>44199</v>
      </c>
      <c r="B369" t="s">
        <v>753</v>
      </c>
      <c r="C369" t="s">
        <v>754</v>
      </c>
      <c r="D369">
        <v>950</v>
      </c>
      <c r="E369">
        <v>0</v>
      </c>
      <c r="F369">
        <v>49250</v>
      </c>
      <c r="G369">
        <v>950</v>
      </c>
      <c r="H369">
        <f t="shared" si="5"/>
        <v>0</v>
      </c>
    </row>
    <row r="370" spans="1:8">
      <c r="A370" s="1">
        <v>44199</v>
      </c>
      <c r="B370" t="s">
        <v>755</v>
      </c>
      <c r="C370" t="s">
        <v>756</v>
      </c>
      <c r="D370">
        <v>700</v>
      </c>
      <c r="E370">
        <v>0</v>
      </c>
      <c r="F370">
        <v>49950</v>
      </c>
      <c r="G370">
        <v>675</v>
      </c>
      <c r="H370">
        <f t="shared" si="5"/>
        <v>25</v>
      </c>
    </row>
    <row r="371" spans="1:8">
      <c r="A371" s="1">
        <v>44199</v>
      </c>
      <c r="B371" t="s">
        <v>757</v>
      </c>
      <c r="C371" t="s">
        <v>758</v>
      </c>
      <c r="D371">
        <v>700</v>
      </c>
      <c r="E371">
        <v>0</v>
      </c>
      <c r="F371">
        <v>50650</v>
      </c>
      <c r="G371">
        <v>675</v>
      </c>
      <c r="H371">
        <f t="shared" si="5"/>
        <v>25</v>
      </c>
    </row>
    <row r="372" spans="1:8">
      <c r="A372" s="1">
        <v>44199</v>
      </c>
      <c r="B372" t="s">
        <v>759</v>
      </c>
      <c r="C372" t="s">
        <v>760</v>
      </c>
      <c r="D372">
        <v>700</v>
      </c>
      <c r="E372">
        <v>0</v>
      </c>
      <c r="F372">
        <v>51350</v>
      </c>
      <c r="G372">
        <v>675</v>
      </c>
      <c r="H372">
        <f t="shared" si="5"/>
        <v>25</v>
      </c>
    </row>
    <row r="373" spans="1:8">
      <c r="A373" s="1">
        <v>44199</v>
      </c>
      <c r="B373" t="s">
        <v>761</v>
      </c>
      <c r="C373" t="s">
        <v>762</v>
      </c>
      <c r="D373">
        <v>700</v>
      </c>
      <c r="E373">
        <v>0</v>
      </c>
      <c r="F373">
        <v>52050</v>
      </c>
      <c r="G373">
        <v>675</v>
      </c>
      <c r="H373">
        <f t="shared" si="5"/>
        <v>25</v>
      </c>
    </row>
    <row r="374" spans="1:8">
      <c r="A374" s="1">
        <v>44199</v>
      </c>
      <c r="B374" t="s">
        <v>763</v>
      </c>
      <c r="C374" t="s">
        <v>764</v>
      </c>
      <c r="D374">
        <v>700</v>
      </c>
      <c r="E374">
        <v>0</v>
      </c>
      <c r="F374">
        <v>52750</v>
      </c>
      <c r="G374">
        <v>675</v>
      </c>
      <c r="H374">
        <f t="shared" si="5"/>
        <v>25</v>
      </c>
    </row>
    <row r="375" spans="1:8">
      <c r="A375" s="1">
        <v>44199</v>
      </c>
      <c r="B375" t="s">
        <v>765</v>
      </c>
      <c r="C375" t="s">
        <v>766</v>
      </c>
      <c r="D375">
        <v>700</v>
      </c>
      <c r="E375">
        <v>0</v>
      </c>
      <c r="F375">
        <v>53450</v>
      </c>
      <c r="G375">
        <v>675</v>
      </c>
      <c r="H375">
        <f t="shared" si="5"/>
        <v>25</v>
      </c>
    </row>
    <row r="376" spans="1:8">
      <c r="A376" s="1">
        <v>44199</v>
      </c>
      <c r="B376" t="s">
        <v>767</v>
      </c>
      <c r="C376" t="s">
        <v>768</v>
      </c>
      <c r="D376">
        <v>700</v>
      </c>
      <c r="E376">
        <v>0</v>
      </c>
      <c r="F376">
        <v>54150</v>
      </c>
      <c r="G376">
        <v>675</v>
      </c>
      <c r="H376">
        <f t="shared" si="5"/>
        <v>25</v>
      </c>
    </row>
    <row r="377" spans="1:8">
      <c r="A377" s="1">
        <v>44258</v>
      </c>
      <c r="B377" t="s">
        <v>769</v>
      </c>
      <c r="C377" t="s">
        <v>770</v>
      </c>
      <c r="D377">
        <v>700</v>
      </c>
      <c r="E377">
        <v>0</v>
      </c>
      <c r="F377">
        <v>54850</v>
      </c>
      <c r="G377">
        <v>675</v>
      </c>
      <c r="H377">
        <f t="shared" si="5"/>
        <v>25</v>
      </c>
    </row>
    <row r="378" spans="1:8">
      <c r="A378" s="1">
        <v>44289</v>
      </c>
      <c r="B378" t="s">
        <v>771</v>
      </c>
      <c r="C378" t="s">
        <v>772</v>
      </c>
      <c r="D378">
        <v>700</v>
      </c>
      <c r="E378">
        <v>0</v>
      </c>
      <c r="F378">
        <v>55550</v>
      </c>
      <c r="G378">
        <v>675</v>
      </c>
      <c r="H378">
        <f t="shared" si="5"/>
        <v>25</v>
      </c>
    </row>
    <row r="379" spans="1:8">
      <c r="A379" s="1">
        <v>44289</v>
      </c>
      <c r="B379" t="s">
        <v>773</v>
      </c>
      <c r="C379" t="s">
        <v>774</v>
      </c>
      <c r="D379">
        <v>700</v>
      </c>
      <c r="E379">
        <v>0</v>
      </c>
      <c r="F379">
        <v>56250</v>
      </c>
      <c r="G379">
        <v>675</v>
      </c>
      <c r="H379">
        <f t="shared" si="5"/>
        <v>25</v>
      </c>
    </row>
    <row r="380" spans="1:8">
      <c r="A380" s="1">
        <v>44319</v>
      </c>
      <c r="B380" t="s">
        <v>775</v>
      </c>
      <c r="C380" t="s">
        <v>776</v>
      </c>
      <c r="D380">
        <v>700</v>
      </c>
      <c r="E380">
        <v>0</v>
      </c>
      <c r="F380">
        <v>56950</v>
      </c>
      <c r="G380">
        <v>675</v>
      </c>
      <c r="H380">
        <f t="shared" si="5"/>
        <v>25</v>
      </c>
    </row>
    <row r="381" spans="1:8">
      <c r="A381" s="1">
        <v>44319</v>
      </c>
      <c r="B381" t="s">
        <v>128</v>
      </c>
      <c r="C381" t="s">
        <v>129</v>
      </c>
      <c r="D381">
        <v>0</v>
      </c>
      <c r="E381">
        <v>10000</v>
      </c>
      <c r="F381">
        <v>46950</v>
      </c>
      <c r="H381">
        <f t="shared" si="5"/>
        <v>0</v>
      </c>
    </row>
    <row r="382" spans="1:8">
      <c r="A382" s="1">
        <v>44350</v>
      </c>
      <c r="B382" t="s">
        <v>128</v>
      </c>
      <c r="C382" t="s">
        <v>129</v>
      </c>
      <c r="D382">
        <v>0</v>
      </c>
      <c r="E382">
        <v>10000</v>
      </c>
      <c r="F382">
        <v>36950</v>
      </c>
      <c r="H382">
        <f t="shared" si="5"/>
        <v>0</v>
      </c>
    </row>
    <row r="383" spans="1:8">
      <c r="A383" s="1">
        <v>44411</v>
      </c>
      <c r="B383" t="s">
        <v>777</v>
      </c>
      <c r="C383" t="s">
        <v>778</v>
      </c>
      <c r="D383">
        <v>950</v>
      </c>
      <c r="E383">
        <v>0</v>
      </c>
      <c r="F383">
        <v>37900</v>
      </c>
      <c r="G383">
        <v>950</v>
      </c>
      <c r="H383">
        <f t="shared" si="5"/>
        <v>0</v>
      </c>
    </row>
    <row r="384" spans="1:8">
      <c r="A384" s="1">
        <v>44411</v>
      </c>
      <c r="B384" t="s">
        <v>779</v>
      </c>
      <c r="C384" t="s">
        <v>780</v>
      </c>
      <c r="D384">
        <v>700</v>
      </c>
      <c r="E384">
        <v>0</v>
      </c>
      <c r="F384">
        <v>38600</v>
      </c>
      <c r="G384">
        <v>675</v>
      </c>
      <c r="H384">
        <f t="shared" si="5"/>
        <v>25</v>
      </c>
    </row>
    <row r="385" spans="1:8">
      <c r="A385" s="1">
        <v>44411</v>
      </c>
      <c r="B385" t="s">
        <v>781</v>
      </c>
      <c r="C385" t="s">
        <v>782</v>
      </c>
      <c r="D385">
        <v>700</v>
      </c>
      <c r="E385">
        <v>0</v>
      </c>
      <c r="F385">
        <v>39300</v>
      </c>
      <c r="G385">
        <v>675</v>
      </c>
      <c r="H385">
        <f t="shared" si="5"/>
        <v>25</v>
      </c>
    </row>
    <row r="386" spans="1:8">
      <c r="A386" s="1">
        <v>44411</v>
      </c>
      <c r="B386" t="s">
        <v>783</v>
      </c>
      <c r="C386" t="s">
        <v>784</v>
      </c>
      <c r="D386">
        <v>700</v>
      </c>
      <c r="E386">
        <v>0</v>
      </c>
      <c r="F386">
        <v>40000</v>
      </c>
      <c r="G386">
        <v>675</v>
      </c>
      <c r="H386">
        <f t="shared" si="5"/>
        <v>25</v>
      </c>
    </row>
    <row r="387" spans="1:8">
      <c r="A387" s="1">
        <v>44411</v>
      </c>
      <c r="B387" t="s">
        <v>785</v>
      </c>
      <c r="C387" t="s">
        <v>786</v>
      </c>
      <c r="D387">
        <v>700</v>
      </c>
      <c r="E387">
        <v>0</v>
      </c>
      <c r="F387">
        <v>40700</v>
      </c>
      <c r="G387">
        <v>675</v>
      </c>
      <c r="H387">
        <f t="shared" ref="H387:H450" si="6">D387-G387</f>
        <v>25</v>
      </c>
    </row>
    <row r="388" spans="1:8">
      <c r="A388" s="1">
        <v>44411</v>
      </c>
      <c r="B388" t="s">
        <v>787</v>
      </c>
      <c r="C388" t="s">
        <v>788</v>
      </c>
      <c r="D388">
        <v>700</v>
      </c>
      <c r="E388">
        <v>0</v>
      </c>
      <c r="F388">
        <v>41400</v>
      </c>
      <c r="G388">
        <v>675</v>
      </c>
      <c r="H388">
        <f t="shared" si="6"/>
        <v>25</v>
      </c>
    </row>
    <row r="389" spans="1:8">
      <c r="A389" s="1">
        <v>44442</v>
      </c>
      <c r="B389" t="s">
        <v>789</v>
      </c>
      <c r="C389" t="s">
        <v>790</v>
      </c>
      <c r="D389">
        <v>700</v>
      </c>
      <c r="E389">
        <v>0</v>
      </c>
      <c r="F389">
        <v>42100</v>
      </c>
      <c r="G389">
        <v>675</v>
      </c>
      <c r="H389">
        <f t="shared" si="6"/>
        <v>25</v>
      </c>
    </row>
    <row r="390" spans="1:8">
      <c r="A390" s="1">
        <v>44442</v>
      </c>
      <c r="B390" t="s">
        <v>791</v>
      </c>
      <c r="C390" t="s">
        <v>792</v>
      </c>
      <c r="D390">
        <v>700</v>
      </c>
      <c r="E390">
        <v>0</v>
      </c>
      <c r="F390">
        <v>42800</v>
      </c>
      <c r="G390">
        <v>675</v>
      </c>
      <c r="H390">
        <f t="shared" si="6"/>
        <v>25</v>
      </c>
    </row>
    <row r="391" spans="1:8">
      <c r="A391" s="1">
        <v>44442</v>
      </c>
      <c r="B391" t="s">
        <v>793</v>
      </c>
      <c r="C391" t="s">
        <v>794</v>
      </c>
      <c r="D391">
        <v>950</v>
      </c>
      <c r="E391">
        <v>0</v>
      </c>
      <c r="F391">
        <v>43750</v>
      </c>
      <c r="G391">
        <v>950</v>
      </c>
      <c r="H391">
        <f t="shared" si="6"/>
        <v>0</v>
      </c>
    </row>
    <row r="392" spans="1:8">
      <c r="A392" s="1">
        <v>44442</v>
      </c>
      <c r="B392" t="s">
        <v>795</v>
      </c>
      <c r="C392" t="s">
        <v>796</v>
      </c>
      <c r="D392">
        <v>950</v>
      </c>
      <c r="E392">
        <v>0</v>
      </c>
      <c r="F392">
        <v>44700</v>
      </c>
      <c r="G392">
        <v>950</v>
      </c>
      <c r="H392">
        <f t="shared" si="6"/>
        <v>0</v>
      </c>
    </row>
    <row r="393" spans="1:8">
      <c r="A393" s="1">
        <v>44442</v>
      </c>
      <c r="B393" t="s">
        <v>797</v>
      </c>
      <c r="C393" t="s">
        <v>798</v>
      </c>
      <c r="D393">
        <v>950</v>
      </c>
      <c r="E393">
        <v>0</v>
      </c>
      <c r="F393">
        <v>45650</v>
      </c>
      <c r="G393">
        <v>950</v>
      </c>
      <c r="H393">
        <f t="shared" si="6"/>
        <v>0</v>
      </c>
    </row>
    <row r="394" spans="1:8">
      <c r="A394" s="1">
        <v>44442</v>
      </c>
      <c r="B394" t="s">
        <v>799</v>
      </c>
      <c r="C394" t="s">
        <v>800</v>
      </c>
      <c r="D394">
        <v>950</v>
      </c>
      <c r="E394">
        <v>0</v>
      </c>
      <c r="F394">
        <v>46600</v>
      </c>
      <c r="G394">
        <v>950</v>
      </c>
      <c r="H394">
        <f t="shared" si="6"/>
        <v>0</v>
      </c>
    </row>
    <row r="395" spans="1:8">
      <c r="A395" s="1">
        <v>44503</v>
      </c>
      <c r="B395" t="s">
        <v>801</v>
      </c>
      <c r="C395" t="s">
        <v>802</v>
      </c>
      <c r="D395">
        <v>700</v>
      </c>
      <c r="E395">
        <v>0</v>
      </c>
      <c r="F395">
        <v>47300</v>
      </c>
      <c r="G395">
        <v>675</v>
      </c>
      <c r="H395">
        <f t="shared" si="6"/>
        <v>25</v>
      </c>
    </row>
    <row r="396" spans="1:8">
      <c r="A396" s="1">
        <v>44533</v>
      </c>
      <c r="B396" t="s">
        <v>803</v>
      </c>
      <c r="C396" t="s">
        <v>804</v>
      </c>
      <c r="D396">
        <v>700</v>
      </c>
      <c r="E396">
        <v>0</v>
      </c>
      <c r="F396">
        <v>48000</v>
      </c>
      <c r="G396">
        <v>675</v>
      </c>
      <c r="H396">
        <f t="shared" si="6"/>
        <v>25</v>
      </c>
    </row>
    <row r="397" spans="1:8">
      <c r="A397" s="1">
        <v>44533</v>
      </c>
      <c r="B397" t="s">
        <v>805</v>
      </c>
      <c r="C397" t="s">
        <v>806</v>
      </c>
      <c r="D397">
        <v>700</v>
      </c>
      <c r="E397">
        <v>0</v>
      </c>
      <c r="F397">
        <v>48700</v>
      </c>
      <c r="G397">
        <v>675</v>
      </c>
      <c r="H397">
        <f t="shared" si="6"/>
        <v>25</v>
      </c>
    </row>
    <row r="398" spans="1:8">
      <c r="A398" s="1">
        <v>44533</v>
      </c>
      <c r="B398" t="s">
        <v>807</v>
      </c>
      <c r="C398" t="s">
        <v>808</v>
      </c>
      <c r="D398">
        <v>700</v>
      </c>
      <c r="E398">
        <v>0</v>
      </c>
      <c r="F398">
        <v>49400</v>
      </c>
      <c r="G398">
        <v>675</v>
      </c>
      <c r="H398">
        <f t="shared" si="6"/>
        <v>25</v>
      </c>
    </row>
    <row r="399" spans="1:8">
      <c r="A399" s="1">
        <v>44533</v>
      </c>
      <c r="B399" t="s">
        <v>809</v>
      </c>
      <c r="C399" t="s">
        <v>810</v>
      </c>
      <c r="D399">
        <v>700</v>
      </c>
      <c r="E399">
        <v>0</v>
      </c>
      <c r="F399">
        <v>50100</v>
      </c>
      <c r="G399">
        <v>675</v>
      </c>
      <c r="H399">
        <f t="shared" si="6"/>
        <v>25</v>
      </c>
    </row>
    <row r="400" spans="1:8">
      <c r="A400" s="1">
        <v>44533</v>
      </c>
      <c r="B400" t="s">
        <v>128</v>
      </c>
      <c r="C400" t="s">
        <v>129</v>
      </c>
      <c r="D400">
        <v>0</v>
      </c>
      <c r="E400">
        <v>10000</v>
      </c>
      <c r="F400">
        <v>40100</v>
      </c>
      <c r="H400">
        <f t="shared" si="6"/>
        <v>0</v>
      </c>
    </row>
    <row r="401" spans="1:8">
      <c r="A401" t="s">
        <v>811</v>
      </c>
      <c r="B401" t="s">
        <v>812</v>
      </c>
      <c r="C401" t="s">
        <v>813</v>
      </c>
      <c r="D401">
        <v>700</v>
      </c>
      <c r="E401">
        <v>0</v>
      </c>
      <c r="F401">
        <v>40800</v>
      </c>
      <c r="G401">
        <v>675</v>
      </c>
      <c r="H401">
        <f t="shared" si="6"/>
        <v>25</v>
      </c>
    </row>
    <row r="402" spans="1:8">
      <c r="A402" t="s">
        <v>811</v>
      </c>
      <c r="B402" t="s">
        <v>814</v>
      </c>
      <c r="C402" t="s">
        <v>815</v>
      </c>
      <c r="D402">
        <v>700</v>
      </c>
      <c r="E402">
        <v>0</v>
      </c>
      <c r="F402">
        <v>41500</v>
      </c>
      <c r="G402">
        <v>675</v>
      </c>
      <c r="H402">
        <f t="shared" si="6"/>
        <v>25</v>
      </c>
    </row>
    <row r="403" spans="1:8">
      <c r="A403" t="s">
        <v>811</v>
      </c>
      <c r="B403" t="s">
        <v>128</v>
      </c>
      <c r="C403" t="s">
        <v>129</v>
      </c>
      <c r="D403">
        <v>0</v>
      </c>
      <c r="E403">
        <v>10000</v>
      </c>
      <c r="F403">
        <v>31500</v>
      </c>
      <c r="H403">
        <f t="shared" si="6"/>
        <v>0</v>
      </c>
    </row>
    <row r="404" spans="1:8">
      <c r="A404" t="s">
        <v>816</v>
      </c>
      <c r="B404" t="s">
        <v>817</v>
      </c>
      <c r="C404" t="s">
        <v>818</v>
      </c>
      <c r="D404">
        <v>700</v>
      </c>
      <c r="E404">
        <v>0</v>
      </c>
      <c r="F404">
        <v>32200</v>
      </c>
      <c r="G404">
        <v>675</v>
      </c>
      <c r="H404">
        <f t="shared" si="6"/>
        <v>25</v>
      </c>
    </row>
    <row r="405" spans="1:8">
      <c r="A405" t="s">
        <v>816</v>
      </c>
      <c r="B405" t="s">
        <v>819</v>
      </c>
      <c r="C405" t="s">
        <v>820</v>
      </c>
      <c r="D405">
        <v>750</v>
      </c>
      <c r="E405">
        <v>0</v>
      </c>
      <c r="F405">
        <v>32950</v>
      </c>
      <c r="G405">
        <v>675</v>
      </c>
      <c r="H405">
        <f t="shared" si="6"/>
        <v>75</v>
      </c>
    </row>
    <row r="406" spans="1:8">
      <c r="A406" t="s">
        <v>821</v>
      </c>
      <c r="B406" t="s">
        <v>822</v>
      </c>
      <c r="C406" t="s">
        <v>823</v>
      </c>
      <c r="D406">
        <v>530</v>
      </c>
      <c r="E406">
        <v>0</v>
      </c>
      <c r="F406">
        <v>33480</v>
      </c>
      <c r="G406">
        <v>530</v>
      </c>
      <c r="H406">
        <f t="shared" si="6"/>
        <v>0</v>
      </c>
    </row>
    <row r="407" spans="1:8">
      <c r="A407" t="s">
        <v>821</v>
      </c>
      <c r="B407" t="s">
        <v>824</v>
      </c>
      <c r="C407" t="s">
        <v>825</v>
      </c>
      <c r="D407">
        <v>530</v>
      </c>
      <c r="E407">
        <v>0</v>
      </c>
      <c r="F407">
        <v>34010</v>
      </c>
      <c r="G407">
        <v>530</v>
      </c>
      <c r="H407">
        <f t="shared" si="6"/>
        <v>0</v>
      </c>
    </row>
    <row r="408" spans="1:8">
      <c r="A408" t="s">
        <v>826</v>
      </c>
      <c r="B408" t="s">
        <v>128</v>
      </c>
      <c r="C408" t="s">
        <v>129</v>
      </c>
      <c r="D408">
        <v>0</v>
      </c>
      <c r="E408">
        <v>10000</v>
      </c>
      <c r="F408">
        <v>24010</v>
      </c>
      <c r="H408">
        <f t="shared" si="6"/>
        <v>0</v>
      </c>
    </row>
    <row r="409" spans="1:8">
      <c r="A409" t="s">
        <v>827</v>
      </c>
      <c r="B409" t="s">
        <v>828</v>
      </c>
      <c r="C409" t="s">
        <v>829</v>
      </c>
      <c r="D409">
        <v>700</v>
      </c>
      <c r="E409">
        <v>0</v>
      </c>
      <c r="F409">
        <v>24710</v>
      </c>
      <c r="G409">
        <v>675</v>
      </c>
      <c r="H409">
        <f t="shared" si="6"/>
        <v>25</v>
      </c>
    </row>
    <row r="410" spans="1:8">
      <c r="A410" t="s">
        <v>827</v>
      </c>
      <c r="B410" t="s">
        <v>830</v>
      </c>
      <c r="C410" t="s">
        <v>831</v>
      </c>
      <c r="D410">
        <v>700</v>
      </c>
      <c r="E410">
        <v>0</v>
      </c>
      <c r="F410">
        <v>25410</v>
      </c>
      <c r="G410">
        <v>675</v>
      </c>
      <c r="H410">
        <f t="shared" si="6"/>
        <v>25</v>
      </c>
    </row>
    <row r="411" spans="1:8">
      <c r="A411" t="s">
        <v>827</v>
      </c>
      <c r="B411" t="s">
        <v>832</v>
      </c>
      <c r="C411" t="s">
        <v>833</v>
      </c>
      <c r="D411">
        <v>750</v>
      </c>
      <c r="E411">
        <v>0</v>
      </c>
      <c r="F411">
        <v>26160</v>
      </c>
      <c r="G411">
        <v>675</v>
      </c>
      <c r="H411">
        <f t="shared" si="6"/>
        <v>75</v>
      </c>
    </row>
    <row r="412" spans="1:8">
      <c r="A412" t="s">
        <v>827</v>
      </c>
      <c r="B412" t="s">
        <v>834</v>
      </c>
      <c r="C412" t="s">
        <v>835</v>
      </c>
      <c r="D412">
        <v>750</v>
      </c>
      <c r="E412">
        <v>0</v>
      </c>
      <c r="F412">
        <v>26910</v>
      </c>
      <c r="G412">
        <v>675</v>
      </c>
      <c r="H412">
        <f t="shared" si="6"/>
        <v>75</v>
      </c>
    </row>
    <row r="413" spans="1:8">
      <c r="A413" t="s">
        <v>836</v>
      </c>
      <c r="B413" t="s">
        <v>837</v>
      </c>
      <c r="C413" t="s">
        <v>838</v>
      </c>
      <c r="D413">
        <v>750</v>
      </c>
      <c r="E413">
        <v>0</v>
      </c>
      <c r="F413">
        <v>27660</v>
      </c>
      <c r="G413">
        <v>675</v>
      </c>
      <c r="H413">
        <f t="shared" si="6"/>
        <v>75</v>
      </c>
    </row>
    <row r="414" spans="1:8">
      <c r="A414" t="s">
        <v>836</v>
      </c>
      <c r="B414" t="s">
        <v>839</v>
      </c>
      <c r="C414" t="s">
        <v>840</v>
      </c>
      <c r="D414">
        <v>700</v>
      </c>
      <c r="E414">
        <v>0</v>
      </c>
      <c r="F414">
        <v>28360</v>
      </c>
      <c r="G414">
        <v>675</v>
      </c>
      <c r="H414">
        <f t="shared" si="6"/>
        <v>25</v>
      </c>
    </row>
    <row r="415" spans="1:8">
      <c r="A415" t="s">
        <v>841</v>
      </c>
      <c r="B415" t="s">
        <v>128</v>
      </c>
      <c r="C415" t="s">
        <v>129</v>
      </c>
      <c r="D415">
        <v>0</v>
      </c>
      <c r="E415">
        <v>10000</v>
      </c>
      <c r="F415">
        <v>18360</v>
      </c>
      <c r="G415">
        <v>675</v>
      </c>
      <c r="H415">
        <f t="shared" si="6"/>
        <v>-675</v>
      </c>
    </row>
    <row r="416" spans="1:8">
      <c r="A416" s="1">
        <v>44200</v>
      </c>
      <c r="B416" t="s">
        <v>842</v>
      </c>
      <c r="C416" t="s">
        <v>843</v>
      </c>
      <c r="D416">
        <v>1060</v>
      </c>
      <c r="E416">
        <v>0</v>
      </c>
      <c r="F416">
        <v>19420</v>
      </c>
      <c r="G416">
        <v>1060</v>
      </c>
      <c r="H416">
        <f t="shared" si="6"/>
        <v>0</v>
      </c>
    </row>
    <row r="417" spans="1:8">
      <c r="A417" s="1">
        <v>44200</v>
      </c>
      <c r="B417" t="s">
        <v>844</v>
      </c>
      <c r="C417" t="s">
        <v>845</v>
      </c>
      <c r="D417">
        <v>530</v>
      </c>
      <c r="E417">
        <v>0</v>
      </c>
      <c r="F417">
        <v>19950</v>
      </c>
      <c r="G417">
        <v>530</v>
      </c>
      <c r="H417">
        <f t="shared" si="6"/>
        <v>0</v>
      </c>
    </row>
    <row r="418" spans="1:8">
      <c r="A418" s="1">
        <v>44231</v>
      </c>
      <c r="B418" t="s">
        <v>846</v>
      </c>
      <c r="C418" t="s">
        <v>847</v>
      </c>
      <c r="D418">
        <v>750</v>
      </c>
      <c r="E418">
        <v>0</v>
      </c>
      <c r="F418">
        <v>20700</v>
      </c>
      <c r="G418">
        <v>675</v>
      </c>
      <c r="H418">
        <f t="shared" si="6"/>
        <v>75</v>
      </c>
    </row>
    <row r="419" spans="1:8">
      <c r="A419" s="1">
        <v>44231</v>
      </c>
      <c r="B419" t="s">
        <v>848</v>
      </c>
      <c r="C419" t="s">
        <v>849</v>
      </c>
      <c r="D419">
        <v>950</v>
      </c>
      <c r="E419">
        <v>0</v>
      </c>
      <c r="F419">
        <v>21650</v>
      </c>
      <c r="G419">
        <v>950</v>
      </c>
      <c r="H419">
        <f t="shared" si="6"/>
        <v>0</v>
      </c>
    </row>
    <row r="420" spans="1:8">
      <c r="A420" s="1">
        <v>44231</v>
      </c>
      <c r="B420" t="s">
        <v>850</v>
      </c>
      <c r="C420" t="s">
        <v>851</v>
      </c>
      <c r="D420">
        <v>1050</v>
      </c>
      <c r="E420">
        <v>0</v>
      </c>
      <c r="F420">
        <v>22700</v>
      </c>
      <c r="G420">
        <v>950</v>
      </c>
      <c r="H420">
        <f t="shared" si="6"/>
        <v>100</v>
      </c>
    </row>
    <row r="421" spans="1:8">
      <c r="A421" s="1">
        <v>44231</v>
      </c>
      <c r="B421" t="s">
        <v>852</v>
      </c>
      <c r="C421" t="s">
        <v>853</v>
      </c>
      <c r="D421">
        <v>750</v>
      </c>
      <c r="E421">
        <v>0</v>
      </c>
      <c r="F421">
        <v>23450</v>
      </c>
      <c r="G421">
        <v>675</v>
      </c>
      <c r="H421">
        <f t="shared" si="6"/>
        <v>75</v>
      </c>
    </row>
    <row r="422" spans="1:8">
      <c r="A422" s="1">
        <v>44231</v>
      </c>
      <c r="B422" t="s">
        <v>854</v>
      </c>
      <c r="C422" t="s">
        <v>855</v>
      </c>
      <c r="D422">
        <v>750</v>
      </c>
      <c r="E422">
        <v>0</v>
      </c>
      <c r="F422">
        <v>24200</v>
      </c>
      <c r="G422">
        <v>675</v>
      </c>
      <c r="H422">
        <f t="shared" si="6"/>
        <v>75</v>
      </c>
    </row>
    <row r="423" spans="1:8">
      <c r="A423" s="1">
        <v>44231</v>
      </c>
      <c r="B423" t="s">
        <v>856</v>
      </c>
      <c r="C423" t="s">
        <v>857</v>
      </c>
      <c r="D423">
        <v>750</v>
      </c>
      <c r="E423">
        <v>0</v>
      </c>
      <c r="F423">
        <v>24950</v>
      </c>
      <c r="G423">
        <v>675</v>
      </c>
      <c r="H423">
        <f t="shared" si="6"/>
        <v>75</v>
      </c>
    </row>
    <row r="424" spans="1:8">
      <c r="A424" s="1">
        <v>44259</v>
      </c>
      <c r="B424" t="s">
        <v>858</v>
      </c>
      <c r="C424" t="s">
        <v>859</v>
      </c>
      <c r="D424">
        <v>530</v>
      </c>
      <c r="E424">
        <v>0</v>
      </c>
      <c r="F424">
        <v>25480</v>
      </c>
      <c r="G424">
        <v>530</v>
      </c>
      <c r="H424">
        <f t="shared" si="6"/>
        <v>0</v>
      </c>
    </row>
    <row r="425" spans="1:8">
      <c r="A425" s="1">
        <v>44259</v>
      </c>
      <c r="B425" t="s">
        <v>128</v>
      </c>
      <c r="C425" t="s">
        <v>129</v>
      </c>
      <c r="D425">
        <v>0</v>
      </c>
      <c r="E425">
        <v>20000</v>
      </c>
      <c r="F425">
        <v>5480</v>
      </c>
      <c r="H425">
        <f t="shared" si="6"/>
        <v>0</v>
      </c>
    </row>
    <row r="426" spans="1:8">
      <c r="A426" s="1">
        <v>44320</v>
      </c>
      <c r="B426" t="s">
        <v>860</v>
      </c>
      <c r="C426" t="s">
        <v>861</v>
      </c>
      <c r="D426">
        <v>750</v>
      </c>
      <c r="E426">
        <v>0</v>
      </c>
      <c r="F426">
        <v>6230</v>
      </c>
      <c r="G426">
        <v>675</v>
      </c>
      <c r="H426">
        <f t="shared" si="6"/>
        <v>75</v>
      </c>
    </row>
    <row r="427" spans="1:8">
      <c r="A427" s="1">
        <v>44320</v>
      </c>
      <c r="B427" t="s">
        <v>862</v>
      </c>
      <c r="C427" t="s">
        <v>863</v>
      </c>
      <c r="D427">
        <v>750</v>
      </c>
      <c r="E427">
        <v>0</v>
      </c>
      <c r="F427">
        <v>6980</v>
      </c>
      <c r="G427">
        <v>675</v>
      </c>
      <c r="H427">
        <f t="shared" si="6"/>
        <v>75</v>
      </c>
    </row>
    <row r="428" spans="1:8">
      <c r="A428" s="1">
        <v>44412</v>
      </c>
      <c r="B428" t="s">
        <v>864</v>
      </c>
      <c r="C428" t="s">
        <v>865</v>
      </c>
      <c r="D428">
        <v>750</v>
      </c>
      <c r="E428">
        <v>0</v>
      </c>
      <c r="F428">
        <v>7730</v>
      </c>
      <c r="G428">
        <v>675</v>
      </c>
      <c r="H428">
        <f t="shared" si="6"/>
        <v>75</v>
      </c>
    </row>
    <row r="429" spans="1:8">
      <c r="A429" s="1">
        <v>44412</v>
      </c>
      <c r="B429" t="s">
        <v>866</v>
      </c>
      <c r="C429" t="s">
        <v>867</v>
      </c>
      <c r="D429">
        <v>700</v>
      </c>
      <c r="E429">
        <v>0</v>
      </c>
      <c r="F429">
        <v>8430</v>
      </c>
      <c r="G429">
        <v>675</v>
      </c>
      <c r="H429">
        <f t="shared" si="6"/>
        <v>25</v>
      </c>
    </row>
    <row r="430" spans="1:8">
      <c r="A430" s="1">
        <v>44412</v>
      </c>
      <c r="B430" t="s">
        <v>868</v>
      </c>
      <c r="C430" t="s">
        <v>869</v>
      </c>
      <c r="D430">
        <v>950</v>
      </c>
      <c r="E430">
        <v>0</v>
      </c>
      <c r="F430">
        <v>9380</v>
      </c>
      <c r="G430">
        <v>950</v>
      </c>
      <c r="H430">
        <f t="shared" si="6"/>
        <v>0</v>
      </c>
    </row>
    <row r="431" spans="1:8">
      <c r="A431" s="1">
        <v>44412</v>
      </c>
      <c r="B431" t="s">
        <v>870</v>
      </c>
      <c r="C431" t="s">
        <v>871</v>
      </c>
      <c r="D431">
        <v>700</v>
      </c>
      <c r="E431">
        <v>0</v>
      </c>
      <c r="F431">
        <v>10080</v>
      </c>
      <c r="G431">
        <v>675</v>
      </c>
      <c r="H431">
        <f t="shared" si="6"/>
        <v>25</v>
      </c>
    </row>
    <row r="432" spans="1:8">
      <c r="A432" s="1">
        <v>44443</v>
      </c>
      <c r="B432" t="s">
        <v>872</v>
      </c>
      <c r="C432" t="s">
        <v>873</v>
      </c>
      <c r="D432">
        <v>750</v>
      </c>
      <c r="E432">
        <v>0</v>
      </c>
      <c r="F432">
        <v>10830</v>
      </c>
      <c r="G432">
        <v>675</v>
      </c>
      <c r="H432">
        <f t="shared" si="6"/>
        <v>75</v>
      </c>
    </row>
    <row r="433" spans="1:8">
      <c r="A433" s="1">
        <v>44473</v>
      </c>
      <c r="B433" t="s">
        <v>874</v>
      </c>
      <c r="C433" t="s">
        <v>875</v>
      </c>
      <c r="D433">
        <v>750</v>
      </c>
      <c r="E433">
        <v>0</v>
      </c>
      <c r="F433">
        <v>11580</v>
      </c>
      <c r="G433">
        <v>675</v>
      </c>
      <c r="H433">
        <f t="shared" si="6"/>
        <v>75</v>
      </c>
    </row>
    <row r="434" spans="1:8">
      <c r="A434" s="1">
        <v>44473</v>
      </c>
      <c r="B434" t="s">
        <v>876</v>
      </c>
      <c r="C434" t="s">
        <v>877</v>
      </c>
      <c r="D434">
        <v>750</v>
      </c>
      <c r="E434">
        <v>0</v>
      </c>
      <c r="F434">
        <v>12330</v>
      </c>
      <c r="G434">
        <v>675</v>
      </c>
      <c r="H434">
        <f t="shared" si="6"/>
        <v>75</v>
      </c>
    </row>
    <row r="435" spans="1:8">
      <c r="A435" s="1">
        <v>44473</v>
      </c>
      <c r="B435" t="s">
        <v>128</v>
      </c>
      <c r="C435" t="s">
        <v>129</v>
      </c>
      <c r="D435">
        <v>0</v>
      </c>
      <c r="E435">
        <v>10000</v>
      </c>
      <c r="F435">
        <v>2330</v>
      </c>
      <c r="H435">
        <f t="shared" si="6"/>
        <v>0</v>
      </c>
    </row>
    <row r="436" spans="1:8">
      <c r="A436" s="1">
        <v>44534</v>
      </c>
      <c r="B436" t="s">
        <v>878</v>
      </c>
      <c r="C436" t="s">
        <v>879</v>
      </c>
      <c r="D436">
        <v>700</v>
      </c>
      <c r="E436">
        <v>0</v>
      </c>
      <c r="F436">
        <v>3030</v>
      </c>
      <c r="G436">
        <v>675</v>
      </c>
      <c r="H436">
        <f t="shared" si="6"/>
        <v>25</v>
      </c>
    </row>
    <row r="437" spans="1:8">
      <c r="A437" s="1">
        <v>44534</v>
      </c>
      <c r="B437" t="s">
        <v>880</v>
      </c>
      <c r="C437" t="s">
        <v>881</v>
      </c>
      <c r="D437">
        <v>750</v>
      </c>
      <c r="E437">
        <v>0</v>
      </c>
      <c r="F437">
        <v>3780</v>
      </c>
      <c r="G437">
        <v>675</v>
      </c>
      <c r="H437">
        <f t="shared" si="6"/>
        <v>75</v>
      </c>
    </row>
    <row r="438" spans="1:8">
      <c r="A438" t="s">
        <v>882</v>
      </c>
      <c r="B438" t="s">
        <v>883</v>
      </c>
      <c r="C438" t="s">
        <v>884</v>
      </c>
      <c r="D438">
        <v>1590</v>
      </c>
      <c r="E438">
        <v>0</v>
      </c>
      <c r="F438">
        <v>5370</v>
      </c>
      <c r="G438">
        <v>1590</v>
      </c>
      <c r="H438">
        <f t="shared" si="6"/>
        <v>0</v>
      </c>
    </row>
    <row r="439" spans="1:8">
      <c r="A439" t="s">
        <v>882</v>
      </c>
      <c r="B439" t="s">
        <v>885</v>
      </c>
      <c r="C439" t="s">
        <v>886</v>
      </c>
      <c r="D439">
        <v>750</v>
      </c>
      <c r="E439">
        <v>0</v>
      </c>
      <c r="F439">
        <v>6120</v>
      </c>
      <c r="G439">
        <v>675</v>
      </c>
      <c r="H439">
        <f t="shared" si="6"/>
        <v>75</v>
      </c>
    </row>
    <row r="440" spans="1:8">
      <c r="A440" t="s">
        <v>882</v>
      </c>
      <c r="B440" t="s">
        <v>887</v>
      </c>
      <c r="C440" t="s">
        <v>888</v>
      </c>
      <c r="D440">
        <v>1050</v>
      </c>
      <c r="E440">
        <v>0</v>
      </c>
      <c r="F440">
        <v>7170</v>
      </c>
      <c r="G440">
        <v>950</v>
      </c>
      <c r="H440">
        <f t="shared" si="6"/>
        <v>100</v>
      </c>
    </row>
    <row r="441" spans="1:8">
      <c r="A441" t="s">
        <v>882</v>
      </c>
      <c r="B441" t="s">
        <v>889</v>
      </c>
      <c r="C441" t="s">
        <v>890</v>
      </c>
      <c r="D441">
        <v>750</v>
      </c>
      <c r="E441">
        <v>0</v>
      </c>
      <c r="F441">
        <v>7920</v>
      </c>
      <c r="G441">
        <v>675</v>
      </c>
      <c r="H441">
        <f t="shared" si="6"/>
        <v>75</v>
      </c>
    </row>
    <row r="442" spans="1:8">
      <c r="A442" t="s">
        <v>882</v>
      </c>
      <c r="B442" t="s">
        <v>891</v>
      </c>
      <c r="C442" t="s">
        <v>892</v>
      </c>
      <c r="D442">
        <v>750</v>
      </c>
      <c r="E442">
        <v>0</v>
      </c>
      <c r="F442">
        <v>8670</v>
      </c>
      <c r="G442">
        <v>675</v>
      </c>
      <c r="H442">
        <f t="shared" si="6"/>
        <v>75</v>
      </c>
    </row>
    <row r="443" spans="1:8">
      <c r="A443" t="s">
        <v>882</v>
      </c>
      <c r="B443" t="s">
        <v>893</v>
      </c>
      <c r="C443" t="s">
        <v>894</v>
      </c>
      <c r="D443">
        <v>950</v>
      </c>
      <c r="E443">
        <v>0</v>
      </c>
      <c r="F443">
        <v>9620</v>
      </c>
      <c r="G443">
        <v>950</v>
      </c>
      <c r="H443">
        <f t="shared" si="6"/>
        <v>0</v>
      </c>
    </row>
    <row r="444" spans="1:8">
      <c r="A444" t="s">
        <v>882</v>
      </c>
      <c r="B444" t="s">
        <v>895</v>
      </c>
      <c r="C444" t="s">
        <v>896</v>
      </c>
      <c r="D444">
        <v>750</v>
      </c>
      <c r="E444">
        <v>0</v>
      </c>
      <c r="F444">
        <v>10370</v>
      </c>
      <c r="G444">
        <v>675</v>
      </c>
      <c r="H444">
        <f t="shared" si="6"/>
        <v>75</v>
      </c>
    </row>
    <row r="445" spans="1:8">
      <c r="A445" t="s">
        <v>897</v>
      </c>
      <c r="B445" t="s">
        <v>128</v>
      </c>
      <c r="C445" t="s">
        <v>129</v>
      </c>
      <c r="D445">
        <v>0</v>
      </c>
      <c r="E445">
        <v>10000</v>
      </c>
      <c r="F445">
        <v>370</v>
      </c>
      <c r="H445">
        <f t="shared" si="6"/>
        <v>0</v>
      </c>
    </row>
    <row r="446" spans="1:8">
      <c r="A446" t="s">
        <v>898</v>
      </c>
      <c r="B446" t="s">
        <v>899</v>
      </c>
      <c r="C446" t="s">
        <v>900</v>
      </c>
      <c r="D446">
        <v>750</v>
      </c>
      <c r="E446">
        <v>0</v>
      </c>
      <c r="F446">
        <v>1120</v>
      </c>
      <c r="G446">
        <v>675</v>
      </c>
      <c r="H446">
        <f t="shared" si="6"/>
        <v>75</v>
      </c>
    </row>
    <row r="447" spans="1:8">
      <c r="A447" t="s">
        <v>898</v>
      </c>
      <c r="B447" t="s">
        <v>901</v>
      </c>
      <c r="C447" t="s">
        <v>902</v>
      </c>
      <c r="D447">
        <v>750</v>
      </c>
      <c r="E447">
        <v>0</v>
      </c>
      <c r="F447">
        <v>1870</v>
      </c>
      <c r="G447">
        <v>675</v>
      </c>
      <c r="H447">
        <f t="shared" si="6"/>
        <v>75</v>
      </c>
    </row>
    <row r="448" spans="1:8">
      <c r="A448" t="s">
        <v>898</v>
      </c>
      <c r="B448" t="s">
        <v>903</v>
      </c>
      <c r="C448" t="s">
        <v>904</v>
      </c>
      <c r="D448">
        <v>750</v>
      </c>
      <c r="E448">
        <v>0</v>
      </c>
      <c r="F448">
        <v>2620</v>
      </c>
      <c r="G448">
        <v>675</v>
      </c>
      <c r="H448">
        <f t="shared" si="6"/>
        <v>75</v>
      </c>
    </row>
    <row r="449" spans="1:8">
      <c r="A449" t="s">
        <v>898</v>
      </c>
      <c r="B449" t="s">
        <v>905</v>
      </c>
      <c r="C449" t="s">
        <v>906</v>
      </c>
      <c r="D449">
        <v>750</v>
      </c>
      <c r="E449">
        <v>0</v>
      </c>
      <c r="F449">
        <v>3370</v>
      </c>
      <c r="G449">
        <v>675</v>
      </c>
      <c r="H449">
        <f t="shared" si="6"/>
        <v>75</v>
      </c>
    </row>
    <row r="450" spans="1:8">
      <c r="A450" t="s">
        <v>898</v>
      </c>
      <c r="B450" t="s">
        <v>907</v>
      </c>
      <c r="C450" t="s">
        <v>908</v>
      </c>
      <c r="D450">
        <v>750</v>
      </c>
      <c r="E450">
        <v>0</v>
      </c>
      <c r="F450">
        <v>4120</v>
      </c>
      <c r="G450">
        <v>675</v>
      </c>
      <c r="H450">
        <f t="shared" si="6"/>
        <v>75</v>
      </c>
    </row>
    <row r="451" spans="1:8">
      <c r="A451" t="s">
        <v>898</v>
      </c>
      <c r="B451" t="s">
        <v>909</v>
      </c>
      <c r="C451" t="s">
        <v>910</v>
      </c>
      <c r="D451">
        <v>750</v>
      </c>
      <c r="E451">
        <v>0</v>
      </c>
      <c r="F451">
        <v>4870</v>
      </c>
      <c r="G451">
        <v>675</v>
      </c>
      <c r="H451">
        <f t="shared" ref="H451:H514" si="7">D451-G451</f>
        <v>75</v>
      </c>
    </row>
    <row r="452" spans="1:8">
      <c r="A452" t="s">
        <v>911</v>
      </c>
      <c r="B452" t="s">
        <v>912</v>
      </c>
      <c r="C452" t="s">
        <v>913</v>
      </c>
      <c r="D452">
        <v>950</v>
      </c>
      <c r="E452">
        <v>0</v>
      </c>
      <c r="F452">
        <v>5820</v>
      </c>
      <c r="G452">
        <v>950</v>
      </c>
      <c r="H452">
        <f t="shared" si="7"/>
        <v>0</v>
      </c>
    </row>
    <row r="453" spans="1:8">
      <c r="A453" t="s">
        <v>911</v>
      </c>
      <c r="B453" t="s">
        <v>914</v>
      </c>
      <c r="C453" t="s">
        <v>915</v>
      </c>
      <c r="D453">
        <v>950</v>
      </c>
      <c r="E453">
        <v>0</v>
      </c>
      <c r="F453">
        <v>6770</v>
      </c>
      <c r="G453">
        <v>950</v>
      </c>
      <c r="H453">
        <f t="shared" si="7"/>
        <v>0</v>
      </c>
    </row>
    <row r="454" spans="1:8">
      <c r="A454" t="s">
        <v>911</v>
      </c>
      <c r="B454" t="s">
        <v>916</v>
      </c>
      <c r="C454" t="s">
        <v>917</v>
      </c>
      <c r="D454">
        <v>1050</v>
      </c>
      <c r="E454">
        <v>0</v>
      </c>
      <c r="F454">
        <v>7820</v>
      </c>
      <c r="G454">
        <v>1050</v>
      </c>
      <c r="H454">
        <f t="shared" si="7"/>
        <v>0</v>
      </c>
    </row>
    <row r="455" spans="1:8">
      <c r="A455" t="s">
        <v>918</v>
      </c>
      <c r="B455" t="s">
        <v>919</v>
      </c>
      <c r="C455" t="s">
        <v>920</v>
      </c>
      <c r="D455">
        <v>800</v>
      </c>
      <c r="E455">
        <v>0</v>
      </c>
      <c r="F455">
        <v>8620</v>
      </c>
      <c r="G455">
        <v>675</v>
      </c>
      <c r="H455">
        <f t="shared" si="7"/>
        <v>125</v>
      </c>
    </row>
    <row r="456" spans="1:8">
      <c r="A456" t="s">
        <v>918</v>
      </c>
      <c r="B456" t="s">
        <v>921</v>
      </c>
      <c r="C456" t="s">
        <v>922</v>
      </c>
      <c r="D456">
        <v>750</v>
      </c>
      <c r="E456">
        <v>0</v>
      </c>
      <c r="F456">
        <v>9370</v>
      </c>
      <c r="G456">
        <v>675</v>
      </c>
      <c r="H456">
        <f t="shared" si="7"/>
        <v>75</v>
      </c>
    </row>
    <row r="457" spans="1:8">
      <c r="A457" t="s">
        <v>918</v>
      </c>
      <c r="B457" t="s">
        <v>128</v>
      </c>
      <c r="C457" t="s">
        <v>129</v>
      </c>
      <c r="D457">
        <v>0</v>
      </c>
      <c r="E457">
        <v>10000</v>
      </c>
      <c r="F457">
        <v>-630</v>
      </c>
      <c r="H457">
        <f t="shared" si="7"/>
        <v>0</v>
      </c>
    </row>
    <row r="458" spans="1:8">
      <c r="A458" t="s">
        <v>923</v>
      </c>
      <c r="B458" t="s">
        <v>924</v>
      </c>
      <c r="C458" t="s">
        <v>925</v>
      </c>
      <c r="D458">
        <v>750</v>
      </c>
      <c r="E458">
        <v>0</v>
      </c>
      <c r="F458">
        <v>120</v>
      </c>
      <c r="G458">
        <v>675</v>
      </c>
      <c r="H458">
        <f t="shared" si="7"/>
        <v>75</v>
      </c>
    </row>
    <row r="459" spans="1:8">
      <c r="A459" t="s">
        <v>923</v>
      </c>
      <c r="B459" t="s">
        <v>926</v>
      </c>
      <c r="C459" t="s">
        <v>927</v>
      </c>
      <c r="D459">
        <v>1050</v>
      </c>
      <c r="E459">
        <v>0</v>
      </c>
      <c r="F459">
        <v>1170</v>
      </c>
      <c r="G459">
        <v>950</v>
      </c>
      <c r="H459">
        <f t="shared" si="7"/>
        <v>100</v>
      </c>
    </row>
    <row r="460" spans="1:8">
      <c r="A460" t="s">
        <v>923</v>
      </c>
      <c r="B460" t="s">
        <v>928</v>
      </c>
      <c r="C460" t="s">
        <v>929</v>
      </c>
      <c r="D460">
        <v>1050</v>
      </c>
      <c r="E460">
        <v>0</v>
      </c>
      <c r="F460">
        <v>2220</v>
      </c>
      <c r="G460">
        <v>950</v>
      </c>
      <c r="H460">
        <f t="shared" si="7"/>
        <v>100</v>
      </c>
    </row>
    <row r="461" spans="1:8">
      <c r="A461" t="s">
        <v>930</v>
      </c>
      <c r="B461" t="s">
        <v>931</v>
      </c>
      <c r="C461" t="s">
        <v>932</v>
      </c>
      <c r="D461">
        <v>750</v>
      </c>
      <c r="E461">
        <v>0</v>
      </c>
      <c r="F461">
        <v>2970</v>
      </c>
      <c r="G461">
        <v>675</v>
      </c>
      <c r="H461">
        <f t="shared" si="7"/>
        <v>75</v>
      </c>
    </row>
    <row r="462" spans="1:8">
      <c r="A462" t="s">
        <v>930</v>
      </c>
      <c r="B462" t="s">
        <v>933</v>
      </c>
      <c r="C462" t="s">
        <v>934</v>
      </c>
      <c r="D462">
        <v>750</v>
      </c>
      <c r="E462">
        <v>0</v>
      </c>
      <c r="F462">
        <v>3720</v>
      </c>
      <c r="G462">
        <v>675</v>
      </c>
      <c r="H462">
        <f t="shared" si="7"/>
        <v>75</v>
      </c>
    </row>
    <row r="463" spans="1:8">
      <c r="A463" t="s">
        <v>930</v>
      </c>
      <c r="B463" t="s">
        <v>935</v>
      </c>
      <c r="C463" t="s">
        <v>936</v>
      </c>
      <c r="D463">
        <v>750</v>
      </c>
      <c r="E463">
        <v>0</v>
      </c>
      <c r="F463">
        <v>4470</v>
      </c>
      <c r="G463">
        <v>675</v>
      </c>
      <c r="H463">
        <f t="shared" si="7"/>
        <v>75</v>
      </c>
    </row>
    <row r="464" spans="1:8">
      <c r="A464" t="s">
        <v>930</v>
      </c>
      <c r="B464" t="s">
        <v>937</v>
      </c>
      <c r="C464" t="s">
        <v>938</v>
      </c>
      <c r="D464">
        <v>1050</v>
      </c>
      <c r="E464">
        <v>0</v>
      </c>
      <c r="F464">
        <v>5520</v>
      </c>
      <c r="G464">
        <v>950</v>
      </c>
      <c r="H464">
        <f t="shared" si="7"/>
        <v>100</v>
      </c>
    </row>
    <row r="465" spans="1:8">
      <c r="A465" t="s">
        <v>930</v>
      </c>
      <c r="B465" t="s">
        <v>939</v>
      </c>
      <c r="C465" t="s">
        <v>940</v>
      </c>
      <c r="D465">
        <v>1050</v>
      </c>
      <c r="E465">
        <v>0</v>
      </c>
      <c r="F465">
        <v>6570</v>
      </c>
      <c r="G465">
        <v>950</v>
      </c>
      <c r="H465">
        <f t="shared" si="7"/>
        <v>100</v>
      </c>
    </row>
    <row r="466" spans="1:8">
      <c r="A466" s="1">
        <v>44201</v>
      </c>
      <c r="B466" t="s">
        <v>941</v>
      </c>
      <c r="C466" t="s">
        <v>942</v>
      </c>
      <c r="D466">
        <v>750</v>
      </c>
      <c r="E466">
        <v>0</v>
      </c>
      <c r="F466">
        <v>7320</v>
      </c>
      <c r="G466">
        <v>675</v>
      </c>
      <c r="H466">
        <f t="shared" si="7"/>
        <v>75</v>
      </c>
    </row>
    <row r="467" spans="1:8">
      <c r="A467" t="s">
        <v>943</v>
      </c>
      <c r="B467" t="s">
        <v>128</v>
      </c>
      <c r="C467" t="s">
        <v>129</v>
      </c>
      <c r="D467">
        <v>0</v>
      </c>
      <c r="E467">
        <v>15000</v>
      </c>
      <c r="F467">
        <v>-7680</v>
      </c>
      <c r="H467">
        <f t="shared" si="7"/>
        <v>0</v>
      </c>
    </row>
    <row r="468" spans="1:8">
      <c r="A468" t="s">
        <v>944</v>
      </c>
      <c r="B468" t="s">
        <v>945</v>
      </c>
      <c r="C468" t="s">
        <v>946</v>
      </c>
      <c r="D468">
        <v>750</v>
      </c>
      <c r="E468">
        <v>0</v>
      </c>
      <c r="F468">
        <v>-6930</v>
      </c>
      <c r="G468">
        <v>675</v>
      </c>
      <c r="H468">
        <f t="shared" si="7"/>
        <v>75</v>
      </c>
    </row>
    <row r="469" spans="1:8">
      <c r="A469" t="s">
        <v>944</v>
      </c>
      <c r="B469" t="s">
        <v>947</v>
      </c>
      <c r="C469" t="s">
        <v>948</v>
      </c>
      <c r="D469">
        <v>750</v>
      </c>
      <c r="E469">
        <v>0</v>
      </c>
      <c r="F469">
        <v>-6180</v>
      </c>
      <c r="G469">
        <v>675</v>
      </c>
      <c r="H469">
        <f t="shared" si="7"/>
        <v>75</v>
      </c>
    </row>
    <row r="470" spans="1:8">
      <c r="A470" t="s">
        <v>944</v>
      </c>
      <c r="B470" t="s">
        <v>949</v>
      </c>
      <c r="C470" t="s">
        <v>950</v>
      </c>
      <c r="D470">
        <v>750</v>
      </c>
      <c r="E470">
        <v>0</v>
      </c>
      <c r="F470">
        <v>-5430</v>
      </c>
      <c r="G470">
        <v>675</v>
      </c>
      <c r="H470">
        <f t="shared" si="7"/>
        <v>75</v>
      </c>
    </row>
    <row r="471" spans="1:8">
      <c r="A471" t="s">
        <v>944</v>
      </c>
      <c r="B471" t="s">
        <v>951</v>
      </c>
      <c r="C471" t="s">
        <v>952</v>
      </c>
      <c r="D471">
        <v>750</v>
      </c>
      <c r="E471">
        <v>0</v>
      </c>
      <c r="F471">
        <v>-4680</v>
      </c>
      <c r="G471">
        <v>675</v>
      </c>
      <c r="H471">
        <f t="shared" si="7"/>
        <v>75</v>
      </c>
    </row>
    <row r="472" spans="1:8">
      <c r="A472" t="s">
        <v>944</v>
      </c>
      <c r="B472" t="s">
        <v>953</v>
      </c>
      <c r="C472" t="s">
        <v>954</v>
      </c>
      <c r="D472">
        <v>750</v>
      </c>
      <c r="E472">
        <v>0</v>
      </c>
      <c r="F472">
        <v>-3930</v>
      </c>
      <c r="G472">
        <v>675</v>
      </c>
      <c r="H472">
        <f t="shared" si="7"/>
        <v>75</v>
      </c>
    </row>
    <row r="473" spans="1:8">
      <c r="A473" t="s">
        <v>944</v>
      </c>
      <c r="B473" t="s">
        <v>955</v>
      </c>
      <c r="C473" t="s">
        <v>956</v>
      </c>
      <c r="D473">
        <v>750</v>
      </c>
      <c r="E473">
        <v>0</v>
      </c>
      <c r="F473">
        <v>-3180</v>
      </c>
      <c r="G473">
        <v>675</v>
      </c>
      <c r="H473">
        <f t="shared" si="7"/>
        <v>75</v>
      </c>
    </row>
    <row r="474" spans="1:8">
      <c r="A474" t="s">
        <v>944</v>
      </c>
      <c r="B474" t="s">
        <v>957</v>
      </c>
      <c r="C474" t="s">
        <v>958</v>
      </c>
      <c r="D474">
        <v>750</v>
      </c>
      <c r="E474">
        <v>0</v>
      </c>
      <c r="F474">
        <v>-2430</v>
      </c>
      <c r="G474">
        <v>675</v>
      </c>
      <c r="H474">
        <f t="shared" si="7"/>
        <v>75</v>
      </c>
    </row>
    <row r="475" spans="1:8">
      <c r="A475" t="s">
        <v>944</v>
      </c>
      <c r="B475" t="s">
        <v>959</v>
      </c>
      <c r="C475" t="s">
        <v>960</v>
      </c>
      <c r="D475">
        <v>750</v>
      </c>
      <c r="E475">
        <v>0</v>
      </c>
      <c r="F475">
        <v>-1680</v>
      </c>
      <c r="G475">
        <v>675</v>
      </c>
      <c r="H475">
        <f t="shared" si="7"/>
        <v>75</v>
      </c>
    </row>
    <row r="476" spans="1:8">
      <c r="A476" t="s">
        <v>944</v>
      </c>
      <c r="B476" t="s">
        <v>961</v>
      </c>
      <c r="C476" t="s">
        <v>962</v>
      </c>
      <c r="D476">
        <v>750</v>
      </c>
      <c r="E476">
        <v>0</v>
      </c>
      <c r="F476">
        <v>-930</v>
      </c>
      <c r="G476">
        <v>675</v>
      </c>
      <c r="H476">
        <f t="shared" si="7"/>
        <v>75</v>
      </c>
    </row>
    <row r="477" spans="1:8">
      <c r="A477" t="s">
        <v>944</v>
      </c>
      <c r="B477" t="s">
        <v>963</v>
      </c>
      <c r="C477" t="s">
        <v>964</v>
      </c>
      <c r="D477">
        <v>1050</v>
      </c>
      <c r="E477">
        <v>0</v>
      </c>
      <c r="F477">
        <v>120</v>
      </c>
      <c r="G477">
        <v>950</v>
      </c>
      <c r="H477">
        <f t="shared" si="7"/>
        <v>100</v>
      </c>
    </row>
    <row r="478" spans="1:8">
      <c r="A478" t="s">
        <v>944</v>
      </c>
      <c r="B478" t="s">
        <v>965</v>
      </c>
      <c r="C478" t="s">
        <v>966</v>
      </c>
      <c r="D478">
        <v>750</v>
      </c>
      <c r="E478">
        <v>0</v>
      </c>
      <c r="F478">
        <v>870</v>
      </c>
      <c r="G478">
        <v>675</v>
      </c>
      <c r="H478">
        <f t="shared" si="7"/>
        <v>75</v>
      </c>
    </row>
    <row r="479" spans="1:8">
      <c r="A479" t="s">
        <v>944</v>
      </c>
      <c r="B479" t="s">
        <v>967</v>
      </c>
      <c r="C479" t="s">
        <v>968</v>
      </c>
      <c r="D479">
        <v>750</v>
      </c>
      <c r="E479">
        <v>0</v>
      </c>
      <c r="F479">
        <v>1620</v>
      </c>
      <c r="G479">
        <v>675</v>
      </c>
      <c r="H479">
        <f t="shared" si="7"/>
        <v>75</v>
      </c>
    </row>
    <row r="480" spans="1:8">
      <c r="A480" t="s">
        <v>944</v>
      </c>
      <c r="B480" t="s">
        <v>969</v>
      </c>
      <c r="C480" t="s">
        <v>970</v>
      </c>
      <c r="D480">
        <v>750</v>
      </c>
      <c r="E480">
        <v>0</v>
      </c>
      <c r="F480">
        <v>2370</v>
      </c>
      <c r="G480">
        <v>675</v>
      </c>
      <c r="H480">
        <f t="shared" si="7"/>
        <v>75</v>
      </c>
    </row>
    <row r="481" spans="1:8">
      <c r="A481" t="s">
        <v>971</v>
      </c>
      <c r="B481" t="s">
        <v>972</v>
      </c>
      <c r="C481" t="s">
        <v>973</v>
      </c>
      <c r="D481">
        <v>750</v>
      </c>
      <c r="E481">
        <v>0</v>
      </c>
      <c r="F481">
        <v>3120</v>
      </c>
      <c r="G481">
        <v>675</v>
      </c>
      <c r="H481">
        <f t="shared" si="7"/>
        <v>75</v>
      </c>
    </row>
    <row r="482" spans="1:8">
      <c r="A482" t="s">
        <v>971</v>
      </c>
      <c r="B482" t="s">
        <v>974</v>
      </c>
      <c r="C482" t="s">
        <v>975</v>
      </c>
      <c r="D482">
        <v>1050</v>
      </c>
      <c r="E482">
        <v>0</v>
      </c>
      <c r="F482">
        <v>4170</v>
      </c>
      <c r="G482">
        <v>950</v>
      </c>
      <c r="H482">
        <f t="shared" si="7"/>
        <v>100</v>
      </c>
    </row>
    <row r="483" spans="1:8">
      <c r="A483" t="s">
        <v>971</v>
      </c>
      <c r="B483" t="s">
        <v>976</v>
      </c>
      <c r="C483" t="s">
        <v>977</v>
      </c>
      <c r="D483">
        <v>750</v>
      </c>
      <c r="E483">
        <v>0</v>
      </c>
      <c r="F483">
        <v>4920</v>
      </c>
      <c r="G483">
        <v>675</v>
      </c>
      <c r="H483">
        <f t="shared" si="7"/>
        <v>75</v>
      </c>
    </row>
    <row r="484" spans="1:8">
      <c r="A484" t="s">
        <v>971</v>
      </c>
      <c r="B484" t="s">
        <v>978</v>
      </c>
      <c r="C484" t="s">
        <v>979</v>
      </c>
      <c r="D484">
        <v>1050</v>
      </c>
      <c r="E484">
        <v>0</v>
      </c>
      <c r="F484">
        <v>5970</v>
      </c>
      <c r="G484">
        <v>950</v>
      </c>
      <c r="H484">
        <f t="shared" si="7"/>
        <v>100</v>
      </c>
    </row>
    <row r="485" spans="1:8">
      <c r="A485" t="s">
        <v>971</v>
      </c>
      <c r="B485" t="s">
        <v>980</v>
      </c>
      <c r="C485" t="s">
        <v>981</v>
      </c>
      <c r="D485">
        <v>1050</v>
      </c>
      <c r="E485">
        <v>0</v>
      </c>
      <c r="F485">
        <v>7020</v>
      </c>
      <c r="G485">
        <v>950</v>
      </c>
      <c r="H485">
        <f t="shared" si="7"/>
        <v>100</v>
      </c>
    </row>
    <row r="486" spans="1:8">
      <c r="A486" t="s">
        <v>971</v>
      </c>
      <c r="B486" t="s">
        <v>982</v>
      </c>
      <c r="C486" t="s">
        <v>983</v>
      </c>
      <c r="D486">
        <v>1050</v>
      </c>
      <c r="E486">
        <v>0</v>
      </c>
      <c r="F486">
        <v>8070</v>
      </c>
      <c r="G486">
        <v>950</v>
      </c>
      <c r="H486">
        <f t="shared" si="7"/>
        <v>100</v>
      </c>
    </row>
    <row r="487" spans="1:8">
      <c r="A487" t="s">
        <v>971</v>
      </c>
      <c r="B487" t="s">
        <v>984</v>
      </c>
      <c r="C487" t="s">
        <v>985</v>
      </c>
      <c r="D487">
        <v>750</v>
      </c>
      <c r="E487">
        <v>0</v>
      </c>
      <c r="F487">
        <v>8820</v>
      </c>
      <c r="G487">
        <v>675</v>
      </c>
      <c r="H487">
        <f t="shared" si="7"/>
        <v>75</v>
      </c>
    </row>
    <row r="488" spans="1:8">
      <c r="A488" t="s">
        <v>971</v>
      </c>
      <c r="B488" t="s">
        <v>986</v>
      </c>
      <c r="C488" t="s">
        <v>987</v>
      </c>
      <c r="D488">
        <v>750</v>
      </c>
      <c r="E488">
        <v>0</v>
      </c>
      <c r="F488">
        <v>9570</v>
      </c>
      <c r="G488">
        <v>675</v>
      </c>
      <c r="H488">
        <f t="shared" si="7"/>
        <v>75</v>
      </c>
    </row>
    <row r="489" spans="1:8">
      <c r="A489" t="s">
        <v>971</v>
      </c>
      <c r="B489" t="s">
        <v>988</v>
      </c>
      <c r="C489" t="s">
        <v>989</v>
      </c>
      <c r="D489">
        <v>750</v>
      </c>
      <c r="E489">
        <v>0</v>
      </c>
      <c r="F489">
        <v>10320</v>
      </c>
      <c r="G489">
        <v>675</v>
      </c>
      <c r="H489">
        <f t="shared" si="7"/>
        <v>75</v>
      </c>
    </row>
    <row r="490" spans="1:8">
      <c r="A490" t="s">
        <v>990</v>
      </c>
      <c r="B490" t="s">
        <v>991</v>
      </c>
      <c r="C490" t="s">
        <v>992</v>
      </c>
      <c r="D490">
        <v>750</v>
      </c>
      <c r="E490">
        <v>0</v>
      </c>
      <c r="F490">
        <v>11070</v>
      </c>
      <c r="G490">
        <v>675</v>
      </c>
      <c r="H490">
        <f t="shared" si="7"/>
        <v>75</v>
      </c>
    </row>
    <row r="491" spans="1:8">
      <c r="A491" t="s">
        <v>990</v>
      </c>
      <c r="B491" t="s">
        <v>993</v>
      </c>
      <c r="C491" t="s">
        <v>994</v>
      </c>
      <c r="D491">
        <v>750</v>
      </c>
      <c r="E491">
        <v>0</v>
      </c>
      <c r="F491">
        <v>11820</v>
      </c>
      <c r="G491">
        <v>675</v>
      </c>
      <c r="H491">
        <f t="shared" si="7"/>
        <v>75</v>
      </c>
    </row>
    <row r="492" spans="1:8">
      <c r="A492" t="s">
        <v>990</v>
      </c>
      <c r="B492" t="s">
        <v>995</v>
      </c>
      <c r="C492" t="s">
        <v>996</v>
      </c>
      <c r="D492">
        <v>750</v>
      </c>
      <c r="E492">
        <v>0</v>
      </c>
      <c r="F492">
        <v>12570</v>
      </c>
      <c r="G492">
        <v>675</v>
      </c>
      <c r="H492">
        <f t="shared" si="7"/>
        <v>75</v>
      </c>
    </row>
    <row r="493" spans="1:8">
      <c r="A493" t="s">
        <v>990</v>
      </c>
      <c r="B493" t="s">
        <v>997</v>
      </c>
      <c r="C493" t="s">
        <v>998</v>
      </c>
      <c r="D493">
        <v>750</v>
      </c>
      <c r="E493">
        <v>0</v>
      </c>
      <c r="F493">
        <v>13320</v>
      </c>
      <c r="G493">
        <v>675</v>
      </c>
      <c r="H493">
        <f t="shared" si="7"/>
        <v>75</v>
      </c>
    </row>
    <row r="494" spans="1:8">
      <c r="A494" t="s">
        <v>999</v>
      </c>
      <c r="B494" t="s">
        <v>1000</v>
      </c>
      <c r="C494" t="s">
        <v>1001</v>
      </c>
      <c r="D494">
        <v>750</v>
      </c>
      <c r="E494">
        <v>0</v>
      </c>
      <c r="F494">
        <v>14070</v>
      </c>
      <c r="G494">
        <v>675</v>
      </c>
      <c r="H494">
        <f t="shared" si="7"/>
        <v>75</v>
      </c>
    </row>
    <row r="495" spans="1:8">
      <c r="A495" t="s">
        <v>999</v>
      </c>
      <c r="B495" t="s">
        <v>1002</v>
      </c>
      <c r="C495" t="s">
        <v>1003</v>
      </c>
      <c r="D495">
        <v>750</v>
      </c>
      <c r="E495">
        <v>0</v>
      </c>
      <c r="F495">
        <v>14820</v>
      </c>
      <c r="G495">
        <v>675</v>
      </c>
      <c r="H495">
        <f t="shared" si="7"/>
        <v>75</v>
      </c>
    </row>
    <row r="496" spans="1:8">
      <c r="A496" t="s">
        <v>999</v>
      </c>
      <c r="B496" t="s">
        <v>1004</v>
      </c>
      <c r="C496" t="s">
        <v>1005</v>
      </c>
      <c r="D496">
        <v>750</v>
      </c>
      <c r="E496">
        <v>0</v>
      </c>
      <c r="F496">
        <v>15570</v>
      </c>
      <c r="G496">
        <v>675</v>
      </c>
      <c r="H496">
        <f t="shared" si="7"/>
        <v>75</v>
      </c>
    </row>
    <row r="497" spans="1:8">
      <c r="A497" t="s">
        <v>999</v>
      </c>
      <c r="B497" t="s">
        <v>128</v>
      </c>
      <c r="C497" t="s">
        <v>129</v>
      </c>
      <c r="D497">
        <v>0</v>
      </c>
      <c r="E497">
        <v>20000</v>
      </c>
      <c r="F497">
        <v>-4430</v>
      </c>
      <c r="H497">
        <f t="shared" si="7"/>
        <v>0</v>
      </c>
    </row>
    <row r="498" spans="1:8">
      <c r="A498" t="s">
        <v>1006</v>
      </c>
      <c r="B498" t="s">
        <v>1007</v>
      </c>
      <c r="C498" t="s">
        <v>1008</v>
      </c>
      <c r="D498">
        <v>1050</v>
      </c>
      <c r="E498">
        <v>0</v>
      </c>
      <c r="F498">
        <v>-3380</v>
      </c>
      <c r="G498">
        <v>950</v>
      </c>
      <c r="H498">
        <f t="shared" si="7"/>
        <v>100</v>
      </c>
    </row>
    <row r="499" spans="1:8">
      <c r="A499" t="s">
        <v>1006</v>
      </c>
      <c r="B499" t="s">
        <v>1009</v>
      </c>
      <c r="C499" t="s">
        <v>1010</v>
      </c>
      <c r="D499">
        <v>1050</v>
      </c>
      <c r="E499">
        <v>0</v>
      </c>
      <c r="F499">
        <v>-2330</v>
      </c>
      <c r="G499">
        <v>950</v>
      </c>
      <c r="H499">
        <f t="shared" si="7"/>
        <v>100</v>
      </c>
    </row>
    <row r="500" spans="1:8">
      <c r="A500" t="s">
        <v>1006</v>
      </c>
      <c r="B500" t="s">
        <v>1011</v>
      </c>
      <c r="C500" t="s">
        <v>1012</v>
      </c>
      <c r="D500">
        <v>750</v>
      </c>
      <c r="E500">
        <v>0</v>
      </c>
      <c r="F500">
        <v>-1580</v>
      </c>
      <c r="G500">
        <v>675</v>
      </c>
      <c r="H500">
        <f t="shared" si="7"/>
        <v>75</v>
      </c>
    </row>
    <row r="501" spans="1:8">
      <c r="A501" t="s">
        <v>1006</v>
      </c>
      <c r="B501" t="s">
        <v>1013</v>
      </c>
      <c r="C501" t="s">
        <v>1014</v>
      </c>
      <c r="D501">
        <v>1050</v>
      </c>
      <c r="E501">
        <v>0</v>
      </c>
      <c r="F501">
        <v>-530</v>
      </c>
      <c r="G501">
        <v>950</v>
      </c>
      <c r="H501">
        <f t="shared" si="7"/>
        <v>100</v>
      </c>
    </row>
    <row r="502" spans="1:8">
      <c r="A502" t="s">
        <v>1006</v>
      </c>
      <c r="B502" t="s">
        <v>1015</v>
      </c>
      <c r="C502" t="s">
        <v>1016</v>
      </c>
      <c r="D502">
        <v>750</v>
      </c>
      <c r="E502">
        <v>0</v>
      </c>
      <c r="F502">
        <v>220</v>
      </c>
      <c r="G502">
        <v>675</v>
      </c>
      <c r="H502">
        <f t="shared" si="7"/>
        <v>75</v>
      </c>
    </row>
    <row r="503" spans="1:8">
      <c r="A503" t="s">
        <v>1006</v>
      </c>
      <c r="B503" t="s">
        <v>1017</v>
      </c>
      <c r="C503" t="s">
        <v>1018</v>
      </c>
      <c r="D503">
        <v>750</v>
      </c>
      <c r="E503">
        <v>0</v>
      </c>
      <c r="F503">
        <v>970</v>
      </c>
      <c r="G503">
        <v>675</v>
      </c>
      <c r="H503">
        <f t="shared" si="7"/>
        <v>75</v>
      </c>
    </row>
    <row r="504" spans="1:8">
      <c r="A504" t="s">
        <v>1019</v>
      </c>
      <c r="B504" t="s">
        <v>1020</v>
      </c>
      <c r="C504" t="s">
        <v>1021</v>
      </c>
      <c r="D504">
        <v>700</v>
      </c>
      <c r="E504">
        <v>0</v>
      </c>
      <c r="F504">
        <v>1670</v>
      </c>
      <c r="G504">
        <v>675</v>
      </c>
      <c r="H504">
        <f t="shared" si="7"/>
        <v>25</v>
      </c>
    </row>
    <row r="505" spans="1:8">
      <c r="A505" t="s">
        <v>1019</v>
      </c>
      <c r="B505" t="s">
        <v>1022</v>
      </c>
      <c r="C505" t="s">
        <v>1023</v>
      </c>
      <c r="D505">
        <v>750</v>
      </c>
      <c r="E505">
        <v>0</v>
      </c>
      <c r="F505">
        <v>2420</v>
      </c>
      <c r="G505">
        <v>675</v>
      </c>
      <c r="H505">
        <f t="shared" si="7"/>
        <v>75</v>
      </c>
    </row>
    <row r="506" spans="1:8">
      <c r="A506" t="s">
        <v>1019</v>
      </c>
      <c r="B506" t="s">
        <v>1024</v>
      </c>
      <c r="C506" t="s">
        <v>1025</v>
      </c>
      <c r="D506">
        <v>750</v>
      </c>
      <c r="E506">
        <v>0</v>
      </c>
      <c r="F506">
        <v>3170</v>
      </c>
      <c r="G506">
        <v>675</v>
      </c>
      <c r="H506">
        <f t="shared" si="7"/>
        <v>75</v>
      </c>
    </row>
    <row r="507" spans="1:8">
      <c r="A507" t="s">
        <v>1019</v>
      </c>
      <c r="B507" t="s">
        <v>1026</v>
      </c>
      <c r="C507" t="s">
        <v>1027</v>
      </c>
      <c r="D507">
        <v>1050</v>
      </c>
      <c r="E507">
        <v>0</v>
      </c>
      <c r="F507">
        <v>4220</v>
      </c>
      <c r="G507">
        <v>950</v>
      </c>
      <c r="H507">
        <f t="shared" si="7"/>
        <v>100</v>
      </c>
    </row>
    <row r="508" spans="1:8">
      <c r="A508" t="s">
        <v>1028</v>
      </c>
      <c r="B508" t="s">
        <v>1029</v>
      </c>
      <c r="C508" t="s">
        <v>1030</v>
      </c>
      <c r="D508">
        <v>750</v>
      </c>
      <c r="E508">
        <v>0</v>
      </c>
      <c r="F508">
        <v>4970</v>
      </c>
      <c r="G508">
        <v>675</v>
      </c>
      <c r="H508">
        <f t="shared" si="7"/>
        <v>75</v>
      </c>
    </row>
    <row r="509" spans="1:8">
      <c r="A509" t="s">
        <v>1028</v>
      </c>
      <c r="B509" t="s">
        <v>1031</v>
      </c>
      <c r="C509" t="s">
        <v>1032</v>
      </c>
      <c r="D509">
        <v>750</v>
      </c>
      <c r="E509">
        <v>0</v>
      </c>
      <c r="F509">
        <v>5720</v>
      </c>
      <c r="G509">
        <v>675</v>
      </c>
      <c r="H509">
        <f t="shared" si="7"/>
        <v>75</v>
      </c>
    </row>
    <row r="510" spans="1:8">
      <c r="A510" t="s">
        <v>1028</v>
      </c>
      <c r="B510" t="s">
        <v>1033</v>
      </c>
      <c r="C510" t="s">
        <v>1034</v>
      </c>
      <c r="D510">
        <v>750</v>
      </c>
      <c r="E510">
        <v>0</v>
      </c>
      <c r="F510">
        <v>6470</v>
      </c>
      <c r="G510">
        <v>675</v>
      </c>
      <c r="H510">
        <f t="shared" si="7"/>
        <v>75</v>
      </c>
    </row>
    <row r="511" spans="1:8">
      <c r="A511" t="s">
        <v>1028</v>
      </c>
      <c r="B511" t="s">
        <v>1035</v>
      </c>
      <c r="C511" t="s">
        <v>1036</v>
      </c>
      <c r="D511">
        <v>750</v>
      </c>
      <c r="E511">
        <v>0</v>
      </c>
      <c r="F511">
        <v>7220</v>
      </c>
      <c r="G511">
        <v>675</v>
      </c>
      <c r="H511">
        <f t="shared" si="7"/>
        <v>75</v>
      </c>
    </row>
    <row r="512" spans="1:8">
      <c r="A512" t="s">
        <v>1028</v>
      </c>
      <c r="B512" t="s">
        <v>1037</v>
      </c>
      <c r="C512" t="s">
        <v>1038</v>
      </c>
      <c r="D512">
        <v>750</v>
      </c>
      <c r="E512">
        <v>0</v>
      </c>
      <c r="F512">
        <v>7970</v>
      </c>
      <c r="G512">
        <v>675</v>
      </c>
      <c r="H512">
        <f t="shared" si="7"/>
        <v>75</v>
      </c>
    </row>
    <row r="513" spans="1:8">
      <c r="A513" t="s">
        <v>1028</v>
      </c>
      <c r="B513" t="s">
        <v>1039</v>
      </c>
      <c r="C513" t="s">
        <v>1040</v>
      </c>
      <c r="D513">
        <v>750</v>
      </c>
      <c r="E513">
        <v>0</v>
      </c>
      <c r="F513">
        <v>8720</v>
      </c>
      <c r="G513">
        <v>675</v>
      </c>
      <c r="H513">
        <f t="shared" si="7"/>
        <v>75</v>
      </c>
    </row>
    <row r="514" spans="1:8">
      <c r="A514" t="s">
        <v>1028</v>
      </c>
      <c r="B514" t="s">
        <v>1041</v>
      </c>
      <c r="C514" t="s">
        <v>1042</v>
      </c>
      <c r="D514">
        <v>750</v>
      </c>
      <c r="E514">
        <v>0</v>
      </c>
      <c r="F514">
        <v>9470</v>
      </c>
      <c r="G514">
        <v>675</v>
      </c>
      <c r="H514">
        <f t="shared" si="7"/>
        <v>75</v>
      </c>
    </row>
    <row r="515" spans="1:8">
      <c r="A515" t="s">
        <v>1028</v>
      </c>
      <c r="B515" t="s">
        <v>1043</v>
      </c>
      <c r="C515" t="s">
        <v>1044</v>
      </c>
      <c r="D515">
        <v>1050</v>
      </c>
      <c r="E515">
        <v>0</v>
      </c>
      <c r="F515">
        <v>10520</v>
      </c>
      <c r="G515">
        <v>950</v>
      </c>
      <c r="H515">
        <f t="shared" ref="H515:H578" si="8">D515-G515</f>
        <v>100</v>
      </c>
    </row>
    <row r="516" spans="1:8">
      <c r="A516" t="s">
        <v>1028</v>
      </c>
      <c r="B516" t="s">
        <v>1045</v>
      </c>
      <c r="C516" t="s">
        <v>1046</v>
      </c>
      <c r="D516">
        <v>750</v>
      </c>
      <c r="E516">
        <v>0</v>
      </c>
      <c r="F516">
        <v>11270</v>
      </c>
      <c r="G516">
        <v>675</v>
      </c>
      <c r="H516">
        <f t="shared" si="8"/>
        <v>75</v>
      </c>
    </row>
    <row r="517" spans="1:8">
      <c r="A517" t="s">
        <v>1047</v>
      </c>
      <c r="B517" t="s">
        <v>1048</v>
      </c>
      <c r="C517" t="s">
        <v>1049</v>
      </c>
      <c r="D517">
        <v>1050</v>
      </c>
      <c r="E517">
        <v>0</v>
      </c>
      <c r="F517">
        <v>12320</v>
      </c>
      <c r="G517">
        <v>950</v>
      </c>
      <c r="H517">
        <f t="shared" si="8"/>
        <v>100</v>
      </c>
    </row>
    <row r="518" spans="1:8">
      <c r="A518" t="s">
        <v>1047</v>
      </c>
      <c r="B518" t="s">
        <v>1050</v>
      </c>
      <c r="C518" t="s">
        <v>1051</v>
      </c>
      <c r="D518">
        <v>750</v>
      </c>
      <c r="E518">
        <v>0</v>
      </c>
      <c r="F518">
        <v>13070</v>
      </c>
      <c r="G518">
        <v>675</v>
      </c>
      <c r="H518">
        <f t="shared" si="8"/>
        <v>75</v>
      </c>
    </row>
    <row r="519" spans="1:8">
      <c r="A519" t="s">
        <v>1052</v>
      </c>
      <c r="B519" t="s">
        <v>1053</v>
      </c>
      <c r="C519" t="s">
        <v>1054</v>
      </c>
      <c r="D519">
        <v>750</v>
      </c>
      <c r="E519">
        <v>0</v>
      </c>
      <c r="F519">
        <v>13820</v>
      </c>
      <c r="G519">
        <v>675</v>
      </c>
      <c r="H519">
        <f t="shared" si="8"/>
        <v>75</v>
      </c>
    </row>
    <row r="520" spans="1:8">
      <c r="A520" t="s">
        <v>1052</v>
      </c>
      <c r="B520" t="s">
        <v>1055</v>
      </c>
      <c r="C520" t="s">
        <v>1056</v>
      </c>
      <c r="D520">
        <v>750</v>
      </c>
      <c r="E520">
        <v>0</v>
      </c>
      <c r="F520">
        <v>14570</v>
      </c>
      <c r="G520">
        <v>675</v>
      </c>
      <c r="H520">
        <f t="shared" si="8"/>
        <v>75</v>
      </c>
    </row>
    <row r="521" spans="1:8">
      <c r="A521" s="1">
        <v>44202</v>
      </c>
      <c r="B521" t="s">
        <v>1057</v>
      </c>
      <c r="C521" t="s">
        <v>1058</v>
      </c>
      <c r="D521">
        <v>1160</v>
      </c>
      <c r="E521">
        <v>0</v>
      </c>
      <c r="F521">
        <v>15730</v>
      </c>
      <c r="G521">
        <v>1100</v>
      </c>
      <c r="H521">
        <f t="shared" si="8"/>
        <v>60</v>
      </c>
    </row>
    <row r="522" spans="1:8">
      <c r="A522" s="1">
        <v>44202</v>
      </c>
      <c r="B522" t="s">
        <v>1059</v>
      </c>
      <c r="C522" t="s">
        <v>1060</v>
      </c>
      <c r="D522">
        <v>750</v>
      </c>
      <c r="E522">
        <v>0</v>
      </c>
      <c r="F522">
        <v>16480</v>
      </c>
      <c r="G522">
        <v>675</v>
      </c>
      <c r="H522">
        <f t="shared" si="8"/>
        <v>75</v>
      </c>
    </row>
    <row r="523" spans="1:8">
      <c r="A523" s="1">
        <v>44202</v>
      </c>
      <c r="B523" t="s">
        <v>1061</v>
      </c>
      <c r="C523" t="s">
        <v>1062</v>
      </c>
      <c r="D523">
        <v>950</v>
      </c>
      <c r="E523">
        <v>0</v>
      </c>
      <c r="F523">
        <v>17430</v>
      </c>
      <c r="G523">
        <v>950</v>
      </c>
      <c r="H523">
        <f t="shared" si="8"/>
        <v>0</v>
      </c>
    </row>
    <row r="524" spans="1:8">
      <c r="A524" s="1">
        <v>44202</v>
      </c>
      <c r="B524" t="s">
        <v>1063</v>
      </c>
      <c r="C524" t="s">
        <v>1064</v>
      </c>
      <c r="D524">
        <v>750</v>
      </c>
      <c r="E524">
        <v>0</v>
      </c>
      <c r="F524">
        <v>18180</v>
      </c>
      <c r="G524">
        <v>675</v>
      </c>
      <c r="H524">
        <f t="shared" si="8"/>
        <v>75</v>
      </c>
    </row>
    <row r="525" spans="1:8">
      <c r="A525" s="1">
        <v>44233</v>
      </c>
      <c r="B525" t="s">
        <v>1065</v>
      </c>
      <c r="C525" t="s">
        <v>1066</v>
      </c>
      <c r="D525">
        <v>750</v>
      </c>
      <c r="E525">
        <v>0</v>
      </c>
      <c r="F525">
        <v>18930</v>
      </c>
      <c r="G525">
        <v>675</v>
      </c>
      <c r="H525">
        <f t="shared" si="8"/>
        <v>75</v>
      </c>
    </row>
    <row r="526" spans="1:8">
      <c r="A526" s="1">
        <v>44233</v>
      </c>
      <c r="B526" t="s">
        <v>1067</v>
      </c>
      <c r="C526" t="s">
        <v>1068</v>
      </c>
      <c r="D526">
        <v>750</v>
      </c>
      <c r="E526">
        <v>0</v>
      </c>
      <c r="F526">
        <v>19680</v>
      </c>
      <c r="G526">
        <v>675</v>
      </c>
      <c r="H526">
        <f t="shared" si="8"/>
        <v>75</v>
      </c>
    </row>
    <row r="527" spans="1:8">
      <c r="A527" s="1">
        <v>44292</v>
      </c>
      <c r="B527" t="s">
        <v>1069</v>
      </c>
      <c r="C527" t="s">
        <v>1070</v>
      </c>
      <c r="D527">
        <v>750</v>
      </c>
      <c r="E527">
        <v>0</v>
      </c>
      <c r="F527">
        <v>20430</v>
      </c>
      <c r="G527">
        <v>675</v>
      </c>
      <c r="H527">
        <f t="shared" si="8"/>
        <v>75</v>
      </c>
    </row>
    <row r="528" spans="1:8">
      <c r="A528" s="1">
        <v>44292</v>
      </c>
      <c r="B528" t="s">
        <v>1071</v>
      </c>
      <c r="C528" t="s">
        <v>1072</v>
      </c>
      <c r="D528">
        <v>750</v>
      </c>
      <c r="E528">
        <v>0</v>
      </c>
      <c r="F528">
        <v>21180</v>
      </c>
      <c r="G528">
        <v>675</v>
      </c>
      <c r="H528">
        <f t="shared" si="8"/>
        <v>75</v>
      </c>
    </row>
    <row r="529" spans="1:8">
      <c r="A529" s="1">
        <v>44292</v>
      </c>
      <c r="B529" t="s">
        <v>1073</v>
      </c>
      <c r="C529" t="s">
        <v>1074</v>
      </c>
      <c r="D529">
        <v>1050</v>
      </c>
      <c r="E529">
        <v>0</v>
      </c>
      <c r="F529">
        <v>22230</v>
      </c>
      <c r="G529">
        <v>950</v>
      </c>
      <c r="H529">
        <f t="shared" si="8"/>
        <v>100</v>
      </c>
    </row>
    <row r="530" spans="1:8">
      <c r="A530" s="1">
        <v>44292</v>
      </c>
      <c r="B530" t="s">
        <v>1075</v>
      </c>
      <c r="C530" t="s">
        <v>1076</v>
      </c>
      <c r="D530">
        <v>750</v>
      </c>
      <c r="E530">
        <v>0</v>
      </c>
      <c r="F530">
        <v>22980</v>
      </c>
      <c r="G530">
        <v>675</v>
      </c>
      <c r="H530">
        <f t="shared" si="8"/>
        <v>75</v>
      </c>
    </row>
    <row r="531" spans="1:8">
      <c r="A531" s="1">
        <v>44292</v>
      </c>
      <c r="B531" t="s">
        <v>1077</v>
      </c>
      <c r="C531" t="s">
        <v>1078</v>
      </c>
      <c r="D531">
        <v>1050</v>
      </c>
      <c r="E531">
        <v>0</v>
      </c>
      <c r="F531">
        <v>24030</v>
      </c>
      <c r="G531">
        <v>950</v>
      </c>
      <c r="H531">
        <f t="shared" si="8"/>
        <v>100</v>
      </c>
    </row>
    <row r="532" spans="1:8">
      <c r="A532" s="1">
        <v>44292</v>
      </c>
      <c r="B532" t="s">
        <v>1079</v>
      </c>
      <c r="C532" t="s">
        <v>1080</v>
      </c>
      <c r="D532">
        <v>750</v>
      </c>
      <c r="E532">
        <v>0</v>
      </c>
      <c r="F532">
        <v>24780</v>
      </c>
      <c r="G532">
        <v>675</v>
      </c>
      <c r="H532">
        <f t="shared" si="8"/>
        <v>75</v>
      </c>
    </row>
    <row r="533" spans="1:8">
      <c r="A533" s="1">
        <v>44292</v>
      </c>
      <c r="B533" t="s">
        <v>1081</v>
      </c>
      <c r="C533" t="s">
        <v>1082</v>
      </c>
      <c r="D533">
        <v>750</v>
      </c>
      <c r="E533">
        <v>0</v>
      </c>
      <c r="F533">
        <v>25530</v>
      </c>
      <c r="G533">
        <v>675</v>
      </c>
      <c r="H533">
        <f t="shared" si="8"/>
        <v>75</v>
      </c>
    </row>
    <row r="534" spans="1:8">
      <c r="A534" s="1">
        <v>44292</v>
      </c>
      <c r="B534" t="s">
        <v>1083</v>
      </c>
      <c r="C534" t="s">
        <v>1084</v>
      </c>
      <c r="D534">
        <v>750</v>
      </c>
      <c r="E534">
        <v>0</v>
      </c>
      <c r="F534">
        <v>26280</v>
      </c>
      <c r="G534">
        <v>675</v>
      </c>
      <c r="H534">
        <f t="shared" si="8"/>
        <v>75</v>
      </c>
    </row>
    <row r="535" spans="1:8">
      <c r="A535" s="1">
        <v>44322</v>
      </c>
      <c r="B535" t="s">
        <v>1085</v>
      </c>
      <c r="C535" t="s">
        <v>1086</v>
      </c>
      <c r="D535">
        <v>750</v>
      </c>
      <c r="E535">
        <v>0</v>
      </c>
      <c r="F535">
        <v>27030</v>
      </c>
      <c r="G535">
        <v>675</v>
      </c>
      <c r="H535">
        <f t="shared" si="8"/>
        <v>75</v>
      </c>
    </row>
    <row r="536" spans="1:8">
      <c r="A536" s="1">
        <v>44322</v>
      </c>
      <c r="B536" t="s">
        <v>1087</v>
      </c>
      <c r="C536" t="s">
        <v>1088</v>
      </c>
      <c r="D536">
        <v>750</v>
      </c>
      <c r="E536">
        <v>0</v>
      </c>
      <c r="F536">
        <v>27780</v>
      </c>
      <c r="G536">
        <v>675</v>
      </c>
      <c r="H536">
        <f t="shared" si="8"/>
        <v>75</v>
      </c>
    </row>
    <row r="537" spans="1:8">
      <c r="A537" s="1">
        <v>44322</v>
      </c>
      <c r="B537" t="s">
        <v>1089</v>
      </c>
      <c r="C537" t="s">
        <v>1090</v>
      </c>
      <c r="D537">
        <v>750</v>
      </c>
      <c r="E537">
        <v>0</v>
      </c>
      <c r="F537">
        <v>28530</v>
      </c>
      <c r="G537">
        <v>675</v>
      </c>
      <c r="H537">
        <f t="shared" si="8"/>
        <v>75</v>
      </c>
    </row>
    <row r="538" spans="1:8">
      <c r="A538" s="1">
        <v>44383</v>
      </c>
      <c r="B538" t="s">
        <v>1091</v>
      </c>
      <c r="C538" t="s">
        <v>1092</v>
      </c>
      <c r="D538">
        <v>1050</v>
      </c>
      <c r="E538">
        <v>0</v>
      </c>
      <c r="F538">
        <v>29580</v>
      </c>
      <c r="G538">
        <v>950</v>
      </c>
      <c r="H538">
        <f t="shared" si="8"/>
        <v>100</v>
      </c>
    </row>
    <row r="539" spans="1:8">
      <c r="A539" s="1">
        <v>44383</v>
      </c>
      <c r="B539" t="s">
        <v>1093</v>
      </c>
      <c r="C539" t="s">
        <v>1094</v>
      </c>
      <c r="D539">
        <v>750</v>
      </c>
      <c r="E539">
        <v>0</v>
      </c>
      <c r="F539">
        <v>30330</v>
      </c>
      <c r="G539">
        <v>675</v>
      </c>
      <c r="H539">
        <f t="shared" si="8"/>
        <v>75</v>
      </c>
    </row>
    <row r="540" spans="1:8">
      <c r="A540" s="1">
        <v>44383</v>
      </c>
      <c r="B540" t="s">
        <v>1095</v>
      </c>
      <c r="C540" t="s">
        <v>1096</v>
      </c>
      <c r="D540">
        <v>750</v>
      </c>
      <c r="E540">
        <v>0</v>
      </c>
      <c r="F540">
        <v>31080</v>
      </c>
      <c r="G540">
        <v>675</v>
      </c>
      <c r="H540">
        <f t="shared" si="8"/>
        <v>75</v>
      </c>
    </row>
    <row r="541" spans="1:8">
      <c r="A541" s="1">
        <v>44383</v>
      </c>
      <c r="B541" t="s">
        <v>1097</v>
      </c>
      <c r="C541" t="s">
        <v>1098</v>
      </c>
      <c r="D541">
        <v>750</v>
      </c>
      <c r="E541">
        <v>0</v>
      </c>
      <c r="F541">
        <v>31830</v>
      </c>
      <c r="G541">
        <v>675</v>
      </c>
      <c r="H541">
        <f t="shared" si="8"/>
        <v>75</v>
      </c>
    </row>
    <row r="542" spans="1:8">
      <c r="A542" s="1">
        <v>44383</v>
      </c>
      <c r="B542" t="s">
        <v>1099</v>
      </c>
      <c r="C542" t="s">
        <v>1100</v>
      </c>
      <c r="D542">
        <v>750</v>
      </c>
      <c r="E542">
        <v>0</v>
      </c>
      <c r="F542">
        <v>32580</v>
      </c>
      <c r="G542">
        <v>675</v>
      </c>
      <c r="H542">
        <f t="shared" si="8"/>
        <v>75</v>
      </c>
    </row>
    <row r="543" spans="1:8">
      <c r="A543" s="1">
        <v>44383</v>
      </c>
      <c r="B543" t="s">
        <v>1101</v>
      </c>
      <c r="C543" t="s">
        <v>1102</v>
      </c>
      <c r="D543">
        <v>1050</v>
      </c>
      <c r="E543">
        <v>0</v>
      </c>
      <c r="F543">
        <v>33630</v>
      </c>
      <c r="G543">
        <v>950</v>
      </c>
      <c r="H543">
        <f t="shared" si="8"/>
        <v>100</v>
      </c>
    </row>
    <row r="544" spans="1:8">
      <c r="A544" s="1">
        <v>44445</v>
      </c>
      <c r="B544" t="s">
        <v>1103</v>
      </c>
      <c r="C544" t="s">
        <v>1104</v>
      </c>
      <c r="D544">
        <v>750</v>
      </c>
      <c r="E544">
        <v>0</v>
      </c>
      <c r="F544">
        <v>34380</v>
      </c>
      <c r="G544">
        <v>675</v>
      </c>
      <c r="H544">
        <f t="shared" si="8"/>
        <v>75</v>
      </c>
    </row>
    <row r="545" spans="1:8">
      <c r="A545" s="1">
        <v>44445</v>
      </c>
      <c r="B545" t="s">
        <v>1105</v>
      </c>
      <c r="C545" t="s">
        <v>1106</v>
      </c>
      <c r="D545">
        <v>750</v>
      </c>
      <c r="E545">
        <v>0</v>
      </c>
      <c r="F545">
        <v>35130</v>
      </c>
      <c r="G545">
        <v>675</v>
      </c>
      <c r="H545">
        <f t="shared" si="8"/>
        <v>75</v>
      </c>
    </row>
    <row r="546" spans="1:8">
      <c r="A546" s="1">
        <v>44445</v>
      </c>
      <c r="B546" t="s">
        <v>1107</v>
      </c>
      <c r="C546" t="s">
        <v>1108</v>
      </c>
      <c r="D546">
        <v>1050</v>
      </c>
      <c r="E546">
        <v>0</v>
      </c>
      <c r="F546">
        <v>36180</v>
      </c>
      <c r="G546">
        <v>950</v>
      </c>
      <c r="H546">
        <f t="shared" si="8"/>
        <v>100</v>
      </c>
    </row>
    <row r="547" spans="1:8">
      <c r="A547" s="1">
        <v>44445</v>
      </c>
      <c r="B547" t="s">
        <v>1109</v>
      </c>
      <c r="C547" t="s">
        <v>1110</v>
      </c>
      <c r="D547">
        <v>750</v>
      </c>
      <c r="E547">
        <v>0</v>
      </c>
      <c r="F547">
        <v>36930</v>
      </c>
      <c r="G547">
        <v>675</v>
      </c>
      <c r="H547">
        <f t="shared" si="8"/>
        <v>75</v>
      </c>
    </row>
    <row r="548" spans="1:8">
      <c r="A548" s="1">
        <v>44445</v>
      </c>
      <c r="B548" t="s">
        <v>1111</v>
      </c>
      <c r="C548" t="s">
        <v>1112</v>
      </c>
      <c r="D548">
        <v>750</v>
      </c>
      <c r="E548">
        <v>0</v>
      </c>
      <c r="F548">
        <v>37680</v>
      </c>
      <c r="G548">
        <v>675</v>
      </c>
      <c r="H548">
        <f t="shared" si="8"/>
        <v>75</v>
      </c>
    </row>
    <row r="549" spans="1:8">
      <c r="A549" s="1">
        <v>44445</v>
      </c>
      <c r="B549" t="s">
        <v>1113</v>
      </c>
      <c r="C549" t="s">
        <v>1114</v>
      </c>
      <c r="D549">
        <v>750</v>
      </c>
      <c r="E549">
        <v>0</v>
      </c>
      <c r="F549">
        <v>38430</v>
      </c>
      <c r="G549">
        <v>675</v>
      </c>
      <c r="H549">
        <f t="shared" si="8"/>
        <v>75</v>
      </c>
    </row>
    <row r="550" spans="1:8">
      <c r="A550" s="1">
        <v>44445</v>
      </c>
      <c r="B550" t="s">
        <v>1115</v>
      </c>
      <c r="C550" t="s">
        <v>1116</v>
      </c>
      <c r="D550">
        <v>1050</v>
      </c>
      <c r="E550">
        <v>0</v>
      </c>
      <c r="F550">
        <v>39480</v>
      </c>
      <c r="G550">
        <v>950</v>
      </c>
      <c r="H550">
        <f t="shared" si="8"/>
        <v>100</v>
      </c>
    </row>
    <row r="551" spans="1:8">
      <c r="A551" s="1">
        <v>44445</v>
      </c>
      <c r="B551" t="s">
        <v>1117</v>
      </c>
      <c r="C551" t="s">
        <v>1118</v>
      </c>
      <c r="D551">
        <v>1050</v>
      </c>
      <c r="E551">
        <v>0</v>
      </c>
      <c r="F551">
        <v>40530</v>
      </c>
      <c r="G551">
        <v>950</v>
      </c>
      <c r="H551">
        <f t="shared" si="8"/>
        <v>100</v>
      </c>
    </row>
    <row r="552" spans="1:8">
      <c r="A552" s="1">
        <v>44445</v>
      </c>
      <c r="B552" t="s">
        <v>1119</v>
      </c>
      <c r="C552" t="s">
        <v>1120</v>
      </c>
      <c r="D552">
        <v>1050</v>
      </c>
      <c r="E552">
        <v>0</v>
      </c>
      <c r="F552">
        <v>41580</v>
      </c>
      <c r="G552">
        <v>950</v>
      </c>
      <c r="H552">
        <f t="shared" si="8"/>
        <v>100</v>
      </c>
    </row>
    <row r="553" spans="1:8">
      <c r="A553" s="1">
        <v>44475</v>
      </c>
      <c r="B553" t="s">
        <v>1121</v>
      </c>
      <c r="C553" t="s">
        <v>1122</v>
      </c>
      <c r="D553">
        <v>1050</v>
      </c>
      <c r="E553">
        <v>0</v>
      </c>
      <c r="F553">
        <v>42630</v>
      </c>
      <c r="G553">
        <v>950</v>
      </c>
      <c r="H553">
        <f t="shared" si="8"/>
        <v>100</v>
      </c>
    </row>
    <row r="554" spans="1:8">
      <c r="A554" s="1">
        <v>44475</v>
      </c>
      <c r="B554" t="s">
        <v>1123</v>
      </c>
      <c r="C554" t="s">
        <v>1124</v>
      </c>
      <c r="D554">
        <v>1050</v>
      </c>
      <c r="E554">
        <v>0</v>
      </c>
      <c r="F554">
        <v>43680</v>
      </c>
      <c r="G554">
        <v>950</v>
      </c>
      <c r="H554">
        <f t="shared" si="8"/>
        <v>100</v>
      </c>
    </row>
    <row r="555" spans="1:8">
      <c r="A555" s="1">
        <v>44475</v>
      </c>
      <c r="B555" t="s">
        <v>1125</v>
      </c>
      <c r="C555" t="s">
        <v>1126</v>
      </c>
      <c r="D555">
        <v>1050</v>
      </c>
      <c r="E555">
        <v>0</v>
      </c>
      <c r="F555">
        <v>44730</v>
      </c>
      <c r="G555">
        <v>950</v>
      </c>
      <c r="H555">
        <f t="shared" si="8"/>
        <v>100</v>
      </c>
    </row>
    <row r="556" spans="1:8">
      <c r="A556" s="1">
        <v>44475</v>
      </c>
      <c r="B556" t="s">
        <v>1127</v>
      </c>
      <c r="C556" t="s">
        <v>1128</v>
      </c>
      <c r="D556">
        <v>1050</v>
      </c>
      <c r="E556">
        <v>0</v>
      </c>
      <c r="F556">
        <v>45780</v>
      </c>
      <c r="G556">
        <v>950</v>
      </c>
      <c r="H556">
        <f t="shared" si="8"/>
        <v>100</v>
      </c>
    </row>
    <row r="557" spans="1:8">
      <c r="A557" s="1">
        <v>44475</v>
      </c>
      <c r="B557" t="s">
        <v>1129</v>
      </c>
      <c r="C557" t="s">
        <v>1130</v>
      </c>
      <c r="D557">
        <v>1050</v>
      </c>
      <c r="E557">
        <v>0</v>
      </c>
      <c r="F557">
        <v>46830</v>
      </c>
      <c r="G557">
        <v>950</v>
      </c>
      <c r="H557">
        <f t="shared" si="8"/>
        <v>100</v>
      </c>
    </row>
    <row r="558" spans="1:8">
      <c r="A558" s="1">
        <v>44506</v>
      </c>
      <c r="B558" t="s">
        <v>128</v>
      </c>
      <c r="C558" t="s">
        <v>129</v>
      </c>
      <c r="D558">
        <v>0</v>
      </c>
      <c r="E558">
        <v>20000</v>
      </c>
      <c r="F558">
        <v>26830</v>
      </c>
      <c r="H558">
        <f t="shared" si="8"/>
        <v>0</v>
      </c>
    </row>
    <row r="559" spans="1:8">
      <c r="A559" s="1">
        <v>44536</v>
      </c>
      <c r="B559" t="s">
        <v>1131</v>
      </c>
      <c r="C559" t="s">
        <v>1132</v>
      </c>
      <c r="D559">
        <v>750</v>
      </c>
      <c r="E559">
        <v>0</v>
      </c>
      <c r="F559">
        <v>27580</v>
      </c>
      <c r="G559">
        <v>675</v>
      </c>
      <c r="H559">
        <f t="shared" si="8"/>
        <v>75</v>
      </c>
    </row>
    <row r="560" spans="1:8">
      <c r="A560" s="1">
        <v>44536</v>
      </c>
      <c r="B560" t="s">
        <v>1133</v>
      </c>
      <c r="C560" t="s">
        <v>1134</v>
      </c>
      <c r="D560">
        <v>750</v>
      </c>
      <c r="E560">
        <v>0</v>
      </c>
      <c r="F560">
        <v>28330</v>
      </c>
      <c r="G560">
        <v>675</v>
      </c>
      <c r="H560">
        <f t="shared" si="8"/>
        <v>75</v>
      </c>
    </row>
    <row r="561" spans="1:8">
      <c r="A561" s="1">
        <v>44536</v>
      </c>
      <c r="B561" t="s">
        <v>1135</v>
      </c>
      <c r="C561" t="s">
        <v>1136</v>
      </c>
      <c r="D561">
        <v>750</v>
      </c>
      <c r="E561">
        <v>0</v>
      </c>
      <c r="F561">
        <v>29080</v>
      </c>
      <c r="G561">
        <v>675</v>
      </c>
      <c r="H561">
        <f t="shared" si="8"/>
        <v>75</v>
      </c>
    </row>
    <row r="562" spans="1:8">
      <c r="A562" t="s">
        <v>1137</v>
      </c>
      <c r="B562" t="s">
        <v>1138</v>
      </c>
      <c r="C562" t="s">
        <v>1139</v>
      </c>
      <c r="D562">
        <v>750</v>
      </c>
      <c r="E562">
        <v>0</v>
      </c>
      <c r="F562">
        <v>29830</v>
      </c>
      <c r="G562">
        <v>675</v>
      </c>
      <c r="H562">
        <f t="shared" si="8"/>
        <v>75</v>
      </c>
    </row>
    <row r="563" spans="1:8">
      <c r="A563" t="s">
        <v>1137</v>
      </c>
      <c r="B563" t="s">
        <v>1140</v>
      </c>
      <c r="C563" t="s">
        <v>1141</v>
      </c>
      <c r="D563">
        <v>750</v>
      </c>
      <c r="E563">
        <v>0</v>
      </c>
      <c r="F563">
        <v>30580</v>
      </c>
      <c r="G563">
        <v>675</v>
      </c>
      <c r="H563">
        <f t="shared" si="8"/>
        <v>75</v>
      </c>
    </row>
    <row r="564" spans="1:8">
      <c r="A564" t="s">
        <v>1137</v>
      </c>
      <c r="B564" t="s">
        <v>1142</v>
      </c>
      <c r="C564" t="s">
        <v>1143</v>
      </c>
      <c r="D564">
        <v>750</v>
      </c>
      <c r="E564">
        <v>0</v>
      </c>
      <c r="F564">
        <v>31330</v>
      </c>
      <c r="G564">
        <v>675</v>
      </c>
      <c r="H564">
        <f t="shared" si="8"/>
        <v>75</v>
      </c>
    </row>
    <row r="565" spans="1:8">
      <c r="A565" t="s">
        <v>1137</v>
      </c>
      <c r="B565" t="s">
        <v>1144</v>
      </c>
      <c r="C565" t="s">
        <v>1145</v>
      </c>
      <c r="D565">
        <v>750</v>
      </c>
      <c r="E565">
        <v>0</v>
      </c>
      <c r="F565">
        <v>32080</v>
      </c>
      <c r="G565">
        <v>675</v>
      </c>
      <c r="H565">
        <f t="shared" si="8"/>
        <v>75</v>
      </c>
    </row>
    <row r="566" spans="1:8">
      <c r="A566" t="s">
        <v>1137</v>
      </c>
      <c r="B566" t="s">
        <v>1146</v>
      </c>
      <c r="C566" t="s">
        <v>1147</v>
      </c>
      <c r="D566">
        <v>750</v>
      </c>
      <c r="E566">
        <v>0</v>
      </c>
      <c r="F566">
        <v>32830</v>
      </c>
      <c r="G566">
        <v>675</v>
      </c>
      <c r="H566">
        <f t="shared" si="8"/>
        <v>75</v>
      </c>
    </row>
    <row r="567" spans="1:8">
      <c r="A567" t="s">
        <v>1137</v>
      </c>
      <c r="B567" t="s">
        <v>1148</v>
      </c>
      <c r="C567" t="s">
        <v>1149</v>
      </c>
      <c r="D567">
        <v>750</v>
      </c>
      <c r="E567">
        <v>0</v>
      </c>
      <c r="F567">
        <v>33580</v>
      </c>
      <c r="G567">
        <v>675</v>
      </c>
      <c r="H567">
        <f t="shared" si="8"/>
        <v>75</v>
      </c>
    </row>
    <row r="568" spans="1:8">
      <c r="A568" t="s">
        <v>1137</v>
      </c>
      <c r="B568" t="s">
        <v>1150</v>
      </c>
      <c r="C568" t="s">
        <v>1151</v>
      </c>
      <c r="D568">
        <v>750</v>
      </c>
      <c r="E568">
        <v>0</v>
      </c>
      <c r="F568">
        <v>34330</v>
      </c>
      <c r="G568">
        <v>675</v>
      </c>
      <c r="H568">
        <f t="shared" si="8"/>
        <v>75</v>
      </c>
    </row>
    <row r="569" spans="1:8">
      <c r="A569" t="s">
        <v>1137</v>
      </c>
      <c r="B569" t="s">
        <v>1152</v>
      </c>
      <c r="C569" t="s">
        <v>1153</v>
      </c>
      <c r="D569">
        <v>750</v>
      </c>
      <c r="E569">
        <v>0</v>
      </c>
      <c r="F569">
        <v>35080</v>
      </c>
      <c r="G569">
        <v>675</v>
      </c>
      <c r="H569">
        <f t="shared" si="8"/>
        <v>75</v>
      </c>
    </row>
    <row r="570" spans="1:8">
      <c r="A570" t="s">
        <v>1154</v>
      </c>
      <c r="B570" t="s">
        <v>1155</v>
      </c>
      <c r="C570" t="s">
        <v>1156</v>
      </c>
      <c r="D570">
        <v>1160</v>
      </c>
      <c r="E570">
        <v>0</v>
      </c>
      <c r="F570">
        <v>36240</v>
      </c>
      <c r="G570">
        <v>1100</v>
      </c>
      <c r="H570">
        <f t="shared" si="8"/>
        <v>60</v>
      </c>
    </row>
    <row r="571" spans="1:8">
      <c r="A571" t="s">
        <v>1154</v>
      </c>
      <c r="B571" t="s">
        <v>1157</v>
      </c>
      <c r="C571" t="s">
        <v>1158</v>
      </c>
      <c r="D571">
        <v>750</v>
      </c>
      <c r="E571">
        <v>0</v>
      </c>
      <c r="F571">
        <v>36990</v>
      </c>
      <c r="G571">
        <v>675</v>
      </c>
      <c r="H571">
        <f t="shared" si="8"/>
        <v>75</v>
      </c>
    </row>
    <row r="572" spans="1:8">
      <c r="A572" t="s">
        <v>1159</v>
      </c>
      <c r="B572" t="s">
        <v>1160</v>
      </c>
      <c r="C572" t="s">
        <v>1161</v>
      </c>
      <c r="D572">
        <v>750</v>
      </c>
      <c r="E572">
        <v>0</v>
      </c>
      <c r="F572">
        <v>37740</v>
      </c>
      <c r="G572">
        <v>675</v>
      </c>
      <c r="H572">
        <f t="shared" si="8"/>
        <v>75</v>
      </c>
    </row>
    <row r="573" spans="1:8">
      <c r="A573" t="s">
        <v>1159</v>
      </c>
      <c r="B573" t="s">
        <v>1162</v>
      </c>
      <c r="C573" t="s">
        <v>1163</v>
      </c>
      <c r="D573">
        <v>750</v>
      </c>
      <c r="E573">
        <v>0</v>
      </c>
      <c r="F573">
        <v>38490</v>
      </c>
      <c r="G573">
        <v>675</v>
      </c>
      <c r="H573">
        <f t="shared" si="8"/>
        <v>75</v>
      </c>
    </row>
    <row r="574" spans="1:8">
      <c r="A574" t="s">
        <v>1164</v>
      </c>
      <c r="B574" t="s">
        <v>1165</v>
      </c>
      <c r="C574" t="s">
        <v>1166</v>
      </c>
      <c r="D574">
        <v>1740</v>
      </c>
      <c r="E574">
        <v>0</v>
      </c>
      <c r="F574">
        <v>40230</v>
      </c>
      <c r="G574">
        <v>1650</v>
      </c>
      <c r="H574">
        <f t="shared" si="8"/>
        <v>90</v>
      </c>
    </row>
    <row r="575" spans="1:8">
      <c r="A575" t="s">
        <v>1164</v>
      </c>
      <c r="B575" t="s">
        <v>1167</v>
      </c>
      <c r="C575" t="s">
        <v>1168</v>
      </c>
      <c r="D575">
        <v>1050</v>
      </c>
      <c r="E575">
        <v>0</v>
      </c>
      <c r="F575">
        <v>41280</v>
      </c>
      <c r="G575">
        <v>950</v>
      </c>
      <c r="H575">
        <f t="shared" si="8"/>
        <v>100</v>
      </c>
    </row>
    <row r="576" spans="1:8">
      <c r="A576" t="s">
        <v>1164</v>
      </c>
      <c r="B576" t="s">
        <v>1169</v>
      </c>
      <c r="C576" t="s">
        <v>1170</v>
      </c>
      <c r="D576">
        <v>750</v>
      </c>
      <c r="E576">
        <v>0</v>
      </c>
      <c r="F576">
        <v>42030</v>
      </c>
      <c r="G576">
        <v>675</v>
      </c>
      <c r="H576">
        <f t="shared" si="8"/>
        <v>75</v>
      </c>
    </row>
    <row r="577" spans="1:8">
      <c r="A577" t="s">
        <v>1164</v>
      </c>
      <c r="B577" t="s">
        <v>1171</v>
      </c>
      <c r="C577" t="s">
        <v>1172</v>
      </c>
      <c r="D577">
        <v>1050</v>
      </c>
      <c r="E577">
        <v>0</v>
      </c>
      <c r="F577">
        <v>43080</v>
      </c>
      <c r="G577">
        <v>950</v>
      </c>
      <c r="H577">
        <f t="shared" si="8"/>
        <v>100</v>
      </c>
    </row>
    <row r="578" spans="1:8">
      <c r="A578" t="s">
        <v>1173</v>
      </c>
      <c r="B578" t="s">
        <v>1174</v>
      </c>
      <c r="C578" t="s">
        <v>1175</v>
      </c>
      <c r="D578">
        <v>750</v>
      </c>
      <c r="E578">
        <v>0</v>
      </c>
      <c r="F578">
        <v>43830</v>
      </c>
      <c r="G578">
        <v>675</v>
      </c>
      <c r="H578">
        <f t="shared" si="8"/>
        <v>75</v>
      </c>
    </row>
    <row r="579" spans="1:8">
      <c r="A579" t="s">
        <v>1176</v>
      </c>
      <c r="B579" t="s">
        <v>1177</v>
      </c>
      <c r="C579" t="s">
        <v>1178</v>
      </c>
      <c r="D579">
        <v>2770</v>
      </c>
      <c r="E579">
        <v>0</v>
      </c>
      <c r="F579">
        <v>46600</v>
      </c>
      <c r="G579">
        <v>2750</v>
      </c>
      <c r="H579">
        <f t="shared" ref="H579:H642" si="9">D579-G579</f>
        <v>20</v>
      </c>
    </row>
    <row r="580" spans="1:8">
      <c r="A580" t="s">
        <v>1176</v>
      </c>
      <c r="B580" t="s">
        <v>1179</v>
      </c>
      <c r="C580" t="s">
        <v>1180</v>
      </c>
      <c r="D580">
        <v>1050</v>
      </c>
      <c r="E580">
        <v>0</v>
      </c>
      <c r="F580">
        <v>47650</v>
      </c>
      <c r="G580">
        <v>950</v>
      </c>
      <c r="H580">
        <f t="shared" si="9"/>
        <v>100</v>
      </c>
    </row>
    <row r="581" spans="1:8">
      <c r="A581" t="s">
        <v>1176</v>
      </c>
      <c r="B581" t="s">
        <v>1181</v>
      </c>
      <c r="C581" t="s">
        <v>1182</v>
      </c>
      <c r="D581">
        <v>750</v>
      </c>
      <c r="E581">
        <v>0</v>
      </c>
      <c r="F581">
        <v>48400</v>
      </c>
      <c r="G581">
        <v>675</v>
      </c>
      <c r="H581">
        <f t="shared" si="9"/>
        <v>75</v>
      </c>
    </row>
    <row r="582" spans="1:8">
      <c r="A582" t="s">
        <v>1176</v>
      </c>
      <c r="B582" t="s">
        <v>1183</v>
      </c>
      <c r="C582" t="s">
        <v>1184</v>
      </c>
      <c r="D582">
        <v>1050</v>
      </c>
      <c r="E582">
        <v>0</v>
      </c>
      <c r="F582">
        <v>49450</v>
      </c>
      <c r="G582">
        <v>950</v>
      </c>
      <c r="H582">
        <f t="shared" si="9"/>
        <v>100</v>
      </c>
    </row>
    <row r="583" spans="1:8">
      <c r="A583" t="s">
        <v>1176</v>
      </c>
      <c r="B583" t="s">
        <v>1185</v>
      </c>
      <c r="C583" t="s">
        <v>1186</v>
      </c>
      <c r="D583">
        <v>750</v>
      </c>
      <c r="E583">
        <v>0</v>
      </c>
      <c r="F583">
        <v>50200</v>
      </c>
      <c r="G583">
        <v>675</v>
      </c>
      <c r="H583">
        <f t="shared" si="9"/>
        <v>75</v>
      </c>
    </row>
    <row r="584" spans="1:8">
      <c r="A584" t="s">
        <v>1187</v>
      </c>
      <c r="B584" t="s">
        <v>1188</v>
      </c>
      <c r="C584" t="s">
        <v>1189</v>
      </c>
      <c r="D584">
        <v>750</v>
      </c>
      <c r="E584">
        <v>0</v>
      </c>
      <c r="F584">
        <v>50950</v>
      </c>
      <c r="G584">
        <v>675</v>
      </c>
      <c r="H584">
        <f t="shared" si="9"/>
        <v>75</v>
      </c>
    </row>
    <row r="585" spans="1:8">
      <c r="A585" t="s">
        <v>1187</v>
      </c>
      <c r="B585" t="s">
        <v>1190</v>
      </c>
      <c r="C585" t="s">
        <v>1191</v>
      </c>
      <c r="D585">
        <v>750</v>
      </c>
      <c r="E585">
        <v>0</v>
      </c>
      <c r="F585">
        <v>51700</v>
      </c>
      <c r="G585">
        <v>675</v>
      </c>
      <c r="H585">
        <f t="shared" si="9"/>
        <v>75</v>
      </c>
    </row>
    <row r="586" spans="1:8">
      <c r="A586" t="s">
        <v>1192</v>
      </c>
      <c r="B586" t="s">
        <v>1193</v>
      </c>
      <c r="C586" t="s">
        <v>1194</v>
      </c>
      <c r="D586">
        <v>1050</v>
      </c>
      <c r="E586">
        <v>0</v>
      </c>
      <c r="F586">
        <v>52750</v>
      </c>
      <c r="G586">
        <v>950</v>
      </c>
      <c r="H586">
        <f t="shared" si="9"/>
        <v>100</v>
      </c>
    </row>
    <row r="587" spans="1:8">
      <c r="A587" t="s">
        <v>1192</v>
      </c>
      <c r="B587" t="s">
        <v>1195</v>
      </c>
      <c r="C587" t="s">
        <v>1196</v>
      </c>
      <c r="D587">
        <v>750</v>
      </c>
      <c r="E587">
        <v>0</v>
      </c>
      <c r="F587">
        <v>53500</v>
      </c>
      <c r="G587">
        <v>675</v>
      </c>
      <c r="H587">
        <f t="shared" si="9"/>
        <v>75</v>
      </c>
    </row>
    <row r="588" spans="1:8">
      <c r="A588" t="s">
        <v>1192</v>
      </c>
      <c r="B588" t="s">
        <v>1197</v>
      </c>
      <c r="C588" t="s">
        <v>1198</v>
      </c>
      <c r="D588">
        <v>750</v>
      </c>
      <c r="E588">
        <v>0</v>
      </c>
      <c r="F588">
        <v>54250</v>
      </c>
      <c r="G588">
        <v>675</v>
      </c>
      <c r="H588">
        <f t="shared" si="9"/>
        <v>75</v>
      </c>
    </row>
    <row r="589" spans="1:8">
      <c r="A589" t="s">
        <v>1192</v>
      </c>
      <c r="B589" t="s">
        <v>1199</v>
      </c>
      <c r="C589" t="s">
        <v>1200</v>
      </c>
      <c r="D589">
        <v>750</v>
      </c>
      <c r="E589">
        <v>0</v>
      </c>
      <c r="F589">
        <v>55000</v>
      </c>
      <c r="G589">
        <v>675</v>
      </c>
      <c r="H589">
        <f t="shared" si="9"/>
        <v>75</v>
      </c>
    </row>
    <row r="590" spans="1:8">
      <c r="A590" t="s">
        <v>1192</v>
      </c>
      <c r="B590" t="s">
        <v>1201</v>
      </c>
      <c r="C590" t="s">
        <v>1202</v>
      </c>
      <c r="D590">
        <v>750</v>
      </c>
      <c r="E590">
        <v>0</v>
      </c>
      <c r="F590">
        <v>55750</v>
      </c>
      <c r="G590">
        <v>675</v>
      </c>
      <c r="H590">
        <f t="shared" si="9"/>
        <v>75</v>
      </c>
    </row>
    <row r="591" spans="1:8">
      <c r="A591" t="s">
        <v>1192</v>
      </c>
      <c r="B591" t="s">
        <v>128</v>
      </c>
      <c r="C591" t="s">
        <v>129</v>
      </c>
      <c r="D591">
        <v>0</v>
      </c>
      <c r="E591">
        <v>15000</v>
      </c>
      <c r="F591">
        <v>40750</v>
      </c>
      <c r="H591">
        <f t="shared" si="9"/>
        <v>0</v>
      </c>
    </row>
    <row r="592" spans="1:8">
      <c r="A592" s="1">
        <v>44262</v>
      </c>
      <c r="B592" t="s">
        <v>1203</v>
      </c>
      <c r="C592" t="s">
        <v>1204</v>
      </c>
      <c r="D592">
        <v>750</v>
      </c>
      <c r="E592">
        <v>0</v>
      </c>
      <c r="F592">
        <v>41500</v>
      </c>
      <c r="G592">
        <v>675</v>
      </c>
      <c r="H592">
        <f t="shared" si="9"/>
        <v>75</v>
      </c>
    </row>
    <row r="593" spans="1:8">
      <c r="A593" s="1">
        <v>44262</v>
      </c>
      <c r="B593" t="s">
        <v>128</v>
      </c>
      <c r="C593" t="s">
        <v>129</v>
      </c>
      <c r="D593">
        <v>0</v>
      </c>
      <c r="E593">
        <v>20000</v>
      </c>
      <c r="F593">
        <v>21500</v>
      </c>
      <c r="H593">
        <f t="shared" si="9"/>
        <v>0</v>
      </c>
    </row>
    <row r="594" spans="1:8">
      <c r="A594" s="1">
        <v>44354</v>
      </c>
      <c r="B594" t="s">
        <v>1205</v>
      </c>
      <c r="C594" t="s">
        <v>1206</v>
      </c>
      <c r="D594">
        <v>750</v>
      </c>
      <c r="E594">
        <v>0</v>
      </c>
      <c r="F594">
        <v>22250</v>
      </c>
      <c r="G594">
        <v>675</v>
      </c>
      <c r="H594">
        <f t="shared" si="9"/>
        <v>75</v>
      </c>
    </row>
    <row r="595" spans="1:8">
      <c r="A595" s="1">
        <v>44384</v>
      </c>
      <c r="B595" t="s">
        <v>1207</v>
      </c>
      <c r="C595" t="s">
        <v>1208</v>
      </c>
      <c r="D595">
        <v>580</v>
      </c>
      <c r="E595">
        <v>0</v>
      </c>
      <c r="F595">
        <v>22830</v>
      </c>
      <c r="G595">
        <v>550</v>
      </c>
      <c r="H595">
        <f t="shared" si="9"/>
        <v>30</v>
      </c>
    </row>
    <row r="596" spans="1:8">
      <c r="A596" s="1">
        <v>44384</v>
      </c>
      <c r="B596" t="s">
        <v>1209</v>
      </c>
      <c r="C596" t="s">
        <v>1210</v>
      </c>
      <c r="D596">
        <v>750</v>
      </c>
      <c r="E596">
        <v>0</v>
      </c>
      <c r="F596">
        <v>23580</v>
      </c>
      <c r="G596">
        <v>675</v>
      </c>
      <c r="H596">
        <f t="shared" si="9"/>
        <v>75</v>
      </c>
    </row>
    <row r="597" spans="1:8">
      <c r="A597" s="1">
        <v>44415</v>
      </c>
      <c r="B597" t="s">
        <v>1211</v>
      </c>
      <c r="C597" t="s">
        <v>1212</v>
      </c>
      <c r="D597">
        <v>1160</v>
      </c>
      <c r="E597">
        <v>0</v>
      </c>
      <c r="F597">
        <v>24740</v>
      </c>
      <c r="G597">
        <v>1100</v>
      </c>
      <c r="H597">
        <f t="shared" si="9"/>
        <v>60</v>
      </c>
    </row>
    <row r="598" spans="1:8">
      <c r="A598" s="1">
        <v>44415</v>
      </c>
      <c r="B598" t="s">
        <v>1213</v>
      </c>
      <c r="C598" t="s">
        <v>1214</v>
      </c>
      <c r="D598">
        <v>750</v>
      </c>
      <c r="E598">
        <v>0</v>
      </c>
      <c r="F598">
        <v>25490</v>
      </c>
      <c r="G598">
        <v>675</v>
      </c>
      <c r="H598">
        <f t="shared" si="9"/>
        <v>75</v>
      </c>
    </row>
    <row r="599" spans="1:8">
      <c r="A599" s="1">
        <v>44446</v>
      </c>
      <c r="B599" t="s">
        <v>1215</v>
      </c>
      <c r="C599" t="s">
        <v>1216</v>
      </c>
      <c r="D599">
        <v>1050</v>
      </c>
      <c r="E599">
        <v>0</v>
      </c>
      <c r="F599">
        <v>26540</v>
      </c>
      <c r="G599">
        <v>950</v>
      </c>
      <c r="H599">
        <f t="shared" si="9"/>
        <v>100</v>
      </c>
    </row>
    <row r="600" spans="1:8">
      <c r="A600" t="s">
        <v>1217</v>
      </c>
      <c r="B600" t="s">
        <v>1218</v>
      </c>
      <c r="C600" t="s">
        <v>1219</v>
      </c>
      <c r="D600">
        <v>750</v>
      </c>
      <c r="E600">
        <v>0</v>
      </c>
      <c r="F600">
        <v>27290</v>
      </c>
      <c r="G600">
        <v>675</v>
      </c>
      <c r="H600">
        <f t="shared" si="9"/>
        <v>75</v>
      </c>
    </row>
    <row r="601" spans="1:8">
      <c r="A601" t="s">
        <v>1217</v>
      </c>
      <c r="B601" t="s">
        <v>1220</v>
      </c>
      <c r="C601" t="s">
        <v>1221</v>
      </c>
      <c r="D601">
        <v>1050</v>
      </c>
      <c r="E601">
        <v>0</v>
      </c>
      <c r="F601">
        <v>28340</v>
      </c>
      <c r="G601">
        <v>950</v>
      </c>
      <c r="H601">
        <f t="shared" si="9"/>
        <v>100</v>
      </c>
    </row>
    <row r="602" spans="1:8">
      <c r="A602" t="s">
        <v>1217</v>
      </c>
      <c r="B602" t="s">
        <v>1222</v>
      </c>
      <c r="C602" t="s">
        <v>1223</v>
      </c>
      <c r="D602">
        <v>750</v>
      </c>
      <c r="E602">
        <v>0</v>
      </c>
      <c r="F602">
        <v>29090</v>
      </c>
      <c r="G602">
        <v>675</v>
      </c>
      <c r="H602">
        <f t="shared" si="9"/>
        <v>75</v>
      </c>
    </row>
    <row r="603" spans="1:8">
      <c r="A603" t="s">
        <v>1224</v>
      </c>
      <c r="B603" t="s">
        <v>1225</v>
      </c>
      <c r="C603" t="s">
        <v>1226</v>
      </c>
      <c r="D603">
        <v>750</v>
      </c>
      <c r="E603">
        <v>0</v>
      </c>
      <c r="F603">
        <v>29840</v>
      </c>
      <c r="G603">
        <v>675</v>
      </c>
      <c r="H603">
        <f t="shared" si="9"/>
        <v>75</v>
      </c>
    </row>
    <row r="604" spans="1:8">
      <c r="A604" t="s">
        <v>1227</v>
      </c>
      <c r="B604" t="s">
        <v>1228</v>
      </c>
      <c r="C604" t="s">
        <v>1229</v>
      </c>
      <c r="D604">
        <v>750</v>
      </c>
      <c r="E604">
        <v>0</v>
      </c>
      <c r="F604">
        <v>30590</v>
      </c>
      <c r="G604">
        <v>675</v>
      </c>
      <c r="H604">
        <f t="shared" si="9"/>
        <v>75</v>
      </c>
    </row>
    <row r="605" spans="1:8">
      <c r="A605" t="s">
        <v>1227</v>
      </c>
      <c r="B605" t="s">
        <v>1230</v>
      </c>
      <c r="C605" t="s">
        <v>1231</v>
      </c>
      <c r="D605">
        <v>750</v>
      </c>
      <c r="E605">
        <v>0</v>
      </c>
      <c r="F605">
        <v>31340</v>
      </c>
      <c r="G605">
        <v>675</v>
      </c>
      <c r="H605">
        <f t="shared" si="9"/>
        <v>75</v>
      </c>
    </row>
    <row r="606" spans="1:8">
      <c r="A606" t="s">
        <v>1227</v>
      </c>
      <c r="B606" t="s">
        <v>1232</v>
      </c>
      <c r="C606" t="s">
        <v>1233</v>
      </c>
      <c r="D606">
        <v>750</v>
      </c>
      <c r="E606">
        <v>0</v>
      </c>
      <c r="F606">
        <v>32090</v>
      </c>
      <c r="G606">
        <v>675</v>
      </c>
      <c r="H606">
        <f t="shared" si="9"/>
        <v>75</v>
      </c>
    </row>
    <row r="607" spans="1:8">
      <c r="A607" t="s">
        <v>1227</v>
      </c>
      <c r="B607" t="s">
        <v>1234</v>
      </c>
      <c r="C607" t="s">
        <v>1235</v>
      </c>
      <c r="D607">
        <v>750</v>
      </c>
      <c r="E607">
        <v>0</v>
      </c>
      <c r="F607">
        <v>32840</v>
      </c>
      <c r="G607">
        <v>675</v>
      </c>
      <c r="H607">
        <f t="shared" si="9"/>
        <v>75</v>
      </c>
    </row>
    <row r="608" spans="1:8">
      <c r="A608" t="s">
        <v>1236</v>
      </c>
      <c r="B608" t="s">
        <v>1237</v>
      </c>
      <c r="C608" t="s">
        <v>1238</v>
      </c>
      <c r="D608">
        <v>750</v>
      </c>
      <c r="E608">
        <v>0</v>
      </c>
      <c r="F608">
        <v>33590</v>
      </c>
      <c r="G608">
        <v>675</v>
      </c>
      <c r="H608">
        <f t="shared" si="9"/>
        <v>75</v>
      </c>
    </row>
    <row r="609" spans="1:8">
      <c r="A609" t="s">
        <v>1236</v>
      </c>
      <c r="B609" t="s">
        <v>1239</v>
      </c>
      <c r="C609" t="s">
        <v>1240</v>
      </c>
      <c r="D609">
        <v>750</v>
      </c>
      <c r="E609">
        <v>0</v>
      </c>
      <c r="F609">
        <v>34340</v>
      </c>
      <c r="G609">
        <v>675</v>
      </c>
      <c r="H609">
        <f t="shared" si="9"/>
        <v>75</v>
      </c>
    </row>
    <row r="610" spans="1:8">
      <c r="A610" t="s">
        <v>1236</v>
      </c>
      <c r="B610" t="s">
        <v>1241</v>
      </c>
      <c r="C610" t="s">
        <v>1242</v>
      </c>
      <c r="D610">
        <v>750</v>
      </c>
      <c r="E610">
        <v>0</v>
      </c>
      <c r="F610">
        <v>35090</v>
      </c>
      <c r="G610">
        <v>675</v>
      </c>
      <c r="H610">
        <f t="shared" si="9"/>
        <v>75</v>
      </c>
    </row>
    <row r="611" spans="1:8">
      <c r="A611" t="s">
        <v>1236</v>
      </c>
      <c r="B611" t="s">
        <v>1243</v>
      </c>
      <c r="C611" t="s">
        <v>1244</v>
      </c>
      <c r="D611">
        <v>750</v>
      </c>
      <c r="E611">
        <v>0</v>
      </c>
      <c r="F611">
        <v>35840</v>
      </c>
      <c r="G611">
        <v>675</v>
      </c>
      <c r="H611">
        <f t="shared" si="9"/>
        <v>75</v>
      </c>
    </row>
    <row r="612" spans="1:8">
      <c r="A612" t="s">
        <v>1236</v>
      </c>
      <c r="B612" t="s">
        <v>128</v>
      </c>
      <c r="C612" t="s">
        <v>129</v>
      </c>
      <c r="D612">
        <v>0</v>
      </c>
      <c r="E612">
        <v>10000</v>
      </c>
      <c r="F612">
        <v>25840</v>
      </c>
      <c r="H612">
        <f t="shared" si="9"/>
        <v>0</v>
      </c>
    </row>
    <row r="613" spans="1:8">
      <c r="A613" t="s">
        <v>1245</v>
      </c>
      <c r="B613" t="s">
        <v>1246</v>
      </c>
      <c r="C613" t="s">
        <v>1247</v>
      </c>
      <c r="D613">
        <v>580</v>
      </c>
      <c r="E613">
        <v>0</v>
      </c>
      <c r="F613">
        <v>26420</v>
      </c>
      <c r="G613">
        <v>550</v>
      </c>
      <c r="H613">
        <f t="shared" si="9"/>
        <v>30</v>
      </c>
    </row>
    <row r="614" spans="1:8">
      <c r="A614" t="s">
        <v>1245</v>
      </c>
      <c r="B614" t="s">
        <v>1248</v>
      </c>
      <c r="C614" t="s">
        <v>1249</v>
      </c>
      <c r="D614">
        <v>1050</v>
      </c>
      <c r="E614">
        <v>0</v>
      </c>
      <c r="F614">
        <v>27470</v>
      </c>
      <c r="G614">
        <v>950</v>
      </c>
      <c r="H614">
        <f t="shared" si="9"/>
        <v>100</v>
      </c>
    </row>
    <row r="615" spans="1:8">
      <c r="A615" t="s">
        <v>1245</v>
      </c>
      <c r="B615" t="s">
        <v>1250</v>
      </c>
      <c r="C615" t="s">
        <v>1251</v>
      </c>
      <c r="D615">
        <v>750</v>
      </c>
      <c r="E615">
        <v>0</v>
      </c>
      <c r="F615">
        <v>28220</v>
      </c>
      <c r="G615">
        <v>675</v>
      </c>
      <c r="H615">
        <f t="shared" si="9"/>
        <v>75</v>
      </c>
    </row>
    <row r="616" spans="1:8">
      <c r="A616" t="s">
        <v>1245</v>
      </c>
      <c r="B616" t="s">
        <v>1252</v>
      </c>
      <c r="C616" t="s">
        <v>1253</v>
      </c>
      <c r="D616">
        <v>1500</v>
      </c>
      <c r="E616">
        <v>0</v>
      </c>
      <c r="F616">
        <v>29720</v>
      </c>
      <c r="G616">
        <v>1350</v>
      </c>
      <c r="H616">
        <f t="shared" si="9"/>
        <v>150</v>
      </c>
    </row>
    <row r="617" spans="1:8">
      <c r="A617" s="1">
        <v>44235</v>
      </c>
      <c r="B617" t="s">
        <v>1254</v>
      </c>
      <c r="C617" t="s">
        <v>1255</v>
      </c>
      <c r="D617">
        <v>1050</v>
      </c>
      <c r="E617">
        <v>0</v>
      </c>
      <c r="F617">
        <v>30770</v>
      </c>
      <c r="G617">
        <v>950</v>
      </c>
      <c r="H617">
        <f t="shared" si="9"/>
        <v>100</v>
      </c>
    </row>
    <row r="618" spans="1:8">
      <c r="A618" s="1">
        <v>44235</v>
      </c>
      <c r="B618" t="s">
        <v>1256</v>
      </c>
      <c r="C618" t="s">
        <v>1257</v>
      </c>
      <c r="D618">
        <v>1050</v>
      </c>
      <c r="E618">
        <v>0</v>
      </c>
      <c r="F618">
        <v>31820</v>
      </c>
      <c r="G618">
        <v>950</v>
      </c>
      <c r="H618">
        <f t="shared" si="9"/>
        <v>100</v>
      </c>
    </row>
    <row r="619" spans="1:8">
      <c r="A619" s="1">
        <v>44235</v>
      </c>
      <c r="B619" t="s">
        <v>1258</v>
      </c>
      <c r="C619" t="s">
        <v>1259</v>
      </c>
      <c r="D619">
        <v>1050</v>
      </c>
      <c r="E619">
        <v>0</v>
      </c>
      <c r="F619">
        <v>32870</v>
      </c>
      <c r="G619">
        <v>950</v>
      </c>
      <c r="H619">
        <f t="shared" si="9"/>
        <v>100</v>
      </c>
    </row>
    <row r="620" spans="1:8">
      <c r="A620" s="1">
        <v>44235</v>
      </c>
      <c r="B620" t="s">
        <v>1260</v>
      </c>
      <c r="C620" t="s">
        <v>1261</v>
      </c>
      <c r="D620">
        <v>1050</v>
      </c>
      <c r="E620">
        <v>0</v>
      </c>
      <c r="F620">
        <v>33920</v>
      </c>
      <c r="G620">
        <v>950</v>
      </c>
      <c r="H620">
        <f t="shared" si="9"/>
        <v>100</v>
      </c>
    </row>
    <row r="621" spans="1:8">
      <c r="A621" s="1">
        <v>44235</v>
      </c>
      <c r="B621" t="s">
        <v>1262</v>
      </c>
      <c r="C621" t="s">
        <v>1263</v>
      </c>
      <c r="D621">
        <v>1050</v>
      </c>
      <c r="E621">
        <v>0</v>
      </c>
      <c r="F621">
        <v>34970</v>
      </c>
      <c r="G621">
        <v>950</v>
      </c>
      <c r="H621">
        <f t="shared" si="9"/>
        <v>100</v>
      </c>
    </row>
    <row r="622" spans="1:8">
      <c r="A622" s="1">
        <v>44263</v>
      </c>
      <c r="B622" t="s">
        <v>1264</v>
      </c>
      <c r="C622" t="s">
        <v>1265</v>
      </c>
      <c r="D622">
        <v>750</v>
      </c>
      <c r="E622">
        <v>0</v>
      </c>
      <c r="F622">
        <v>35720</v>
      </c>
      <c r="G622">
        <v>675</v>
      </c>
      <c r="H622">
        <f t="shared" si="9"/>
        <v>75</v>
      </c>
    </row>
    <row r="623" spans="1:8">
      <c r="A623" s="1">
        <v>44385</v>
      </c>
      <c r="B623" t="s">
        <v>1266</v>
      </c>
      <c r="C623" t="s">
        <v>1267</v>
      </c>
      <c r="D623">
        <v>580</v>
      </c>
      <c r="E623">
        <v>0</v>
      </c>
      <c r="F623">
        <v>36300</v>
      </c>
      <c r="G623">
        <v>550</v>
      </c>
      <c r="H623">
        <f t="shared" si="9"/>
        <v>30</v>
      </c>
    </row>
    <row r="624" spans="1:8">
      <c r="A624" s="1">
        <v>44385</v>
      </c>
      <c r="B624" t="s">
        <v>128</v>
      </c>
      <c r="C624" t="s">
        <v>129</v>
      </c>
      <c r="D624">
        <v>0</v>
      </c>
      <c r="E624">
        <v>10000</v>
      </c>
      <c r="F624">
        <v>26300</v>
      </c>
      <c r="H624">
        <f t="shared" si="9"/>
        <v>0</v>
      </c>
    </row>
    <row r="625" spans="1:8">
      <c r="A625" s="1">
        <v>44447</v>
      </c>
      <c r="B625" t="s">
        <v>1268</v>
      </c>
      <c r="C625" t="s">
        <v>1269</v>
      </c>
      <c r="D625">
        <v>750</v>
      </c>
      <c r="E625">
        <v>0</v>
      </c>
      <c r="F625">
        <v>27050</v>
      </c>
      <c r="G625">
        <v>675</v>
      </c>
      <c r="H625">
        <f t="shared" si="9"/>
        <v>75</v>
      </c>
    </row>
    <row r="626" spans="1:8">
      <c r="A626" s="1">
        <v>44447</v>
      </c>
      <c r="B626" t="s">
        <v>1270</v>
      </c>
      <c r="C626" t="s">
        <v>1271</v>
      </c>
      <c r="D626">
        <v>750</v>
      </c>
      <c r="E626">
        <v>0</v>
      </c>
      <c r="F626">
        <v>27800</v>
      </c>
      <c r="G626">
        <v>675</v>
      </c>
      <c r="H626">
        <f t="shared" si="9"/>
        <v>75</v>
      </c>
    </row>
    <row r="627" spans="1:8">
      <c r="A627" s="1">
        <v>44447</v>
      </c>
      <c r="B627" t="s">
        <v>1272</v>
      </c>
      <c r="C627" t="s">
        <v>1273</v>
      </c>
      <c r="D627">
        <v>750</v>
      </c>
      <c r="E627">
        <v>0</v>
      </c>
      <c r="F627">
        <v>28550</v>
      </c>
      <c r="G627">
        <v>675</v>
      </c>
      <c r="H627">
        <f t="shared" si="9"/>
        <v>75</v>
      </c>
    </row>
    <row r="628" spans="1:8">
      <c r="A628" s="1">
        <v>44447</v>
      </c>
      <c r="B628" t="s">
        <v>1274</v>
      </c>
      <c r="C628" t="s">
        <v>1275</v>
      </c>
      <c r="D628">
        <v>750</v>
      </c>
      <c r="E628">
        <v>0</v>
      </c>
      <c r="F628">
        <v>29300</v>
      </c>
      <c r="G628">
        <v>675</v>
      </c>
      <c r="H628">
        <f t="shared" si="9"/>
        <v>75</v>
      </c>
    </row>
    <row r="629" spans="1:8">
      <c r="A629" s="1">
        <v>44477</v>
      </c>
      <c r="B629" t="s">
        <v>1276</v>
      </c>
      <c r="C629" t="s">
        <v>1277</v>
      </c>
      <c r="D629">
        <v>700</v>
      </c>
      <c r="E629">
        <v>0</v>
      </c>
      <c r="F629">
        <v>30000</v>
      </c>
      <c r="G629">
        <v>675</v>
      </c>
      <c r="H629">
        <f t="shared" si="9"/>
        <v>25</v>
      </c>
    </row>
    <row r="630" spans="1:8">
      <c r="A630" s="1">
        <v>44477</v>
      </c>
      <c r="B630" t="s">
        <v>1278</v>
      </c>
      <c r="C630" t="s">
        <v>1279</v>
      </c>
      <c r="D630">
        <v>700</v>
      </c>
      <c r="E630">
        <v>0</v>
      </c>
      <c r="F630">
        <v>30700</v>
      </c>
      <c r="G630">
        <v>675</v>
      </c>
      <c r="H630">
        <f t="shared" si="9"/>
        <v>25</v>
      </c>
    </row>
    <row r="631" spans="1:8">
      <c r="A631" s="1">
        <v>44508</v>
      </c>
      <c r="B631" t="s">
        <v>1280</v>
      </c>
      <c r="C631" t="s">
        <v>1281</v>
      </c>
      <c r="D631">
        <v>750</v>
      </c>
      <c r="E631">
        <v>0</v>
      </c>
      <c r="F631">
        <v>31450</v>
      </c>
      <c r="G631">
        <v>675</v>
      </c>
      <c r="H631">
        <f t="shared" si="9"/>
        <v>75</v>
      </c>
    </row>
    <row r="632" spans="1:8">
      <c r="A632" s="1">
        <v>44508</v>
      </c>
      <c r="B632" t="s">
        <v>1282</v>
      </c>
      <c r="C632" t="s">
        <v>1283</v>
      </c>
      <c r="D632">
        <v>1050</v>
      </c>
      <c r="E632">
        <v>0</v>
      </c>
      <c r="F632">
        <v>32500</v>
      </c>
      <c r="G632">
        <v>950</v>
      </c>
      <c r="H632">
        <f t="shared" si="9"/>
        <v>100</v>
      </c>
    </row>
    <row r="633" spans="1:8">
      <c r="A633" s="1">
        <v>44508</v>
      </c>
      <c r="B633" t="s">
        <v>1284</v>
      </c>
      <c r="C633" t="s">
        <v>1285</v>
      </c>
      <c r="D633">
        <v>750</v>
      </c>
      <c r="E633">
        <v>0</v>
      </c>
      <c r="F633">
        <v>33250</v>
      </c>
      <c r="G633">
        <v>675</v>
      </c>
      <c r="H633">
        <f t="shared" si="9"/>
        <v>75</v>
      </c>
    </row>
    <row r="634" spans="1:8">
      <c r="A634" s="1">
        <v>44538</v>
      </c>
      <c r="B634" t="s">
        <v>1286</v>
      </c>
      <c r="C634" t="s">
        <v>1287</v>
      </c>
      <c r="D634">
        <v>750</v>
      </c>
      <c r="E634">
        <v>0</v>
      </c>
      <c r="F634">
        <v>34000</v>
      </c>
      <c r="G634">
        <v>675</v>
      </c>
      <c r="H634">
        <f t="shared" si="9"/>
        <v>75</v>
      </c>
    </row>
    <row r="635" spans="1:8">
      <c r="A635" s="1">
        <v>44538</v>
      </c>
      <c r="B635" t="s">
        <v>1288</v>
      </c>
      <c r="C635" t="s">
        <v>1289</v>
      </c>
      <c r="D635">
        <v>750</v>
      </c>
      <c r="E635">
        <v>0</v>
      </c>
      <c r="F635">
        <v>34750</v>
      </c>
      <c r="G635">
        <v>675</v>
      </c>
      <c r="H635">
        <f t="shared" si="9"/>
        <v>75</v>
      </c>
    </row>
    <row r="636" spans="1:8">
      <c r="A636" t="s">
        <v>1290</v>
      </c>
      <c r="B636" t="s">
        <v>1291</v>
      </c>
      <c r="C636" t="s">
        <v>1292</v>
      </c>
      <c r="D636">
        <v>750</v>
      </c>
      <c r="E636">
        <v>0</v>
      </c>
      <c r="F636">
        <v>35500</v>
      </c>
      <c r="G636">
        <v>675</v>
      </c>
      <c r="H636">
        <f t="shared" si="9"/>
        <v>75</v>
      </c>
    </row>
    <row r="637" spans="1:8">
      <c r="A637" t="s">
        <v>1290</v>
      </c>
      <c r="B637" t="s">
        <v>1293</v>
      </c>
      <c r="C637" t="s">
        <v>1294</v>
      </c>
      <c r="D637">
        <v>750</v>
      </c>
      <c r="E637">
        <v>0</v>
      </c>
      <c r="F637">
        <v>36250</v>
      </c>
      <c r="G637">
        <v>675</v>
      </c>
      <c r="H637">
        <f t="shared" si="9"/>
        <v>75</v>
      </c>
    </row>
    <row r="638" spans="1:8">
      <c r="A638" t="s">
        <v>1290</v>
      </c>
      <c r="B638" t="s">
        <v>1295</v>
      </c>
      <c r="C638" t="s">
        <v>1296</v>
      </c>
      <c r="D638">
        <v>750</v>
      </c>
      <c r="E638">
        <v>0</v>
      </c>
      <c r="F638">
        <v>37000</v>
      </c>
      <c r="G638">
        <v>675</v>
      </c>
      <c r="H638">
        <f t="shared" si="9"/>
        <v>75</v>
      </c>
    </row>
    <row r="639" spans="1:8">
      <c r="A639" t="s">
        <v>1297</v>
      </c>
      <c r="B639" t="s">
        <v>1298</v>
      </c>
      <c r="C639" t="s">
        <v>1299</v>
      </c>
      <c r="D639">
        <v>750</v>
      </c>
      <c r="E639">
        <v>0</v>
      </c>
      <c r="F639">
        <v>37750</v>
      </c>
      <c r="G639">
        <v>675</v>
      </c>
      <c r="H639">
        <f t="shared" si="9"/>
        <v>75</v>
      </c>
    </row>
    <row r="640" spans="1:8">
      <c r="A640" t="s">
        <v>1297</v>
      </c>
      <c r="B640" t="s">
        <v>1300</v>
      </c>
      <c r="C640" t="s">
        <v>1301</v>
      </c>
      <c r="D640">
        <v>750</v>
      </c>
      <c r="E640">
        <v>0</v>
      </c>
      <c r="F640">
        <v>38500</v>
      </c>
      <c r="G640">
        <v>675</v>
      </c>
      <c r="H640">
        <f t="shared" si="9"/>
        <v>75</v>
      </c>
    </row>
    <row r="641" spans="1:8">
      <c r="A641" t="s">
        <v>1297</v>
      </c>
      <c r="B641" t="s">
        <v>1302</v>
      </c>
      <c r="C641" t="s">
        <v>1303</v>
      </c>
      <c r="D641">
        <v>750</v>
      </c>
      <c r="E641">
        <v>0</v>
      </c>
      <c r="F641">
        <v>39250</v>
      </c>
      <c r="G641">
        <v>675</v>
      </c>
      <c r="H641">
        <f t="shared" si="9"/>
        <v>75</v>
      </c>
    </row>
    <row r="642" spans="1:8">
      <c r="A642" t="s">
        <v>1297</v>
      </c>
      <c r="B642" t="s">
        <v>1304</v>
      </c>
      <c r="C642" t="s">
        <v>1305</v>
      </c>
      <c r="D642">
        <v>750</v>
      </c>
      <c r="E642">
        <v>0</v>
      </c>
      <c r="F642">
        <v>40000</v>
      </c>
      <c r="G642">
        <v>675</v>
      </c>
      <c r="H642">
        <f t="shared" si="9"/>
        <v>75</v>
      </c>
    </row>
    <row r="643" spans="1:8">
      <c r="A643" t="s">
        <v>1306</v>
      </c>
      <c r="B643" t="s">
        <v>1307</v>
      </c>
      <c r="C643" t="s">
        <v>1308</v>
      </c>
      <c r="D643">
        <v>750</v>
      </c>
      <c r="E643">
        <v>0</v>
      </c>
      <c r="F643">
        <v>40750</v>
      </c>
      <c r="G643">
        <v>675</v>
      </c>
      <c r="H643">
        <f t="shared" ref="H643:H678" si="10">D643-G643</f>
        <v>75</v>
      </c>
    </row>
    <row r="644" spans="1:8">
      <c r="A644" t="s">
        <v>1309</v>
      </c>
      <c r="B644" t="s">
        <v>1310</v>
      </c>
      <c r="C644" t="s">
        <v>1311</v>
      </c>
      <c r="D644">
        <v>1100</v>
      </c>
      <c r="E644">
        <v>0</v>
      </c>
      <c r="F644">
        <v>41850</v>
      </c>
      <c r="G644">
        <v>1100</v>
      </c>
      <c r="H644">
        <f t="shared" si="10"/>
        <v>0</v>
      </c>
    </row>
    <row r="645" spans="1:8">
      <c r="A645" t="s">
        <v>1309</v>
      </c>
      <c r="B645" t="s">
        <v>1312</v>
      </c>
      <c r="C645" t="s">
        <v>1313</v>
      </c>
      <c r="D645">
        <v>750</v>
      </c>
      <c r="E645">
        <v>0</v>
      </c>
      <c r="F645">
        <v>42600</v>
      </c>
      <c r="G645">
        <v>675</v>
      </c>
      <c r="H645">
        <f t="shared" si="10"/>
        <v>75</v>
      </c>
    </row>
    <row r="646" spans="1:8">
      <c r="A646" t="s">
        <v>1309</v>
      </c>
      <c r="B646" t="s">
        <v>1314</v>
      </c>
      <c r="C646" t="s">
        <v>1315</v>
      </c>
      <c r="D646">
        <v>1050</v>
      </c>
      <c r="E646">
        <v>0</v>
      </c>
      <c r="F646">
        <v>43650</v>
      </c>
      <c r="G646">
        <v>950</v>
      </c>
      <c r="H646">
        <f t="shared" si="10"/>
        <v>100</v>
      </c>
    </row>
    <row r="647" spans="1:8">
      <c r="A647" t="s">
        <v>1316</v>
      </c>
      <c r="B647" t="s">
        <v>128</v>
      </c>
      <c r="C647" t="s">
        <v>129</v>
      </c>
      <c r="D647">
        <v>0</v>
      </c>
      <c r="E647">
        <v>10000</v>
      </c>
      <c r="F647">
        <v>33650</v>
      </c>
      <c r="H647">
        <f t="shared" si="10"/>
        <v>0</v>
      </c>
    </row>
    <row r="648" spans="1:8">
      <c r="A648" t="s">
        <v>1317</v>
      </c>
      <c r="B648" t="s">
        <v>1318</v>
      </c>
      <c r="C648" t="s">
        <v>1319</v>
      </c>
      <c r="D648">
        <v>1050</v>
      </c>
      <c r="E648">
        <v>0</v>
      </c>
      <c r="F648">
        <v>34700</v>
      </c>
      <c r="G648">
        <v>950</v>
      </c>
      <c r="H648">
        <f t="shared" si="10"/>
        <v>100</v>
      </c>
    </row>
    <row r="649" spans="1:8">
      <c r="A649" t="s">
        <v>1320</v>
      </c>
      <c r="B649" t="s">
        <v>1321</v>
      </c>
      <c r="C649" t="s">
        <v>1322</v>
      </c>
      <c r="D649">
        <v>750</v>
      </c>
      <c r="E649">
        <v>0</v>
      </c>
      <c r="F649">
        <v>35450</v>
      </c>
      <c r="G649">
        <v>675</v>
      </c>
      <c r="H649">
        <f t="shared" si="10"/>
        <v>75</v>
      </c>
    </row>
    <row r="650" spans="1:8">
      <c r="A650" t="s">
        <v>1323</v>
      </c>
      <c r="B650" t="s">
        <v>1324</v>
      </c>
      <c r="C650" t="s">
        <v>1325</v>
      </c>
      <c r="D650">
        <v>750</v>
      </c>
      <c r="E650">
        <v>0</v>
      </c>
      <c r="F650">
        <v>36200</v>
      </c>
      <c r="G650">
        <v>675</v>
      </c>
      <c r="H650">
        <f t="shared" si="10"/>
        <v>75</v>
      </c>
    </row>
    <row r="651" spans="1:8">
      <c r="A651" t="s">
        <v>1323</v>
      </c>
      <c r="B651" t="s">
        <v>1326</v>
      </c>
      <c r="C651" t="s">
        <v>1327</v>
      </c>
      <c r="D651">
        <v>750</v>
      </c>
      <c r="E651">
        <v>0</v>
      </c>
      <c r="F651">
        <v>36950</v>
      </c>
      <c r="G651">
        <v>675</v>
      </c>
      <c r="H651">
        <f t="shared" si="10"/>
        <v>75</v>
      </c>
    </row>
    <row r="652" spans="1:8">
      <c r="A652" t="s">
        <v>1328</v>
      </c>
      <c r="B652" t="s">
        <v>1329</v>
      </c>
      <c r="C652" t="s">
        <v>1330</v>
      </c>
      <c r="D652">
        <v>1100</v>
      </c>
      <c r="E652">
        <v>0</v>
      </c>
      <c r="F652">
        <v>38050</v>
      </c>
      <c r="G652">
        <v>1100</v>
      </c>
      <c r="H652">
        <f t="shared" si="10"/>
        <v>0</v>
      </c>
    </row>
    <row r="653" spans="1:8">
      <c r="A653" s="1">
        <v>44236</v>
      </c>
      <c r="B653" t="s">
        <v>1331</v>
      </c>
      <c r="C653" t="s">
        <v>1332</v>
      </c>
      <c r="D653">
        <v>750</v>
      </c>
      <c r="E653">
        <v>0</v>
      </c>
      <c r="F653">
        <v>38800</v>
      </c>
      <c r="G653">
        <v>675</v>
      </c>
      <c r="H653">
        <f t="shared" si="10"/>
        <v>75</v>
      </c>
    </row>
    <row r="654" spans="1:8">
      <c r="A654" s="1">
        <v>44295</v>
      </c>
      <c r="B654" t="s">
        <v>1333</v>
      </c>
      <c r="C654" t="s">
        <v>1334</v>
      </c>
      <c r="D654">
        <v>750</v>
      </c>
      <c r="E654">
        <v>0</v>
      </c>
      <c r="F654">
        <v>39550</v>
      </c>
      <c r="G654">
        <v>675</v>
      </c>
      <c r="H654">
        <f t="shared" si="10"/>
        <v>75</v>
      </c>
    </row>
    <row r="655" spans="1:8">
      <c r="A655" s="1">
        <v>44356</v>
      </c>
      <c r="B655" t="s">
        <v>1335</v>
      </c>
      <c r="C655" t="s">
        <v>1336</v>
      </c>
      <c r="D655">
        <v>750</v>
      </c>
      <c r="E655">
        <v>0</v>
      </c>
      <c r="F655">
        <v>40300</v>
      </c>
      <c r="G655">
        <v>675</v>
      </c>
      <c r="H655">
        <f t="shared" si="10"/>
        <v>75</v>
      </c>
    </row>
    <row r="656" spans="1:8">
      <c r="A656" s="1">
        <v>44356</v>
      </c>
      <c r="B656" t="s">
        <v>1337</v>
      </c>
      <c r="C656" t="s">
        <v>1338</v>
      </c>
      <c r="D656">
        <v>750</v>
      </c>
      <c r="E656">
        <v>0</v>
      </c>
      <c r="F656">
        <v>41050</v>
      </c>
      <c r="G656">
        <v>675</v>
      </c>
      <c r="H656">
        <f t="shared" si="10"/>
        <v>75</v>
      </c>
    </row>
    <row r="657" spans="1:8">
      <c r="A657" s="1">
        <v>44356</v>
      </c>
      <c r="B657" t="s">
        <v>1339</v>
      </c>
      <c r="C657" t="s">
        <v>1340</v>
      </c>
      <c r="D657">
        <v>750</v>
      </c>
      <c r="E657">
        <v>0</v>
      </c>
      <c r="F657">
        <v>41800</v>
      </c>
      <c r="G657">
        <v>675</v>
      </c>
      <c r="H657">
        <f t="shared" si="10"/>
        <v>75</v>
      </c>
    </row>
    <row r="658" spans="1:8">
      <c r="A658" s="1">
        <v>44356</v>
      </c>
      <c r="B658" t="s">
        <v>1341</v>
      </c>
      <c r="C658" t="s">
        <v>1342</v>
      </c>
      <c r="D658">
        <v>750</v>
      </c>
      <c r="E658">
        <v>0</v>
      </c>
      <c r="F658">
        <v>42550</v>
      </c>
      <c r="G658">
        <v>675</v>
      </c>
      <c r="H658">
        <f t="shared" si="10"/>
        <v>75</v>
      </c>
    </row>
    <row r="659" spans="1:8">
      <c r="A659" s="1">
        <v>44356</v>
      </c>
      <c r="B659" t="s">
        <v>1343</v>
      </c>
      <c r="C659" t="s">
        <v>1344</v>
      </c>
      <c r="D659">
        <v>750</v>
      </c>
      <c r="E659">
        <v>0</v>
      </c>
      <c r="F659">
        <v>43300</v>
      </c>
      <c r="G659">
        <v>675</v>
      </c>
      <c r="H659">
        <f t="shared" si="10"/>
        <v>75</v>
      </c>
    </row>
    <row r="660" spans="1:8">
      <c r="A660" s="1">
        <v>44386</v>
      </c>
      <c r="B660" t="s">
        <v>128</v>
      </c>
      <c r="C660" t="s">
        <v>129</v>
      </c>
      <c r="D660">
        <v>0</v>
      </c>
      <c r="E660">
        <v>10000</v>
      </c>
      <c r="F660">
        <v>33300</v>
      </c>
      <c r="H660">
        <f t="shared" si="10"/>
        <v>0</v>
      </c>
    </row>
    <row r="661" spans="1:8">
      <c r="A661" s="1">
        <v>44417</v>
      </c>
      <c r="B661" t="s">
        <v>1345</v>
      </c>
      <c r="C661" t="s">
        <v>1346</v>
      </c>
      <c r="D661">
        <v>750</v>
      </c>
      <c r="E661">
        <v>0</v>
      </c>
      <c r="F661">
        <v>34050</v>
      </c>
      <c r="G661">
        <v>675</v>
      </c>
      <c r="H661">
        <f t="shared" si="10"/>
        <v>75</v>
      </c>
    </row>
    <row r="662" spans="1:8">
      <c r="A662" s="1">
        <v>44417</v>
      </c>
      <c r="B662" t="s">
        <v>1347</v>
      </c>
      <c r="C662" t="s">
        <v>1348</v>
      </c>
      <c r="D662">
        <v>750</v>
      </c>
      <c r="E662">
        <v>0</v>
      </c>
      <c r="F662">
        <v>34800</v>
      </c>
      <c r="G662">
        <v>675</v>
      </c>
      <c r="H662">
        <f t="shared" si="10"/>
        <v>75</v>
      </c>
    </row>
    <row r="663" spans="1:8">
      <c r="A663" s="1">
        <v>44417</v>
      </c>
      <c r="B663" t="s">
        <v>1349</v>
      </c>
      <c r="C663" t="s">
        <v>1350</v>
      </c>
      <c r="D663">
        <v>750</v>
      </c>
      <c r="E663">
        <v>0</v>
      </c>
      <c r="F663">
        <v>35550</v>
      </c>
      <c r="G663">
        <v>675</v>
      </c>
      <c r="H663">
        <f t="shared" si="10"/>
        <v>75</v>
      </c>
    </row>
    <row r="664" spans="1:8">
      <c r="A664" s="1">
        <v>44417</v>
      </c>
      <c r="B664" t="s">
        <v>1351</v>
      </c>
      <c r="C664" t="s">
        <v>1352</v>
      </c>
      <c r="D664">
        <v>750</v>
      </c>
      <c r="E664">
        <v>0</v>
      </c>
      <c r="F664">
        <v>36300</v>
      </c>
      <c r="G664">
        <v>675</v>
      </c>
      <c r="H664">
        <f t="shared" si="10"/>
        <v>75</v>
      </c>
    </row>
    <row r="665" spans="1:8">
      <c r="A665" s="1">
        <v>44417</v>
      </c>
      <c r="B665" t="s">
        <v>1353</v>
      </c>
      <c r="C665" t="s">
        <v>1354</v>
      </c>
      <c r="D665">
        <v>750</v>
      </c>
      <c r="E665">
        <v>0</v>
      </c>
      <c r="F665">
        <v>37050</v>
      </c>
      <c r="G665">
        <v>675</v>
      </c>
      <c r="H665">
        <f t="shared" si="10"/>
        <v>75</v>
      </c>
    </row>
    <row r="666" spans="1:8">
      <c r="A666" t="s">
        <v>1355</v>
      </c>
      <c r="B666" t="s">
        <v>1356</v>
      </c>
      <c r="C666" t="s">
        <v>1357</v>
      </c>
      <c r="D666">
        <v>750</v>
      </c>
      <c r="E666">
        <v>0</v>
      </c>
      <c r="F666">
        <v>37800</v>
      </c>
      <c r="G666">
        <v>675</v>
      </c>
      <c r="H666">
        <f t="shared" si="10"/>
        <v>75</v>
      </c>
    </row>
    <row r="667" spans="1:8">
      <c r="A667" t="s">
        <v>1358</v>
      </c>
      <c r="B667" t="s">
        <v>1359</v>
      </c>
      <c r="C667" t="s">
        <v>1360</v>
      </c>
      <c r="D667">
        <v>580</v>
      </c>
      <c r="E667">
        <v>0</v>
      </c>
      <c r="F667">
        <v>38380</v>
      </c>
      <c r="G667">
        <v>550</v>
      </c>
      <c r="H667">
        <f t="shared" si="10"/>
        <v>30</v>
      </c>
    </row>
    <row r="668" spans="1:8">
      <c r="A668" t="s">
        <v>1361</v>
      </c>
      <c r="B668" t="s">
        <v>1362</v>
      </c>
      <c r="C668" t="s">
        <v>1363</v>
      </c>
      <c r="D668">
        <v>1050</v>
      </c>
      <c r="E668">
        <v>0</v>
      </c>
      <c r="F668">
        <v>39430</v>
      </c>
      <c r="G668">
        <v>950</v>
      </c>
      <c r="H668">
        <f t="shared" si="10"/>
        <v>100</v>
      </c>
    </row>
    <row r="669" spans="1:8">
      <c r="A669" t="s">
        <v>1361</v>
      </c>
      <c r="B669" t="s">
        <v>1364</v>
      </c>
      <c r="C669" t="s">
        <v>1365</v>
      </c>
      <c r="D669">
        <v>750</v>
      </c>
      <c r="E669">
        <v>0</v>
      </c>
      <c r="F669">
        <v>40180</v>
      </c>
      <c r="G669">
        <v>675</v>
      </c>
      <c r="H669">
        <f t="shared" si="10"/>
        <v>75</v>
      </c>
    </row>
    <row r="670" spans="1:8">
      <c r="A670" t="s">
        <v>1366</v>
      </c>
      <c r="B670" t="s">
        <v>128</v>
      </c>
      <c r="C670" t="s">
        <v>129</v>
      </c>
      <c r="D670">
        <v>0</v>
      </c>
      <c r="E670">
        <v>10000</v>
      </c>
      <c r="F670">
        <v>30180</v>
      </c>
      <c r="H670">
        <f t="shared" si="10"/>
        <v>0</v>
      </c>
    </row>
    <row r="671" spans="1:8">
      <c r="A671" t="s">
        <v>1367</v>
      </c>
      <c r="B671" t="s">
        <v>1368</v>
      </c>
      <c r="C671" t="s">
        <v>1369</v>
      </c>
      <c r="D671">
        <v>750</v>
      </c>
      <c r="E671">
        <v>0</v>
      </c>
      <c r="F671">
        <v>30930</v>
      </c>
      <c r="G671">
        <v>675</v>
      </c>
      <c r="H671">
        <f t="shared" si="10"/>
        <v>75</v>
      </c>
    </row>
    <row r="672" spans="1:8">
      <c r="A672" t="s">
        <v>1370</v>
      </c>
      <c r="B672" t="s">
        <v>1371</v>
      </c>
      <c r="C672" t="s">
        <v>1372</v>
      </c>
      <c r="D672">
        <v>1100</v>
      </c>
      <c r="E672">
        <v>0</v>
      </c>
      <c r="F672">
        <v>32030</v>
      </c>
      <c r="G672">
        <v>1100</v>
      </c>
      <c r="H672">
        <f t="shared" si="10"/>
        <v>0</v>
      </c>
    </row>
    <row r="673" spans="1:8">
      <c r="A673" t="s">
        <v>1370</v>
      </c>
      <c r="B673" t="s">
        <v>1373</v>
      </c>
      <c r="C673" t="s">
        <v>1374</v>
      </c>
      <c r="D673">
        <v>750</v>
      </c>
      <c r="E673">
        <v>0</v>
      </c>
      <c r="F673">
        <v>32780</v>
      </c>
      <c r="G673">
        <v>675</v>
      </c>
      <c r="H673">
        <f t="shared" si="10"/>
        <v>75</v>
      </c>
    </row>
    <row r="674" spans="1:8">
      <c r="A674" t="s">
        <v>1375</v>
      </c>
      <c r="B674" t="s">
        <v>1376</v>
      </c>
      <c r="C674" t="s">
        <v>1377</v>
      </c>
      <c r="D674">
        <v>570</v>
      </c>
      <c r="E674">
        <v>0</v>
      </c>
      <c r="F674">
        <v>33350</v>
      </c>
      <c r="G674">
        <v>550</v>
      </c>
      <c r="H674">
        <f t="shared" si="10"/>
        <v>20</v>
      </c>
    </row>
    <row r="675" spans="1:8">
      <c r="A675" t="s">
        <v>1375</v>
      </c>
      <c r="B675" t="s">
        <v>1378</v>
      </c>
      <c r="C675" t="s">
        <v>1379</v>
      </c>
      <c r="D675">
        <v>750</v>
      </c>
      <c r="E675">
        <v>0</v>
      </c>
      <c r="F675">
        <v>34100</v>
      </c>
      <c r="G675">
        <v>550</v>
      </c>
      <c r="H675">
        <f t="shared" si="10"/>
        <v>200</v>
      </c>
    </row>
    <row r="676" spans="1:8">
      <c r="A676" t="s">
        <v>1380</v>
      </c>
      <c r="B676" t="s">
        <v>1381</v>
      </c>
      <c r="C676" t="s">
        <v>1382</v>
      </c>
      <c r="D676">
        <v>550</v>
      </c>
      <c r="E676">
        <v>0</v>
      </c>
      <c r="F676">
        <v>34650</v>
      </c>
      <c r="G676">
        <v>550</v>
      </c>
      <c r="H676">
        <f t="shared" si="10"/>
        <v>0</v>
      </c>
    </row>
    <row r="677" spans="1:8">
      <c r="A677" s="1">
        <v>44206</v>
      </c>
      <c r="B677" t="s">
        <v>1383</v>
      </c>
      <c r="C677" t="s">
        <v>1384</v>
      </c>
      <c r="D677">
        <v>750</v>
      </c>
      <c r="E677">
        <v>0</v>
      </c>
      <c r="F677">
        <v>35400</v>
      </c>
      <c r="G677">
        <v>675</v>
      </c>
      <c r="H677">
        <f t="shared" si="10"/>
        <v>75</v>
      </c>
    </row>
    <row r="678" spans="1:8">
      <c r="A678" s="1">
        <v>44206</v>
      </c>
      <c r="B678" t="s">
        <v>1385</v>
      </c>
      <c r="C678" t="s">
        <v>1386</v>
      </c>
      <c r="D678">
        <v>750</v>
      </c>
      <c r="E678">
        <v>0</v>
      </c>
      <c r="F678">
        <v>36150</v>
      </c>
      <c r="G678">
        <v>675</v>
      </c>
      <c r="H678">
        <f t="shared" si="10"/>
        <v>75</v>
      </c>
    </row>
    <row r="679" spans="1:8">
      <c r="D679">
        <f>SUM(D2:D678)</f>
        <v>492330</v>
      </c>
      <c r="G679">
        <f>SUM(G2:G678)</f>
        <v>466025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2021-10-04T11:10:15Z</dcterms:created>
  <dcterms:modified xsi:type="dcterms:W3CDTF">2021-10-04T11:22:43Z</dcterms:modified>
</cp:coreProperties>
</file>