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23" i="1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<sst xmlns="http://schemas.openxmlformats.org/spreadsheetml/2006/main" count="357" uniqueCount="264">
  <si>
    <t>Date</t>
  </si>
  <si>
    <t>Naration.................................... Chq.</t>
  </si>
  <si>
    <t>Debit</t>
  </si>
  <si>
    <t>Credit</t>
  </si>
  <si>
    <t>Balance</t>
  </si>
  <si>
    <t>31/03/2020</t>
  </si>
  <si>
    <t>Opening Balance .........................</t>
  </si>
  <si>
    <t>22/05/2020</t>
  </si>
  <si>
    <t>Dr. Gp-0264571 Cn-0209869 (PTC) Cndt.25/02/2020</t>
  </si>
  <si>
    <t>Dr. Gp-0264572 Cn-0209871 (PTC) Cndt.25/02/2020</t>
  </si>
  <si>
    <t>Dr. Gp-0264573 Cn-0209872 (PTC) Cndt.25/02/2020</t>
  </si>
  <si>
    <t>28/05/2020</t>
  </si>
  <si>
    <t>Dr. Gp-0264926 Cn-0243022 (PTC) Cndt.30/01/2020</t>
  </si>
  <si>
    <t>Dr. Gp-0268238 Cn-0242383 (PTC) Cndt.29/01/2020</t>
  </si>
  <si>
    <t>Dr. Gp-0268240 Cn-0247466 (PTC) Cndt.10/02/2020</t>
  </si>
  <si>
    <t>Dr. Gp-0268247 Cn-0264253 (PTC) Cndt.17/03/2020</t>
  </si>
  <si>
    <t>Dr. Gp-0268248 Cn-0264942 (PTC) Cndt.19/03/2020</t>
  </si>
  <si>
    <t>By Cash  Refno      -   6339</t>
  </si>
  <si>
    <t>Dr. Gp-0268453 Cn-0209989 (PTC) Cndt.29/02/2020</t>
  </si>
  <si>
    <t>Dr. Gp-0268454 Cn-0262053 (PTC) Cndt.07/03/2020</t>
  </si>
  <si>
    <t>Dr. Gp-0268458 Cn-0264092 (PTC) Cndt.16/03/2020</t>
  </si>
  <si>
    <t>Dr. Gp-0268478 Cn-0221214 (PTC) Cndt.10/12/2019</t>
  </si>
  <si>
    <t>Dr. Gp-0268839 Cn-0264943 (PTC) Cndt.19/03/2020</t>
  </si>
  <si>
    <t>Dr. Gp-0268840 Cn-0209815 (PTC) Cndt.24/02/2020</t>
  </si>
  <si>
    <t>Dr. Gp-0268841 Cn-0204971 (PTC) Cndt.29/11/2019</t>
  </si>
  <si>
    <t>13/06/2020</t>
  </si>
  <si>
    <t>Dr. Gp-0268987 Cn-0265398 (PTC) Cndt.20/03/2020</t>
  </si>
  <si>
    <t>Dr. Gp-0268988 Cn-0265946 (PTC) Cndt.21/03/2020</t>
  </si>
  <si>
    <t>Dr. Gp-0268989 Cn-0265232 (PTC) Cndt.20/03/2020</t>
  </si>
  <si>
    <t>Dr. Gp-0268990 Cn-0265960 (PTC) Cndt.21/03/2020</t>
  </si>
  <si>
    <t>18/06/2020</t>
  </si>
  <si>
    <t>Dr. Gp-0269296 Cn-0265921 (PTC) Cndt.21/03/2020</t>
  </si>
  <si>
    <t>Dr. Gp-0269297 Cn-0264849 (PTC) Cndt.19/03/2020</t>
  </si>
  <si>
    <t>Dr. Gp-0269298 Cn-0263701 (PTC) Cndt.14/03/2020</t>
  </si>
  <si>
    <t>20/06/2020</t>
  </si>
  <si>
    <t>Dr. Gp-0269407 Cn-0251793 (PTC) Cndt.20/02/2020</t>
  </si>
  <si>
    <t>Dr. Gp-0269424 Cn-0264498 (PTC) Cndt.18/03/2020</t>
  </si>
  <si>
    <t>Dr. Gp-0269425 Cn-0242106 (PTC) Cndt.28/01/2020</t>
  </si>
  <si>
    <t>22/06/2020</t>
  </si>
  <si>
    <t>Dr. Gp-0269590 Cn-0262885 (PTC) Cndt.12/03/2020</t>
  </si>
  <si>
    <t>Dr. Gp-0269591 Cn-0262886 (PTC) Cndt.12/03/2020</t>
  </si>
  <si>
    <t>Dr. Gp-0269592 Cn-0265228 (PTC) Cndt.20/03/2020</t>
  </si>
  <si>
    <t>25/06/2020</t>
  </si>
  <si>
    <t>Dr. Gp-0270095 Cn-0264500 (PTC) Cndt.18/03/2020</t>
  </si>
  <si>
    <t>27/06/2020</t>
  </si>
  <si>
    <t>Dr. Gp-0270237 Cn-0210702 (PTN) Cndt.18/06/2020</t>
  </si>
  <si>
    <t>Dr. Gp-0270238 Cn-0210701 (PTN) Cndt.18/06/2020</t>
  </si>
  <si>
    <t>Dr. Gp-0270239 Cn-0210700 (PTN) Cndt.18/06/2020</t>
  </si>
  <si>
    <t>29/06/2020</t>
  </si>
  <si>
    <t>By Cash  Refno      -   6670</t>
  </si>
  <si>
    <t>Dr. Gp-0270362 Cn-0210928 (PTC) Cndt.22/06/2020</t>
  </si>
  <si>
    <t>Dr. Gp-0270363 Cn-0210927 (PTC) Cndt.22/06/2020</t>
  </si>
  <si>
    <t>Dr. Gp-0270364 Cn-0210921 (PTC) Cndt.22/06/2020</t>
  </si>
  <si>
    <t>30/06/2020</t>
  </si>
  <si>
    <t>Dr. Gp-0270426 Cn-0210925 (PTN) Cndt.22/06/2020</t>
  </si>
  <si>
    <t>Dr. Gp-0270427 Cn-0210922 (PTC) Cndt.22/06/2020</t>
  </si>
  <si>
    <t>Dr. Gp-0270428 Cn-0210926 (PTN) Cndt.22/06/2020</t>
  </si>
  <si>
    <t>Dr. Gp-0275233 Cn-0265355 (PTC) Cndt.20/03/2020</t>
  </si>
  <si>
    <t>By Cash  Refno      -   6794</t>
  </si>
  <si>
    <t>Dr. Gp-0275591 Cn-0217096 (PTC) Cndt.25/06/2020</t>
  </si>
  <si>
    <t>Dr. Gp-0275601 Cn-0217095 (PTC) Cndt.25/06/2020</t>
  </si>
  <si>
    <t>Dr. Gp-0275602 Cn-0217093 (PTC) Cndt.25/06/2020</t>
  </si>
  <si>
    <t>Dr. Gp-0275603 Cn-0217094 (PTC) Cndt.25/06/2020</t>
  </si>
  <si>
    <t>18/07/2020</t>
  </si>
  <si>
    <t>Dr. Gp-0275995 Cn-0217100 (PTC) Cndt.25/06/2020</t>
  </si>
  <si>
    <t>Dr. Gp-0275996 Cn-0217099 (PTC) Cndt.25/06/2020</t>
  </si>
  <si>
    <t>22/07/2020</t>
  </si>
  <si>
    <t>By Cash  Refno      -   6915</t>
  </si>
  <si>
    <t>Dr. Gp-0276222 Cn-0210924 (PTN) Cndt.22/06/2020</t>
  </si>
  <si>
    <t>Dr. Gp-0276223 Cn-0210923 (PTN) Cndt.22/06/2020</t>
  </si>
  <si>
    <t>Dr. Gp-0276224 Cn-0217144 (PTC) Cndt.25/06/2020</t>
  </si>
  <si>
    <t>Dr. Gp-0276225 Cn-0217142 (PTC) Cndt.25/06/2020</t>
  </si>
  <si>
    <t>24/07/2020</t>
  </si>
  <si>
    <t>Dr. Gp-0276438 Cn-0275028 (PTC) Cndt.15/07/2020</t>
  </si>
  <si>
    <t>Dr. Gp-0276439 Cn-0275397 (PTC) Cndt.18/07/2020</t>
  </si>
  <si>
    <t>Dr. Gp-0276443 Cn-0269087 (PTC) Cndt.06/07/2020</t>
  </si>
  <si>
    <t>27/07/2020</t>
  </si>
  <si>
    <t>Dr. Gp-0276566 Cn-0275027 (PTC) Cndt.15/07/2020</t>
  </si>
  <si>
    <t>Dr. Gp-0276567 Cn-0275399 (PTC) Cndt.18/07/2020</t>
  </si>
  <si>
    <t>28/07/2020</t>
  </si>
  <si>
    <t>By Cash  Refno      -   6952</t>
  </si>
  <si>
    <t>29/07/2020</t>
  </si>
  <si>
    <t>Dr. Gp-0276725 Cn-0217143 (PTC) Cndt.25/06/2020</t>
  </si>
  <si>
    <t>Dr. Gp-0276766 Cn-0217101 (PTC) Cndt.25/06/2020</t>
  </si>
  <si>
    <t>30/07/2020</t>
  </si>
  <si>
    <t>Dr. Gp-0276880 Cn-0269332 (PTC) Cndt.07/07/2020</t>
  </si>
  <si>
    <t>Dr. Gp-0276894 Cn-0217102 (PTC) Cndt.25/06/2020</t>
  </si>
  <si>
    <t>Dr. Gp-0276910 Cn-0268153 (PTC) Cndt.27/06/2020</t>
  </si>
  <si>
    <t>Dr. Gp-0276911 Cn-0269507 (PTC) Cndt.09/07/2020</t>
  </si>
  <si>
    <t>Dr. Gp-0277037 Cn-0275241 (PTC) Cndt.17/07/2020</t>
  </si>
  <si>
    <t>Dr. Gp-0277086 Cn-0269508 (PTC) Cndt.09/07/2020</t>
  </si>
  <si>
    <t>Dr. Gp-0277102 Cn-0210920 (PTC) Cndt.22/06/2020</t>
  </si>
  <si>
    <t>Dr. Gp-0277430 Cn-0276351 (PTC) Cndt.28/07/2020</t>
  </si>
  <si>
    <t>Dr. Gp-0277431 Cn-0276483 (PTC) Cndt.29/07/2020</t>
  </si>
  <si>
    <t>Dr. Gp-0277432 Cn-0275722 (PTC) Cndt.23/07/2020</t>
  </si>
  <si>
    <t>Dr. Gp-0277433 Cn-0275854 (PTC) Cndt.25/07/2020</t>
  </si>
  <si>
    <t>Dr. Gp-0277434 Cn-0264160 (PTC) Cndt.17/03/2020</t>
  </si>
  <si>
    <t>Dr. Gp-0277435 Cn-0217098 (PTC) Cndt.25/06/2020</t>
  </si>
  <si>
    <t>Dr. Gp-0280001 Cn-0273719 (PTC) Cndt.13/07/2020</t>
  </si>
  <si>
    <t>Dr. Gp-0280013 Cn-0276313 (PTC) Cndt.28/07/2020</t>
  </si>
  <si>
    <t>Dr. Gp-0280216 Cn-0276331 (PTC) Cndt.28/07/2020</t>
  </si>
  <si>
    <t>Dr. Gp-0280217 Cn-0275755 (PTC) Cndt.24/07/2020</t>
  </si>
  <si>
    <t>Dr. Gp-0280346 Cn-0276639 (HZP) Cndt.30/07/2020</t>
  </si>
  <si>
    <t>Dr. Gp-0280371 Cn-0273756 (PTC) Cndt.13/07/2020</t>
  </si>
  <si>
    <t>Dr. Gp-0280507 Cn-0274570 (PTC) Cndt.30/07/2020</t>
  </si>
  <si>
    <t>Dr. Gp-0280545 Cn-0276605 (PTC) Cndt.30/07/2020</t>
  </si>
  <si>
    <t>Dr. Gp-0280596 Cn-0276199 (PTC) Cndt.28/07/2020</t>
  </si>
  <si>
    <t>Dr. Gp-0280597 Cn-0275114 (PTC) Cndt.14/07/2020</t>
  </si>
  <si>
    <t>Dr. Gp-0280598 Cn-0276606 (PTC) Cndt.30/07/2020</t>
  </si>
  <si>
    <t>Dr. Gp-0280599 Cn-0276860 (PTC) Cndt.31/07/2020</t>
  </si>
  <si>
    <t>Dr. Gp-0280600 Cn-0276975 (PTC) Cndt.01/08/2020</t>
  </si>
  <si>
    <t>Dr. Gp-0280601 Cn-0276978 (PTC) Cndt.01/08/2020</t>
  </si>
  <si>
    <t>Dr. Gp-0280602 Cn-0276200 (PTC) Cndt.28/07/2020</t>
  </si>
  <si>
    <t>Dr. Gp-0280603 Cn-0203922 (PTC) Cndt.26/11/2019</t>
  </si>
  <si>
    <t>Dr. Gp-0280739 Cn-0268603 (PTC) Cndt.01/07/2020</t>
  </si>
  <si>
    <t>Dr. Gp-0281232 Cn-0277804 (PTC) Cndt.07/08/2020</t>
  </si>
  <si>
    <t>Dr. Gp-0281233 Cn-0277235 (PTC) Cndt.05/08/2020</t>
  </si>
  <si>
    <t>Dr. Gp-0281234 Cn-0277218 (PTC) Cndt.05/08/2020</t>
  </si>
  <si>
    <t>Dr. Gp-0281235 Cn-0277107 (PTC) Cndt.04/08/2020</t>
  </si>
  <si>
    <t>Dr. Gp-0281236 Cn-0277807 (PTC) Cndt.07/08/2020</t>
  </si>
  <si>
    <t>Dr. Gp-0281237 Cn-0276352 (PTC) Cndt.28/07/2020</t>
  </si>
  <si>
    <t>Dr. Gp-0281238 Cn-0276349 (PTC) Cndt.28/07/2020</t>
  </si>
  <si>
    <t>Dr. Gp-0281239 Cn-0277232 (PTC) Cndt.05/08/2020</t>
  </si>
  <si>
    <t>Dr. Gp-0281324 Cn-0276348 (PTC) Cndt.28/07/2020</t>
  </si>
  <si>
    <t>Dr. Gp-0281325 Cn-0277105 (PTC) Cndt.04/08/2020</t>
  </si>
  <si>
    <t>Dr. Gp-0281326 Cn-0277525 (PTC) Cndt.06/08/2020</t>
  </si>
  <si>
    <t>Dr. Gp-0281327 Cn-0277241 (PTC) Cndt.05/08/2020</t>
  </si>
  <si>
    <t>Dr. Gp-0281328 Cn-0277388 (PTC) Cndt.05/08/2020</t>
  </si>
  <si>
    <t>Dr. Gp-0281329 Cn-0277106 (PTC) Cndt.04/08/2020</t>
  </si>
  <si>
    <t>13/08/2020</t>
  </si>
  <si>
    <t>Dr. Gp-0281877 Cn-0273752 (PTC) Cndt.13/07/2020</t>
  </si>
  <si>
    <t>Dr. Gp-0281878 Cn-0273753 (PTC) Cndt.13/07/2020</t>
  </si>
  <si>
    <t>Dr. Gp-0281879 Cn-0274572 (PTC) Cndt.31/07/2020</t>
  </si>
  <si>
    <t>Dr. Gp-0281881 Cn-0264499 (PTC) Cndt.18/03/2020</t>
  </si>
  <si>
    <t>Dr. Gp-0281882 Cn-0275115 (PTC) Cndt.14/07/2020</t>
  </si>
  <si>
    <t>Dr. Gp-0281883 Cn-0276982 (PTC) Cndt.01/08/2020</t>
  </si>
  <si>
    <t>14/08/2020</t>
  </si>
  <si>
    <t>By Cash  Refno      -   7234</t>
  </si>
  <si>
    <t>Dr. Gp-0282017 Cn-0276784 (PTC) Cndt.31/07/2020</t>
  </si>
  <si>
    <t>Dr. Gp-0282018 Cn-0277140 (PTC) Cndt.04/08/2020</t>
  </si>
  <si>
    <t>Dr. Gp-0282019 Cn-0277141 (PTC) Cndt.04/08/2020</t>
  </si>
  <si>
    <t>17/08/2020</t>
  </si>
  <si>
    <t>Dr. Gp-0282213 Cn-0245052 (PTC) Cndt.04/02/2020</t>
  </si>
  <si>
    <t>Dr. Gp-0282223 Cn-0276896 (PTC) Cndt.01/08/2020</t>
  </si>
  <si>
    <t>Dr. Gp-0282224 Cn-0274667 (PTC) Cndt.01/08/2020</t>
  </si>
  <si>
    <t>Dr. Gp-0282226 Cn-0277139 (PTC) Cndt.04/08/2020</t>
  </si>
  <si>
    <t>Dr. Gp-0282227 Cn-0277074 (PTC) Cndt.04/08/2020</t>
  </si>
  <si>
    <t>Dr. Gp-0282228 Cn-0277955 (PTC) Cndt.07/08/2020</t>
  </si>
  <si>
    <t>Dr. Gp-0282229 Cn-0277387 (PTC) Cndt.05/08/2020</t>
  </si>
  <si>
    <t>Dr. Gp-0282230 Cn-0277688 (PTC) Cndt.06/08/2020</t>
  </si>
  <si>
    <t>Dr. Gp-0282231 Cn-0277318 (PTC) Cndt.05/08/2020</t>
  </si>
  <si>
    <t>18/08/2020</t>
  </si>
  <si>
    <t>Dr. Gp-0261259 Cn-0278490 (PTC) Cndt.10/08/2020</t>
  </si>
  <si>
    <t>Dr. Gp-0261260 Cn-0278583 (PTC) Cndt.10/08/2020</t>
  </si>
  <si>
    <t>Dr. Gp-0261261 Cn-0278777 (PTC) Cndt.11/08/2020</t>
  </si>
  <si>
    <t>Dr. Gp-0261262 Cn-0278841 (PTC) Cndt.11/08/2020</t>
  </si>
  <si>
    <t>19/08/2020</t>
  </si>
  <si>
    <t>By Cash  Refno      -   7359</t>
  </si>
  <si>
    <t>Dr. Gp-0261448 Cn-0278776 (PTC) Cndt.11/08/2020</t>
  </si>
  <si>
    <t>Dr. Gp-0261449 Cn-0269182 (PTC) Cndt.06/07/2020</t>
  </si>
  <si>
    <t>21/08/2020</t>
  </si>
  <si>
    <t>Dr. Gp-0261668 Cn-0277248 (PTC) Cndt.05/08/2020</t>
  </si>
  <si>
    <t>Dr. Gp-0261669 Cn-0278066 (PTC) Cndt.08/08/2020</t>
  </si>
  <si>
    <t>Dr. Gp-0261670 Cn-0278068 (PTC) Cndt.08/08/2020</t>
  </si>
  <si>
    <t>24/08/2020</t>
  </si>
  <si>
    <t>Dr. Gp-0261956 Cn-0269505 (PTC) Cndt.09/07/2020</t>
  </si>
  <si>
    <t>Dr. Gp-0262005 Cn-0277679 (PTC) Cndt.06/08/2020</t>
  </si>
  <si>
    <t>Dr. Gp-0262056 Cn-0280121 (PTC) Cndt.18/08/2020</t>
  </si>
  <si>
    <t>Dr. Gp-0262057 Cn-0280818 (PTC) Cndt.20/08/2020</t>
  </si>
  <si>
    <t>Dr. Gp-0262058 Cn-0280697 (PTC) Cndt.19/08/2020</t>
  </si>
  <si>
    <t>Dr. Gp-0262059 Cn-0280823 (PTC) Cndt.20/08/2020</t>
  </si>
  <si>
    <t>Dr. Gp-0262060 Cn-0280821 (PTC) Cndt.20/08/2020</t>
  </si>
  <si>
    <t>25/08/2020</t>
  </si>
  <si>
    <t>By Cash  Refno      -   7478</t>
  </si>
  <si>
    <t>Dr. Gp-0262245 Cn-0280412 (PTC) Cndt.19/08/2020</t>
  </si>
  <si>
    <t>Dr. Gp-0262246 Cn-0280413 (PTC) Cndt.19/08/2020</t>
  </si>
  <si>
    <t>26/08/2020</t>
  </si>
  <si>
    <t>Dr. Gp-0262322 Cn-0280360 (PTC) Cndt.18/08/2020</t>
  </si>
  <si>
    <t>Dr. Gp-0262329 Cn-0280020 (PTC) Cndt.17/08/2020</t>
  </si>
  <si>
    <t>Dr. Gp-0262330 Cn-0279505 (PTC) Cndt.14/08/2020</t>
  </si>
  <si>
    <t>Dr. Gp-0262331 Cn-0281007 (PTC) Cndt.20/08/2020</t>
  </si>
  <si>
    <t>Dr. Gp-0262332 Cn-0280021 (PTC) Cndt.17/08/2020</t>
  </si>
  <si>
    <t>Dr. Gp-0262419 Cn-0279543 (PTC) Cndt.14/08/2020</t>
  </si>
  <si>
    <t>Dr. Gp-0262529 Cn-0280826 (PTC) Cndt.20/08/2020</t>
  </si>
  <si>
    <t>Dr. Gp-0262530 Cn-0279501 (PTC) Cndt.14/08/2020</t>
  </si>
  <si>
    <t>Dr. Gp-0262531 Cn-0280027 (PTC) Cndt.17/08/2020</t>
  </si>
  <si>
    <t>Dr. Gp-0262574 Cn-0280028 (PTC) Cndt.17/08/2020</t>
  </si>
  <si>
    <t>Dr. Gp-0262575 Cn-0279544 (PTC) Cndt.14/08/2020</t>
  </si>
  <si>
    <t>Dr. Gp-0262576 Cn-0280019 (PTC) Cndt.17/08/2020</t>
  </si>
  <si>
    <t>27/08/2020</t>
  </si>
  <si>
    <t>Dr. Gp-0262790 Cn-0278837 (PTC) Cndt.11/08/2020</t>
  </si>
  <si>
    <t>28/08/2020</t>
  </si>
  <si>
    <t>Dr. Gp-0233074 Cn-0271162 (PTC) Cndt.17/08/2020</t>
  </si>
  <si>
    <t>Dr. Gp-0262996 Cn-0279547 (PTC) Cndt.14/08/2020</t>
  </si>
  <si>
    <t>Dr. Gp-0262997 Cn-0280949 (PTC) Cndt.20/08/2020</t>
  </si>
  <si>
    <t>Dr. Gp-0262998 Cn-0281139 (PTC) Cndt.21/08/2020</t>
  </si>
  <si>
    <t>31/08/2020</t>
  </si>
  <si>
    <t>Dr. Gp-0233515 Cn-0281566 (PTC) Cndt.22/08/2020</t>
  </si>
  <si>
    <t>Dr. Gp-0233516 Cn-0281575 (PTC) Cndt.22/08/2020</t>
  </si>
  <si>
    <t>Dr. Gp-0233518 Cn-0281573 (PTC) Cndt.22/08/2020</t>
  </si>
  <si>
    <t>Dr. Gp-0233519 Cn-0281009 (PTC) Cndt.20/08/2020</t>
  </si>
  <si>
    <t>Dr. Gp-0233654 Cn-0282519 (PTC) Cndt.25/08/2020</t>
  </si>
  <si>
    <t>Dr. Gp-0233655 Cn-0282520 (PTC) Cndt.25/08/2020</t>
  </si>
  <si>
    <t>Dr. Gp-0233656 Cn-0282521 (PTC) Cndt.25/08/2020</t>
  </si>
  <si>
    <t>Dr. Gp-0233657 Cn-0282522 (PTC) Cndt.25/08/2020</t>
  </si>
  <si>
    <t>Dr. Gp-0233658 Cn-0282523 (PTC) Cndt.25/08/2020</t>
  </si>
  <si>
    <t>Dr. Gp-0233659 Cn-0282524 (PTC) Cndt.25/08/2020</t>
  </si>
  <si>
    <t>Dr. Gp-0233660 Cn-0283196 (PTC) Cndt.27/08/2020</t>
  </si>
  <si>
    <t>Dr. Gp-0233661 Cn-0283197 (PTC) Cndt.27/08/2020</t>
  </si>
  <si>
    <t>Dr. Gp-0233820 Cn-0280632 (PTC) Cndt.19/08/2020</t>
  </si>
  <si>
    <t>Dr. Gp-0233867 Cn-0280634 (PTC) Cndt.19/08/2020</t>
  </si>
  <si>
    <t>Dr. Gp-0233868 Cn-0271165 (PTC) Cndt.17/08/2020</t>
  </si>
  <si>
    <t>Dr. Gp-0233869 Cn-0315411 (PTC) Cndt.23/08/2020</t>
  </si>
  <si>
    <t>Dr. Gp-0234158 Cn-0281661 (PTC) Cndt.22/08/2020</t>
  </si>
  <si>
    <t>Dr. Gp-0234282 Cn-0281662 (PTC) Cndt.22/08/2020</t>
  </si>
  <si>
    <t>Dr. Gp-0234283 Cn-0281819 (PTC) Cndt.22/08/2020</t>
  </si>
  <si>
    <t>Dr. Gp-0234284 Cn-0281567 (PTC) Cndt.22/08/2020</t>
  </si>
  <si>
    <t>Dr. Gp-0234285 Cn-0282582 (PTC) Cndt.25/08/2020</t>
  </si>
  <si>
    <t>Dr. Gp-0234320 Cn-0283838 (PTC) Cndt.29/08/2020</t>
  </si>
  <si>
    <t>Dr. Gp-0234321 Cn-0283840 (PTC) Cndt.29/08/2020</t>
  </si>
  <si>
    <t>Dr. Gp-0234322 Cn-0282747 (PTC) Cndt.26/08/2020</t>
  </si>
  <si>
    <t>Dr. Gp-0234323 Cn-0282409 (PTC) Cndt.25/08/2020</t>
  </si>
  <si>
    <t>Dr. Gp-0234428 Cn-0282583 (PTC) Cndt.25/08/2020</t>
  </si>
  <si>
    <t>Dr. Gp-0234431 Cn-0282587 (PTC) Cndt.25/08/2020</t>
  </si>
  <si>
    <t>Dr. Gp-0234479 Cn-0281565 (PTC) Cndt.22/08/2020</t>
  </si>
  <si>
    <t>Dr. Gp-0234480 Cn-0281327 (PTC) Cndt.21/08/2020</t>
  </si>
  <si>
    <t>Dr. Gp-0234524 Cn-0280827 (PTC) Cndt.20/08/2020</t>
  </si>
  <si>
    <t>Dr. Gp-0234525 Cn-0282642 (PTC) Cndt.26/08/2020</t>
  </si>
  <si>
    <t>Dr. Gp-0234540 Cn-0283347 (PTC) Cndt.28/08/2020</t>
  </si>
  <si>
    <t>Dr. Gp-0234556 Cn-0283346 (PTC) Cndt.28/08/2020</t>
  </si>
  <si>
    <t>Dr. Gp-0235060 Cn-0217097 (PTC) Cndt.25/06/2020</t>
  </si>
  <si>
    <t>Dr. Gp-0235061 Cn-0271164 (PTC) Cndt.17/08/2020</t>
  </si>
  <si>
    <t>15/09/2020</t>
  </si>
  <si>
    <t>Dr. Gp-0277643 Cn-0281599 (PTC) Cndt.22/08/2020</t>
  </si>
  <si>
    <t>Dr. Gp-0277644 Cn-0285950 (PTC) Cndt.05/09/2020</t>
  </si>
  <si>
    <t>Dr. Gp-0277647 Cn-0283506 (PTC) Cndt.28/08/2020</t>
  </si>
  <si>
    <t>Dr. Gp-0277675 Cn-0276787 (PTC) Cndt.31/07/2020</t>
  </si>
  <si>
    <t>16/09/2020</t>
  </si>
  <si>
    <t>Dr. Gp-0277902 Cn-0283331 (PTC) Cndt.28/08/2020</t>
  </si>
  <si>
    <t>Dr. Gp-0277903 Cn-0282974 (PTC) Cndt.27/08/2020</t>
  </si>
  <si>
    <t>Dr. Gp-0277904 Cn-0282968 (PTC) Cndt.26/08/2020</t>
  </si>
  <si>
    <t>Dr. Gp-0277905 Cn-0283333 (PTC) Cndt.28/08/2020</t>
  </si>
  <si>
    <t>Dr. Gp-0277920 Cn-0282973 (PTC) Cndt.27/08/2020</t>
  </si>
  <si>
    <t>18/09/2020</t>
  </si>
  <si>
    <t>Dr. Gp-0278215 Cn-0316950 (PTC) Cndt.05/09/2020</t>
  </si>
  <si>
    <t>21/09/2020</t>
  </si>
  <si>
    <t>Dr. Gp-0278539 Cn-0281892 (PTC) Cndt.23/08/2020</t>
  </si>
  <si>
    <t>Dr. Gp-0278540 Cn-0285949 (PTC) Cndt.05/09/2020</t>
  </si>
  <si>
    <t>Dr. Gp-0278543 Cn-0282584 (PTC) Cndt.25/08/2020</t>
  </si>
  <si>
    <t>Dr. Gp-0278549 Cn-0283474 (PTC) Cndt.28/08/2020</t>
  </si>
  <si>
    <t>Dr. Gp-0278553 Cn-0316953 (PTC) Cndt.05/09/2020</t>
  </si>
  <si>
    <t>25/09/2020</t>
  </si>
  <si>
    <t>Dr. Gp-0279148 Cn-0287747 (PTC) Cndt.14/09/2020</t>
  </si>
  <si>
    <t>Dr. Gp-0279149 Cn-0287981 (PTC) Cndt.15/09/2020</t>
  </si>
  <si>
    <t>26/09/2020</t>
  </si>
  <si>
    <t>Dr. Gp-0279208 Cn-0286815 (PTC) Cndt.09/09/2020</t>
  </si>
  <si>
    <t>30/09/2020</t>
  </si>
  <si>
    <t>Dr. Gp-0279796 Cn-0282748 (PTC) Cndt.26/08/2020</t>
  </si>
  <si>
    <t>Dr. Gp-0279797 Cn-0280953 (PTC) Cndt.20/08/2020</t>
  </si>
  <si>
    <t>Dr. Gp-0279800 Cn-0286454 (PTC) Cndt.08/09/2020</t>
  </si>
  <si>
    <t>Dr. Gp-0279835 Cn-0287748 (PTC) Cndt.14/09/2020</t>
  </si>
  <si>
    <t>Dr. Gp-0279905 Cn-0287927 (PTC) Cndt.15/09/2020</t>
  </si>
  <si>
    <t>Dr. Gp-0279906 Cn-0287597 (PTC) Cndt.14/09/2020</t>
  </si>
  <si>
    <t>Dr. Gp-0279907 Cn-0280950 (PTC) Cndt.20/08/2020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</si>
</sst>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3"/>
  <sheetViews>
    <sheetView tabSelected="1" workbookViewId="0">
      <selection activeCell="G223" sqref="G223"/>
    </sheetView>
  </sheetViews>
  <sheetFormatPr defaultRowHeight="15"/>
  <cols>
    <col min="1" max="1" width="10.7109375" bestFit="1" customWidth="1"/>
    <col min="2" max="2" width="46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 t="s">
        <v>6</v>
      </c>
      <c r="C2">
        <v>58988</v>
      </c>
      <c r="E2">
        <v>58988</v>
      </c>
    </row>
    <row r="3" spans="1:7">
      <c r="A3" t="s">
        <v>7</v>
      </c>
      <c r="B3" t="s">
        <v>8</v>
      </c>
      <c r="C3">
        <v>640</v>
      </c>
      <c r="E3">
        <v>59628</v>
      </c>
      <c r="F3">
        <v>550</v>
      </c>
      <c r="G3">
        <f>C3-F3</f>
        <v>90</v>
      </c>
    </row>
    <row r="4" spans="1:7">
      <c r="A4" t="s">
        <v>7</v>
      </c>
      <c r="B4" t="s">
        <v>9</v>
      </c>
      <c r="C4">
        <v>640</v>
      </c>
      <c r="E4">
        <v>60268</v>
      </c>
      <c r="F4">
        <v>550</v>
      </c>
      <c r="G4">
        <f t="shared" ref="G4:G67" si="0">C4-F4</f>
        <v>90</v>
      </c>
    </row>
    <row r="5" spans="1:7">
      <c r="A5" t="s">
        <v>7</v>
      </c>
      <c r="B5" t="s">
        <v>10</v>
      </c>
      <c r="C5">
        <v>640</v>
      </c>
      <c r="E5">
        <v>60908</v>
      </c>
      <c r="F5">
        <v>550</v>
      </c>
      <c r="G5">
        <f t="shared" si="0"/>
        <v>90</v>
      </c>
    </row>
    <row r="6" spans="1:7">
      <c r="A6" t="s">
        <v>11</v>
      </c>
      <c r="B6" t="s">
        <v>12</v>
      </c>
      <c r="C6">
        <v>820</v>
      </c>
      <c r="E6">
        <v>61728</v>
      </c>
      <c r="F6">
        <v>675</v>
      </c>
      <c r="G6">
        <f t="shared" si="0"/>
        <v>145</v>
      </c>
    </row>
    <row r="7" spans="1:7">
      <c r="A7" s="1">
        <v>43867</v>
      </c>
      <c r="B7" t="s">
        <v>13</v>
      </c>
      <c r="C7">
        <v>820</v>
      </c>
      <c r="E7">
        <v>62548</v>
      </c>
      <c r="F7">
        <v>675</v>
      </c>
      <c r="G7">
        <f t="shared" si="0"/>
        <v>145</v>
      </c>
    </row>
    <row r="8" spans="1:7">
      <c r="A8" s="1">
        <v>43867</v>
      </c>
      <c r="B8" t="s">
        <v>14</v>
      </c>
      <c r="C8">
        <v>820</v>
      </c>
      <c r="E8">
        <v>63368</v>
      </c>
      <c r="F8">
        <v>675</v>
      </c>
      <c r="G8">
        <f t="shared" si="0"/>
        <v>145</v>
      </c>
    </row>
    <row r="9" spans="1:7">
      <c r="A9" s="1">
        <v>43867</v>
      </c>
      <c r="B9" t="s">
        <v>15</v>
      </c>
      <c r="C9">
        <v>1070</v>
      </c>
      <c r="E9">
        <v>64438</v>
      </c>
      <c r="F9">
        <v>950</v>
      </c>
      <c r="G9">
        <f t="shared" si="0"/>
        <v>120</v>
      </c>
    </row>
    <row r="10" spans="1:7">
      <c r="A10" s="1">
        <v>43867</v>
      </c>
      <c r="B10" t="s">
        <v>16</v>
      </c>
      <c r="C10">
        <v>1070</v>
      </c>
      <c r="E10">
        <v>65508</v>
      </c>
      <c r="F10">
        <v>950</v>
      </c>
      <c r="G10">
        <f t="shared" si="0"/>
        <v>120</v>
      </c>
    </row>
    <row r="11" spans="1:7">
      <c r="A11" s="1">
        <v>43896</v>
      </c>
      <c r="B11" t="s">
        <v>17</v>
      </c>
      <c r="D11">
        <v>1500</v>
      </c>
      <c r="E11">
        <v>64008</v>
      </c>
      <c r="G11">
        <f t="shared" si="0"/>
        <v>0</v>
      </c>
    </row>
    <row r="12" spans="1:7">
      <c r="A12" s="1">
        <v>43927</v>
      </c>
      <c r="B12" t="s">
        <v>18</v>
      </c>
      <c r="C12">
        <v>640</v>
      </c>
      <c r="E12">
        <v>64648</v>
      </c>
      <c r="F12">
        <v>550</v>
      </c>
      <c r="G12">
        <f t="shared" si="0"/>
        <v>90</v>
      </c>
    </row>
    <row r="13" spans="1:7">
      <c r="A13" s="1">
        <v>43927</v>
      </c>
      <c r="B13" t="s">
        <v>19</v>
      </c>
      <c r="C13">
        <v>1070</v>
      </c>
      <c r="E13">
        <v>65718</v>
      </c>
      <c r="F13">
        <v>950</v>
      </c>
      <c r="G13">
        <f t="shared" si="0"/>
        <v>120</v>
      </c>
    </row>
    <row r="14" spans="1:7">
      <c r="A14" s="1">
        <v>43927</v>
      </c>
      <c r="B14" t="s">
        <v>20</v>
      </c>
      <c r="C14">
        <v>1070</v>
      </c>
      <c r="E14">
        <v>66788</v>
      </c>
      <c r="F14">
        <v>950</v>
      </c>
      <c r="G14">
        <f t="shared" si="0"/>
        <v>120</v>
      </c>
    </row>
    <row r="15" spans="1:7">
      <c r="A15" s="1">
        <v>43957</v>
      </c>
      <c r="B15" t="s">
        <v>21</v>
      </c>
      <c r="C15">
        <v>1070</v>
      </c>
      <c r="E15">
        <v>67858</v>
      </c>
      <c r="F15">
        <v>950</v>
      </c>
      <c r="G15">
        <f t="shared" si="0"/>
        <v>120</v>
      </c>
    </row>
    <row r="16" spans="1:7">
      <c r="A16" s="1">
        <v>44141</v>
      </c>
      <c r="B16" t="s">
        <v>22</v>
      </c>
      <c r="C16">
        <v>1070</v>
      </c>
      <c r="E16">
        <v>68928</v>
      </c>
      <c r="F16">
        <v>950</v>
      </c>
      <c r="G16">
        <f t="shared" si="0"/>
        <v>120</v>
      </c>
    </row>
    <row r="17" spans="1:7">
      <c r="A17" s="1">
        <v>44141</v>
      </c>
      <c r="B17" t="s">
        <v>23</v>
      </c>
      <c r="C17">
        <v>640</v>
      </c>
      <c r="E17">
        <v>69568</v>
      </c>
      <c r="F17">
        <v>550</v>
      </c>
      <c r="G17">
        <f t="shared" si="0"/>
        <v>90</v>
      </c>
    </row>
    <row r="18" spans="1:7">
      <c r="A18" s="1">
        <v>44141</v>
      </c>
      <c r="B18" t="s">
        <v>24</v>
      </c>
      <c r="C18">
        <v>820</v>
      </c>
      <c r="E18">
        <v>70388</v>
      </c>
      <c r="F18">
        <v>675</v>
      </c>
      <c r="G18">
        <f t="shared" si="0"/>
        <v>145</v>
      </c>
    </row>
    <row r="19" spans="1:7">
      <c r="A19" t="s">
        <v>25</v>
      </c>
      <c r="B19" t="s">
        <v>26</v>
      </c>
      <c r="C19">
        <v>820</v>
      </c>
      <c r="E19">
        <v>71208</v>
      </c>
      <c r="F19">
        <v>675</v>
      </c>
      <c r="G19">
        <f t="shared" si="0"/>
        <v>145</v>
      </c>
    </row>
    <row r="20" spans="1:7">
      <c r="A20" t="s">
        <v>25</v>
      </c>
      <c r="B20" t="s">
        <v>27</v>
      </c>
      <c r="C20">
        <v>820</v>
      </c>
      <c r="E20">
        <v>72028</v>
      </c>
      <c r="F20">
        <v>675</v>
      </c>
      <c r="G20">
        <f t="shared" si="0"/>
        <v>145</v>
      </c>
    </row>
    <row r="21" spans="1:7">
      <c r="A21" t="s">
        <v>25</v>
      </c>
      <c r="B21" t="s">
        <v>28</v>
      </c>
      <c r="C21">
        <v>820</v>
      </c>
      <c r="E21">
        <v>72848</v>
      </c>
      <c r="F21">
        <v>675</v>
      </c>
      <c r="G21">
        <f t="shared" si="0"/>
        <v>145</v>
      </c>
    </row>
    <row r="22" spans="1:7">
      <c r="A22" t="s">
        <v>25</v>
      </c>
      <c r="B22" t="s">
        <v>29</v>
      </c>
      <c r="C22">
        <v>820</v>
      </c>
      <c r="E22">
        <v>73668</v>
      </c>
      <c r="F22">
        <v>675</v>
      </c>
      <c r="G22">
        <f t="shared" si="0"/>
        <v>145</v>
      </c>
    </row>
    <row r="23" spans="1:7">
      <c r="A23" t="s">
        <v>30</v>
      </c>
      <c r="B23" t="s">
        <v>31</v>
      </c>
      <c r="C23">
        <v>820</v>
      </c>
      <c r="E23">
        <v>74488</v>
      </c>
      <c r="F23">
        <v>675</v>
      </c>
      <c r="G23">
        <f t="shared" si="0"/>
        <v>145</v>
      </c>
    </row>
    <row r="24" spans="1:7">
      <c r="A24" t="s">
        <v>30</v>
      </c>
      <c r="B24" t="s">
        <v>32</v>
      </c>
      <c r="C24">
        <v>820</v>
      </c>
      <c r="E24">
        <v>75308</v>
      </c>
      <c r="F24">
        <v>675</v>
      </c>
      <c r="G24">
        <f t="shared" si="0"/>
        <v>145</v>
      </c>
    </row>
    <row r="25" spans="1:7">
      <c r="A25" t="s">
        <v>30</v>
      </c>
      <c r="B25" t="s">
        <v>33</v>
      </c>
      <c r="C25">
        <v>820</v>
      </c>
      <c r="E25">
        <v>76128</v>
      </c>
      <c r="F25">
        <v>675</v>
      </c>
      <c r="G25">
        <f t="shared" si="0"/>
        <v>145</v>
      </c>
    </row>
    <row r="26" spans="1:7">
      <c r="A26" t="s">
        <v>34</v>
      </c>
      <c r="B26" t="s">
        <v>35</v>
      </c>
      <c r="C26">
        <v>820</v>
      </c>
      <c r="E26">
        <v>76948</v>
      </c>
      <c r="F26">
        <v>675</v>
      </c>
      <c r="G26">
        <f t="shared" si="0"/>
        <v>145</v>
      </c>
    </row>
    <row r="27" spans="1:7">
      <c r="A27" t="s">
        <v>34</v>
      </c>
      <c r="B27" t="s">
        <v>36</v>
      </c>
      <c r="C27">
        <v>820</v>
      </c>
      <c r="E27">
        <v>77768</v>
      </c>
      <c r="F27">
        <v>675</v>
      </c>
      <c r="G27">
        <f t="shared" si="0"/>
        <v>145</v>
      </c>
    </row>
    <row r="28" spans="1:7">
      <c r="A28" t="s">
        <v>34</v>
      </c>
      <c r="B28" t="s">
        <v>37</v>
      </c>
      <c r="C28">
        <v>820</v>
      </c>
      <c r="E28">
        <v>78588</v>
      </c>
      <c r="F28">
        <v>675</v>
      </c>
      <c r="G28">
        <f t="shared" si="0"/>
        <v>145</v>
      </c>
    </row>
    <row r="29" spans="1:7">
      <c r="A29" t="s">
        <v>38</v>
      </c>
      <c r="B29" t="s">
        <v>39</v>
      </c>
      <c r="C29">
        <v>820</v>
      </c>
      <c r="E29">
        <v>79408</v>
      </c>
      <c r="F29">
        <v>675</v>
      </c>
      <c r="G29">
        <f t="shared" si="0"/>
        <v>145</v>
      </c>
    </row>
    <row r="30" spans="1:7">
      <c r="A30" t="s">
        <v>38</v>
      </c>
      <c r="B30" t="s">
        <v>40</v>
      </c>
      <c r="C30">
        <v>820</v>
      </c>
      <c r="E30">
        <v>80228</v>
      </c>
      <c r="F30">
        <v>675</v>
      </c>
      <c r="G30">
        <f t="shared" si="0"/>
        <v>145</v>
      </c>
    </row>
    <row r="31" spans="1:7">
      <c r="A31" t="s">
        <v>38</v>
      </c>
      <c r="B31" t="s">
        <v>41</v>
      </c>
      <c r="C31">
        <v>820</v>
      </c>
      <c r="E31">
        <v>81048</v>
      </c>
      <c r="F31">
        <v>675</v>
      </c>
      <c r="G31">
        <f t="shared" si="0"/>
        <v>145</v>
      </c>
    </row>
    <row r="32" spans="1:7">
      <c r="A32" t="s">
        <v>42</v>
      </c>
      <c r="B32" t="s">
        <v>43</v>
      </c>
      <c r="C32">
        <v>820</v>
      </c>
      <c r="E32">
        <v>81868</v>
      </c>
      <c r="F32">
        <v>675</v>
      </c>
      <c r="G32">
        <f t="shared" si="0"/>
        <v>145</v>
      </c>
    </row>
    <row r="33" spans="1:7">
      <c r="A33" t="s">
        <v>44</v>
      </c>
      <c r="B33" t="s">
        <v>45</v>
      </c>
      <c r="C33">
        <v>570</v>
      </c>
      <c r="E33">
        <v>82438</v>
      </c>
      <c r="F33">
        <v>550</v>
      </c>
      <c r="G33">
        <f t="shared" si="0"/>
        <v>20</v>
      </c>
    </row>
    <row r="34" spans="1:7">
      <c r="A34" t="s">
        <v>44</v>
      </c>
      <c r="B34" t="s">
        <v>46</v>
      </c>
      <c r="C34">
        <v>570</v>
      </c>
      <c r="E34">
        <v>83008</v>
      </c>
      <c r="F34">
        <v>550</v>
      </c>
      <c r="G34">
        <f t="shared" si="0"/>
        <v>20</v>
      </c>
    </row>
    <row r="35" spans="1:7">
      <c r="A35" t="s">
        <v>44</v>
      </c>
      <c r="B35" t="s">
        <v>47</v>
      </c>
      <c r="C35">
        <v>570</v>
      </c>
      <c r="E35">
        <v>83578</v>
      </c>
      <c r="F35">
        <v>550</v>
      </c>
      <c r="G35">
        <f t="shared" si="0"/>
        <v>20</v>
      </c>
    </row>
    <row r="36" spans="1:7">
      <c r="A36" t="s">
        <v>48</v>
      </c>
      <c r="B36" t="s">
        <v>49</v>
      </c>
      <c r="D36">
        <v>10000</v>
      </c>
      <c r="E36">
        <v>73578</v>
      </c>
      <c r="G36">
        <f t="shared" si="0"/>
        <v>0</v>
      </c>
    </row>
    <row r="37" spans="1:7">
      <c r="A37" t="s">
        <v>48</v>
      </c>
      <c r="B37" t="s">
        <v>50</v>
      </c>
      <c r="C37">
        <v>570</v>
      </c>
      <c r="E37">
        <v>74148</v>
      </c>
      <c r="F37">
        <v>550</v>
      </c>
      <c r="G37">
        <f t="shared" si="0"/>
        <v>20</v>
      </c>
    </row>
    <row r="38" spans="1:7">
      <c r="A38" t="s">
        <v>48</v>
      </c>
      <c r="B38" t="s">
        <v>51</v>
      </c>
      <c r="C38">
        <v>570</v>
      </c>
      <c r="E38">
        <v>74718</v>
      </c>
      <c r="F38">
        <v>550</v>
      </c>
      <c r="G38">
        <f t="shared" si="0"/>
        <v>20</v>
      </c>
    </row>
    <row r="39" spans="1:7">
      <c r="A39" t="s">
        <v>48</v>
      </c>
      <c r="B39" t="s">
        <v>52</v>
      </c>
      <c r="C39">
        <v>570</v>
      </c>
      <c r="E39">
        <v>75288</v>
      </c>
      <c r="F39">
        <v>550</v>
      </c>
      <c r="G39">
        <f t="shared" si="0"/>
        <v>20</v>
      </c>
    </row>
    <row r="40" spans="1:7">
      <c r="A40" t="s">
        <v>53</v>
      </c>
      <c r="B40" t="s">
        <v>54</v>
      </c>
      <c r="C40">
        <v>570</v>
      </c>
      <c r="E40">
        <v>75858</v>
      </c>
      <c r="F40">
        <v>550</v>
      </c>
      <c r="G40">
        <f t="shared" si="0"/>
        <v>20</v>
      </c>
    </row>
    <row r="41" spans="1:7">
      <c r="A41" t="s">
        <v>53</v>
      </c>
      <c r="B41" t="s">
        <v>55</v>
      </c>
      <c r="C41">
        <v>570</v>
      </c>
      <c r="E41">
        <v>76428</v>
      </c>
      <c r="F41">
        <v>550</v>
      </c>
      <c r="G41">
        <f t="shared" si="0"/>
        <v>20</v>
      </c>
    </row>
    <row r="42" spans="1:7">
      <c r="A42" t="s">
        <v>53</v>
      </c>
      <c r="B42" t="s">
        <v>56</v>
      </c>
      <c r="C42">
        <v>570</v>
      </c>
      <c r="E42">
        <v>76998</v>
      </c>
      <c r="F42">
        <v>550</v>
      </c>
      <c r="G42">
        <f t="shared" si="0"/>
        <v>20</v>
      </c>
    </row>
    <row r="43" spans="1:7">
      <c r="A43" s="1">
        <v>43868</v>
      </c>
      <c r="B43" t="s">
        <v>57</v>
      </c>
      <c r="C43">
        <v>1070</v>
      </c>
      <c r="E43">
        <v>78068</v>
      </c>
      <c r="F43">
        <v>950</v>
      </c>
      <c r="G43">
        <f t="shared" si="0"/>
        <v>120</v>
      </c>
    </row>
    <row r="44" spans="1:7">
      <c r="A44" s="1">
        <v>44019</v>
      </c>
      <c r="B44" t="s">
        <v>58</v>
      </c>
      <c r="D44">
        <v>10000</v>
      </c>
      <c r="E44">
        <v>68068</v>
      </c>
      <c r="G44">
        <f t="shared" si="0"/>
        <v>0</v>
      </c>
    </row>
    <row r="45" spans="1:7">
      <c r="A45" s="1">
        <v>44050</v>
      </c>
      <c r="B45" t="s">
        <v>59</v>
      </c>
      <c r="C45">
        <v>570</v>
      </c>
      <c r="E45">
        <v>68638</v>
      </c>
      <c r="F45">
        <v>550</v>
      </c>
      <c r="G45">
        <f t="shared" si="0"/>
        <v>20</v>
      </c>
    </row>
    <row r="46" spans="1:7">
      <c r="A46" s="1">
        <v>44050</v>
      </c>
      <c r="B46" t="s">
        <v>60</v>
      </c>
      <c r="C46">
        <v>570</v>
      </c>
      <c r="E46">
        <v>69208</v>
      </c>
      <c r="F46">
        <v>550</v>
      </c>
      <c r="G46">
        <f t="shared" si="0"/>
        <v>20</v>
      </c>
    </row>
    <row r="47" spans="1:7">
      <c r="A47" s="1">
        <v>44050</v>
      </c>
      <c r="B47" t="s">
        <v>61</v>
      </c>
      <c r="C47">
        <v>570</v>
      </c>
      <c r="E47">
        <v>69778</v>
      </c>
      <c r="F47">
        <v>550</v>
      </c>
      <c r="G47">
        <f t="shared" si="0"/>
        <v>20</v>
      </c>
    </row>
    <row r="48" spans="1:7">
      <c r="A48" s="1">
        <v>44050</v>
      </c>
      <c r="B48" t="s">
        <v>62</v>
      </c>
      <c r="C48">
        <v>570</v>
      </c>
      <c r="E48">
        <v>70348</v>
      </c>
      <c r="F48">
        <v>550</v>
      </c>
      <c r="G48">
        <f t="shared" si="0"/>
        <v>20</v>
      </c>
    </row>
    <row r="49" spans="1:7">
      <c r="A49" t="s">
        <v>63</v>
      </c>
      <c r="B49" t="s">
        <v>64</v>
      </c>
      <c r="C49">
        <v>570</v>
      </c>
      <c r="E49">
        <v>70918</v>
      </c>
      <c r="F49">
        <v>550</v>
      </c>
      <c r="G49">
        <f t="shared" si="0"/>
        <v>20</v>
      </c>
    </row>
    <row r="50" spans="1:7">
      <c r="A50" t="s">
        <v>63</v>
      </c>
      <c r="B50" t="s">
        <v>65</v>
      </c>
      <c r="C50">
        <v>570</v>
      </c>
      <c r="E50">
        <v>71488</v>
      </c>
      <c r="F50">
        <v>550</v>
      </c>
      <c r="G50">
        <f t="shared" si="0"/>
        <v>20</v>
      </c>
    </row>
    <row r="51" spans="1:7">
      <c r="A51" t="s">
        <v>66</v>
      </c>
      <c r="B51" t="s">
        <v>67</v>
      </c>
      <c r="D51">
        <v>20000</v>
      </c>
      <c r="E51">
        <v>51488</v>
      </c>
      <c r="G51">
        <f t="shared" si="0"/>
        <v>0</v>
      </c>
    </row>
    <row r="52" spans="1:7">
      <c r="A52" t="s">
        <v>66</v>
      </c>
      <c r="B52" t="s">
        <v>68</v>
      </c>
      <c r="C52">
        <v>570</v>
      </c>
      <c r="E52">
        <v>52058</v>
      </c>
      <c r="F52">
        <v>550</v>
      </c>
      <c r="G52">
        <f t="shared" si="0"/>
        <v>20</v>
      </c>
    </row>
    <row r="53" spans="1:7">
      <c r="A53" t="s">
        <v>66</v>
      </c>
      <c r="B53" t="s">
        <v>69</v>
      </c>
      <c r="C53">
        <v>570</v>
      </c>
      <c r="E53">
        <v>52628</v>
      </c>
      <c r="F53">
        <v>550</v>
      </c>
      <c r="G53">
        <f t="shared" si="0"/>
        <v>20</v>
      </c>
    </row>
    <row r="54" spans="1:7">
      <c r="A54" t="s">
        <v>66</v>
      </c>
      <c r="B54" t="s">
        <v>70</v>
      </c>
      <c r="C54">
        <v>570</v>
      </c>
      <c r="E54">
        <v>53198</v>
      </c>
      <c r="F54">
        <v>550</v>
      </c>
      <c r="G54">
        <f t="shared" si="0"/>
        <v>20</v>
      </c>
    </row>
    <row r="55" spans="1:7">
      <c r="A55" t="s">
        <v>66</v>
      </c>
      <c r="B55" t="s">
        <v>71</v>
      </c>
      <c r="C55">
        <v>570</v>
      </c>
      <c r="E55">
        <v>53768</v>
      </c>
      <c r="F55">
        <v>550</v>
      </c>
      <c r="G55">
        <f t="shared" si="0"/>
        <v>20</v>
      </c>
    </row>
    <row r="56" spans="1:7">
      <c r="A56" t="s">
        <v>72</v>
      </c>
      <c r="B56" t="s">
        <v>73</v>
      </c>
      <c r="C56">
        <v>750</v>
      </c>
      <c r="E56">
        <v>54518</v>
      </c>
      <c r="F56">
        <v>675</v>
      </c>
      <c r="G56">
        <f t="shared" si="0"/>
        <v>75</v>
      </c>
    </row>
    <row r="57" spans="1:7">
      <c r="A57" t="s">
        <v>72</v>
      </c>
      <c r="B57" t="s">
        <v>74</v>
      </c>
      <c r="C57">
        <v>750</v>
      </c>
      <c r="E57">
        <v>55268</v>
      </c>
      <c r="F57">
        <v>675</v>
      </c>
      <c r="G57">
        <f t="shared" si="0"/>
        <v>75</v>
      </c>
    </row>
    <row r="58" spans="1:7">
      <c r="A58" t="s">
        <v>72</v>
      </c>
      <c r="B58" t="s">
        <v>75</v>
      </c>
      <c r="C58">
        <v>1000</v>
      </c>
      <c r="E58">
        <v>56268</v>
      </c>
      <c r="F58">
        <v>950</v>
      </c>
      <c r="G58">
        <f t="shared" si="0"/>
        <v>50</v>
      </c>
    </row>
    <row r="59" spans="1:7">
      <c r="A59" t="s">
        <v>76</v>
      </c>
      <c r="B59" t="s">
        <v>77</v>
      </c>
      <c r="C59">
        <v>750</v>
      </c>
      <c r="E59">
        <v>57018</v>
      </c>
      <c r="F59">
        <v>675</v>
      </c>
      <c r="G59">
        <f t="shared" si="0"/>
        <v>75</v>
      </c>
    </row>
    <row r="60" spans="1:7">
      <c r="A60" t="s">
        <v>76</v>
      </c>
      <c r="B60" t="s">
        <v>78</v>
      </c>
      <c r="C60">
        <v>750</v>
      </c>
      <c r="E60">
        <v>57768</v>
      </c>
      <c r="F60">
        <v>675</v>
      </c>
      <c r="G60">
        <f t="shared" si="0"/>
        <v>75</v>
      </c>
    </row>
    <row r="61" spans="1:7">
      <c r="A61" t="s">
        <v>79</v>
      </c>
      <c r="B61" t="s">
        <v>80</v>
      </c>
      <c r="D61">
        <v>15000</v>
      </c>
      <c r="E61">
        <v>42768</v>
      </c>
      <c r="G61">
        <f t="shared" si="0"/>
        <v>0</v>
      </c>
    </row>
    <row r="62" spans="1:7">
      <c r="A62" t="s">
        <v>81</v>
      </c>
      <c r="B62" t="s">
        <v>82</v>
      </c>
      <c r="C62">
        <v>570</v>
      </c>
      <c r="E62">
        <v>43338</v>
      </c>
      <c r="F62">
        <v>550</v>
      </c>
      <c r="G62">
        <f t="shared" si="0"/>
        <v>20</v>
      </c>
    </row>
    <row r="63" spans="1:7">
      <c r="A63" t="s">
        <v>81</v>
      </c>
      <c r="B63" t="s">
        <v>83</v>
      </c>
      <c r="C63">
        <v>570</v>
      </c>
      <c r="E63">
        <v>43908</v>
      </c>
      <c r="F63">
        <v>550</v>
      </c>
      <c r="G63">
        <f t="shared" si="0"/>
        <v>20</v>
      </c>
    </row>
    <row r="64" spans="1:7">
      <c r="A64" t="s">
        <v>84</v>
      </c>
      <c r="B64" t="s">
        <v>85</v>
      </c>
      <c r="C64">
        <v>750</v>
      </c>
      <c r="E64">
        <v>44658</v>
      </c>
      <c r="F64">
        <v>675</v>
      </c>
      <c r="G64">
        <f t="shared" si="0"/>
        <v>75</v>
      </c>
    </row>
    <row r="65" spans="1:7">
      <c r="A65" t="s">
        <v>84</v>
      </c>
      <c r="B65" t="s">
        <v>86</v>
      </c>
      <c r="C65">
        <v>570</v>
      </c>
      <c r="E65">
        <v>45228</v>
      </c>
      <c r="F65">
        <v>550</v>
      </c>
      <c r="G65">
        <f t="shared" si="0"/>
        <v>20</v>
      </c>
    </row>
    <row r="66" spans="1:7">
      <c r="A66" t="s">
        <v>84</v>
      </c>
      <c r="B66" t="s">
        <v>87</v>
      </c>
      <c r="C66">
        <v>1000</v>
      </c>
      <c r="E66">
        <v>46228</v>
      </c>
      <c r="F66">
        <v>950</v>
      </c>
      <c r="G66">
        <f t="shared" si="0"/>
        <v>50</v>
      </c>
    </row>
    <row r="67" spans="1:7">
      <c r="A67" t="s">
        <v>84</v>
      </c>
      <c r="B67" t="s">
        <v>88</v>
      </c>
      <c r="C67">
        <v>1000</v>
      </c>
      <c r="E67">
        <v>47228</v>
      </c>
      <c r="F67">
        <v>950</v>
      </c>
      <c r="G67">
        <f t="shared" si="0"/>
        <v>50</v>
      </c>
    </row>
    <row r="68" spans="1:7">
      <c r="A68" s="1">
        <v>43838</v>
      </c>
      <c r="B68" t="s">
        <v>89</v>
      </c>
      <c r="C68">
        <v>1000</v>
      </c>
      <c r="E68">
        <v>48228</v>
      </c>
      <c r="F68">
        <v>950</v>
      </c>
      <c r="G68">
        <f t="shared" ref="G68:G131" si="1">C68-F68</f>
        <v>50</v>
      </c>
    </row>
    <row r="69" spans="1:7">
      <c r="A69" s="1">
        <v>43838</v>
      </c>
      <c r="B69" t="s">
        <v>90</v>
      </c>
      <c r="C69">
        <v>1000</v>
      </c>
      <c r="E69">
        <v>49228</v>
      </c>
      <c r="F69">
        <v>950</v>
      </c>
      <c r="G69">
        <f t="shared" si="1"/>
        <v>50</v>
      </c>
    </row>
    <row r="70" spans="1:7">
      <c r="A70" s="1">
        <v>43838</v>
      </c>
      <c r="B70" t="s">
        <v>91</v>
      </c>
      <c r="C70">
        <v>570</v>
      </c>
      <c r="E70">
        <v>49798</v>
      </c>
      <c r="F70">
        <v>550</v>
      </c>
      <c r="G70">
        <f t="shared" si="1"/>
        <v>20</v>
      </c>
    </row>
    <row r="71" spans="1:7">
      <c r="A71" s="1">
        <v>43929</v>
      </c>
      <c r="B71" t="s">
        <v>92</v>
      </c>
      <c r="C71">
        <v>750</v>
      </c>
      <c r="E71">
        <v>50548</v>
      </c>
      <c r="F71">
        <v>675</v>
      </c>
      <c r="G71">
        <f t="shared" si="1"/>
        <v>75</v>
      </c>
    </row>
    <row r="72" spans="1:7">
      <c r="A72" s="1">
        <v>43929</v>
      </c>
      <c r="B72" t="s">
        <v>93</v>
      </c>
      <c r="C72">
        <v>750</v>
      </c>
      <c r="E72">
        <v>51298</v>
      </c>
      <c r="F72">
        <v>675</v>
      </c>
      <c r="G72">
        <f t="shared" si="1"/>
        <v>75</v>
      </c>
    </row>
    <row r="73" spans="1:7">
      <c r="A73" s="1">
        <v>43929</v>
      </c>
      <c r="B73" t="s">
        <v>94</v>
      </c>
      <c r="C73">
        <v>750</v>
      </c>
      <c r="E73">
        <v>52048</v>
      </c>
      <c r="F73">
        <v>675</v>
      </c>
      <c r="G73">
        <f t="shared" si="1"/>
        <v>75</v>
      </c>
    </row>
    <row r="74" spans="1:7">
      <c r="A74" s="1">
        <v>43929</v>
      </c>
      <c r="B74" t="s">
        <v>95</v>
      </c>
      <c r="C74">
        <v>750</v>
      </c>
      <c r="E74">
        <v>52798</v>
      </c>
      <c r="F74">
        <v>675</v>
      </c>
      <c r="G74">
        <f t="shared" si="1"/>
        <v>75</v>
      </c>
    </row>
    <row r="75" spans="1:7">
      <c r="A75" s="1">
        <v>43929</v>
      </c>
      <c r="B75" t="s">
        <v>96</v>
      </c>
      <c r="C75">
        <v>720</v>
      </c>
      <c r="E75">
        <v>53518</v>
      </c>
      <c r="F75">
        <v>675</v>
      </c>
      <c r="G75">
        <f t="shared" si="1"/>
        <v>45</v>
      </c>
    </row>
    <row r="76" spans="1:7">
      <c r="A76" s="1">
        <v>43929</v>
      </c>
      <c r="B76" t="s">
        <v>97</v>
      </c>
      <c r="C76">
        <v>570</v>
      </c>
      <c r="E76">
        <v>54088</v>
      </c>
      <c r="F76">
        <v>550</v>
      </c>
      <c r="G76">
        <f t="shared" si="1"/>
        <v>20</v>
      </c>
    </row>
    <row r="77" spans="1:7">
      <c r="A77" s="1">
        <v>43959</v>
      </c>
      <c r="B77" t="s">
        <v>98</v>
      </c>
      <c r="C77">
        <v>570</v>
      </c>
      <c r="E77">
        <v>54658</v>
      </c>
      <c r="F77">
        <v>550</v>
      </c>
      <c r="G77">
        <f t="shared" si="1"/>
        <v>20</v>
      </c>
    </row>
    <row r="78" spans="1:7">
      <c r="A78" s="1">
        <v>43959</v>
      </c>
      <c r="B78" t="s">
        <v>99</v>
      </c>
      <c r="C78">
        <v>1000</v>
      </c>
      <c r="E78">
        <v>55658</v>
      </c>
      <c r="F78">
        <v>950</v>
      </c>
      <c r="G78">
        <f t="shared" si="1"/>
        <v>50</v>
      </c>
    </row>
    <row r="79" spans="1:7">
      <c r="A79" s="1">
        <v>43990</v>
      </c>
      <c r="B79" t="s">
        <v>100</v>
      </c>
      <c r="C79">
        <v>1000</v>
      </c>
      <c r="E79">
        <v>56658</v>
      </c>
      <c r="F79">
        <v>950</v>
      </c>
      <c r="G79">
        <f t="shared" si="1"/>
        <v>50</v>
      </c>
    </row>
    <row r="80" spans="1:7">
      <c r="A80" s="1">
        <v>43990</v>
      </c>
      <c r="B80" t="s">
        <v>101</v>
      </c>
      <c r="C80">
        <v>1000</v>
      </c>
      <c r="E80">
        <v>57658</v>
      </c>
      <c r="F80">
        <v>950</v>
      </c>
      <c r="G80">
        <f t="shared" si="1"/>
        <v>50</v>
      </c>
    </row>
    <row r="81" spans="1:7">
      <c r="A81" s="1">
        <v>44020</v>
      </c>
      <c r="B81" t="s">
        <v>102</v>
      </c>
      <c r="C81">
        <v>750</v>
      </c>
      <c r="E81">
        <v>58408</v>
      </c>
      <c r="F81">
        <v>675</v>
      </c>
      <c r="G81">
        <f t="shared" si="1"/>
        <v>75</v>
      </c>
    </row>
    <row r="82" spans="1:7">
      <c r="A82" s="1">
        <v>44020</v>
      </c>
      <c r="B82" t="s">
        <v>103</v>
      </c>
      <c r="C82">
        <v>570</v>
      </c>
      <c r="E82">
        <v>58978</v>
      </c>
      <c r="F82">
        <v>550</v>
      </c>
      <c r="G82">
        <f t="shared" si="1"/>
        <v>20</v>
      </c>
    </row>
    <row r="83" spans="1:7">
      <c r="A83" s="1">
        <v>44051</v>
      </c>
      <c r="B83" t="s">
        <v>104</v>
      </c>
      <c r="C83">
        <v>1120</v>
      </c>
      <c r="E83">
        <v>60098</v>
      </c>
      <c r="F83">
        <v>1100</v>
      </c>
      <c r="G83">
        <f t="shared" si="1"/>
        <v>20</v>
      </c>
    </row>
    <row r="84" spans="1:7">
      <c r="A84" s="1">
        <v>44051</v>
      </c>
      <c r="B84" t="s">
        <v>105</v>
      </c>
      <c r="C84">
        <v>750</v>
      </c>
      <c r="E84">
        <v>60848</v>
      </c>
      <c r="F84">
        <v>675</v>
      </c>
      <c r="G84">
        <f t="shared" si="1"/>
        <v>75</v>
      </c>
    </row>
    <row r="85" spans="1:7">
      <c r="A85" s="1">
        <v>44051</v>
      </c>
      <c r="B85" t="s">
        <v>106</v>
      </c>
      <c r="C85">
        <v>750</v>
      </c>
      <c r="E85">
        <v>61598</v>
      </c>
      <c r="F85">
        <v>675</v>
      </c>
      <c r="G85">
        <f t="shared" si="1"/>
        <v>75</v>
      </c>
    </row>
    <row r="86" spans="1:7">
      <c r="A86" s="1">
        <v>44051</v>
      </c>
      <c r="B86" t="s">
        <v>107</v>
      </c>
      <c r="C86">
        <v>1000</v>
      </c>
      <c r="E86">
        <v>62598</v>
      </c>
      <c r="F86">
        <v>950</v>
      </c>
      <c r="G86">
        <f t="shared" si="1"/>
        <v>50</v>
      </c>
    </row>
    <row r="87" spans="1:7">
      <c r="A87" s="1">
        <v>44051</v>
      </c>
      <c r="B87" t="s">
        <v>108</v>
      </c>
      <c r="C87">
        <v>750</v>
      </c>
      <c r="E87">
        <v>63348</v>
      </c>
      <c r="F87">
        <v>675</v>
      </c>
      <c r="G87">
        <f t="shared" si="1"/>
        <v>75</v>
      </c>
    </row>
    <row r="88" spans="1:7">
      <c r="A88" s="1">
        <v>44051</v>
      </c>
      <c r="B88" t="s">
        <v>109</v>
      </c>
      <c r="C88">
        <v>750</v>
      </c>
      <c r="E88">
        <v>64098</v>
      </c>
      <c r="F88">
        <v>675</v>
      </c>
      <c r="G88">
        <f t="shared" si="1"/>
        <v>75</v>
      </c>
    </row>
    <row r="89" spans="1:7">
      <c r="A89" s="1">
        <v>44051</v>
      </c>
      <c r="B89" t="s">
        <v>110</v>
      </c>
      <c r="C89">
        <v>750</v>
      </c>
      <c r="E89">
        <v>64848</v>
      </c>
      <c r="F89">
        <v>675</v>
      </c>
      <c r="G89">
        <f t="shared" si="1"/>
        <v>75</v>
      </c>
    </row>
    <row r="90" spans="1:7">
      <c r="A90" s="1">
        <v>44051</v>
      </c>
      <c r="B90" t="s">
        <v>111</v>
      </c>
      <c r="C90">
        <v>750</v>
      </c>
      <c r="E90">
        <v>65598</v>
      </c>
      <c r="F90">
        <v>675</v>
      </c>
      <c r="G90">
        <f t="shared" si="1"/>
        <v>75</v>
      </c>
    </row>
    <row r="91" spans="1:7">
      <c r="A91" s="1">
        <v>44051</v>
      </c>
      <c r="B91" t="s">
        <v>112</v>
      </c>
      <c r="C91">
        <v>750</v>
      </c>
      <c r="E91">
        <v>66348</v>
      </c>
      <c r="F91">
        <v>675</v>
      </c>
      <c r="G91">
        <f t="shared" si="1"/>
        <v>75</v>
      </c>
    </row>
    <row r="92" spans="1:7">
      <c r="A92" s="1">
        <v>44051</v>
      </c>
      <c r="B92" t="s">
        <v>113</v>
      </c>
      <c r="C92">
        <v>970</v>
      </c>
      <c r="E92">
        <v>67318</v>
      </c>
      <c r="F92">
        <v>950</v>
      </c>
      <c r="G92">
        <f t="shared" si="1"/>
        <v>20</v>
      </c>
    </row>
    <row r="93" spans="1:7">
      <c r="A93" s="1">
        <v>44112</v>
      </c>
      <c r="B93" t="s">
        <v>114</v>
      </c>
      <c r="C93">
        <v>750</v>
      </c>
      <c r="E93">
        <v>68068</v>
      </c>
      <c r="F93">
        <v>675</v>
      </c>
      <c r="G93">
        <f t="shared" si="1"/>
        <v>75</v>
      </c>
    </row>
    <row r="94" spans="1:7">
      <c r="A94" s="1">
        <v>44143</v>
      </c>
      <c r="B94" t="s">
        <v>115</v>
      </c>
      <c r="C94">
        <v>750</v>
      </c>
      <c r="E94">
        <v>68818</v>
      </c>
      <c r="F94">
        <v>675</v>
      </c>
      <c r="G94">
        <f t="shared" si="1"/>
        <v>75</v>
      </c>
    </row>
    <row r="95" spans="1:7">
      <c r="A95" s="1">
        <v>44143</v>
      </c>
      <c r="B95" t="s">
        <v>116</v>
      </c>
      <c r="C95">
        <v>750</v>
      </c>
      <c r="E95">
        <v>69568</v>
      </c>
      <c r="F95">
        <v>675</v>
      </c>
      <c r="G95">
        <f t="shared" si="1"/>
        <v>75</v>
      </c>
    </row>
    <row r="96" spans="1:7">
      <c r="A96" s="1">
        <v>44143</v>
      </c>
      <c r="B96" t="s">
        <v>117</v>
      </c>
      <c r="C96">
        <v>750</v>
      </c>
      <c r="E96">
        <v>70318</v>
      </c>
      <c r="F96">
        <v>675</v>
      </c>
      <c r="G96">
        <f t="shared" si="1"/>
        <v>75</v>
      </c>
    </row>
    <row r="97" spans="1:7">
      <c r="A97" s="1">
        <v>44143</v>
      </c>
      <c r="B97" t="s">
        <v>118</v>
      </c>
      <c r="C97">
        <v>750</v>
      </c>
      <c r="E97">
        <v>71068</v>
      </c>
      <c r="F97">
        <v>675</v>
      </c>
      <c r="G97">
        <f t="shared" si="1"/>
        <v>75</v>
      </c>
    </row>
    <row r="98" spans="1:7">
      <c r="A98" s="1">
        <v>44143</v>
      </c>
      <c r="B98" t="s">
        <v>119</v>
      </c>
      <c r="C98">
        <v>750</v>
      </c>
      <c r="E98">
        <v>71818</v>
      </c>
      <c r="F98">
        <v>675</v>
      </c>
      <c r="G98">
        <f t="shared" si="1"/>
        <v>75</v>
      </c>
    </row>
    <row r="99" spans="1:7">
      <c r="A99" s="1">
        <v>44143</v>
      </c>
      <c r="B99" t="s">
        <v>120</v>
      </c>
      <c r="C99">
        <v>750</v>
      </c>
      <c r="E99">
        <v>72568</v>
      </c>
      <c r="F99">
        <v>675</v>
      </c>
      <c r="G99">
        <f t="shared" si="1"/>
        <v>75</v>
      </c>
    </row>
    <row r="100" spans="1:7">
      <c r="A100" s="1">
        <v>44143</v>
      </c>
      <c r="B100" t="s">
        <v>121</v>
      </c>
      <c r="C100">
        <v>750</v>
      </c>
      <c r="E100">
        <v>73318</v>
      </c>
      <c r="F100">
        <v>675</v>
      </c>
      <c r="G100">
        <f t="shared" si="1"/>
        <v>75</v>
      </c>
    </row>
    <row r="101" spans="1:7">
      <c r="A101" s="1">
        <v>44143</v>
      </c>
      <c r="B101" t="s">
        <v>122</v>
      </c>
      <c r="C101">
        <v>750</v>
      </c>
      <c r="E101">
        <v>74068</v>
      </c>
      <c r="F101">
        <v>675</v>
      </c>
      <c r="G101">
        <f t="shared" si="1"/>
        <v>75</v>
      </c>
    </row>
    <row r="102" spans="1:7">
      <c r="A102" s="1">
        <v>44143</v>
      </c>
      <c r="B102" t="s">
        <v>123</v>
      </c>
      <c r="C102">
        <v>750</v>
      </c>
      <c r="E102">
        <v>74818</v>
      </c>
      <c r="F102">
        <v>675</v>
      </c>
      <c r="G102">
        <f t="shared" si="1"/>
        <v>75</v>
      </c>
    </row>
    <row r="103" spans="1:7">
      <c r="A103" s="1">
        <v>44143</v>
      </c>
      <c r="B103" t="s">
        <v>124</v>
      </c>
      <c r="C103">
        <v>750</v>
      </c>
      <c r="E103">
        <v>75568</v>
      </c>
      <c r="F103">
        <v>675</v>
      </c>
      <c r="G103">
        <f t="shared" si="1"/>
        <v>75</v>
      </c>
    </row>
    <row r="104" spans="1:7">
      <c r="A104" s="1">
        <v>44143</v>
      </c>
      <c r="B104" t="s">
        <v>125</v>
      </c>
      <c r="C104">
        <v>750</v>
      </c>
      <c r="E104">
        <v>76318</v>
      </c>
      <c r="F104">
        <v>675</v>
      </c>
      <c r="G104">
        <f t="shared" si="1"/>
        <v>75</v>
      </c>
    </row>
    <row r="105" spans="1:7">
      <c r="A105" s="1">
        <v>44143</v>
      </c>
      <c r="B105" t="s">
        <v>126</v>
      </c>
      <c r="C105">
        <v>750</v>
      </c>
      <c r="E105">
        <v>77068</v>
      </c>
      <c r="F105">
        <v>675</v>
      </c>
      <c r="G105">
        <f t="shared" si="1"/>
        <v>75</v>
      </c>
    </row>
    <row r="106" spans="1:7">
      <c r="A106" s="1">
        <v>44143</v>
      </c>
      <c r="B106" t="s">
        <v>127</v>
      </c>
      <c r="C106">
        <v>750</v>
      </c>
      <c r="E106">
        <v>77818</v>
      </c>
      <c r="F106">
        <v>675</v>
      </c>
      <c r="G106">
        <f t="shared" si="1"/>
        <v>75</v>
      </c>
    </row>
    <row r="107" spans="1:7">
      <c r="A107" s="1">
        <v>44143</v>
      </c>
      <c r="B107" t="s">
        <v>128</v>
      </c>
      <c r="C107">
        <v>750</v>
      </c>
      <c r="E107">
        <v>78568</v>
      </c>
      <c r="F107">
        <v>675</v>
      </c>
      <c r="G107">
        <f t="shared" si="1"/>
        <v>75</v>
      </c>
    </row>
    <row r="108" spans="1:7">
      <c r="A108" t="s">
        <v>129</v>
      </c>
      <c r="B108" t="s">
        <v>130</v>
      </c>
      <c r="C108">
        <v>570</v>
      </c>
      <c r="E108">
        <v>79138</v>
      </c>
      <c r="F108">
        <v>550</v>
      </c>
      <c r="G108">
        <f t="shared" si="1"/>
        <v>20</v>
      </c>
    </row>
    <row r="109" spans="1:7">
      <c r="A109" t="s">
        <v>129</v>
      </c>
      <c r="B109" t="s">
        <v>131</v>
      </c>
      <c r="C109">
        <v>570</v>
      </c>
      <c r="E109">
        <v>79708</v>
      </c>
      <c r="F109">
        <v>550</v>
      </c>
      <c r="G109">
        <f t="shared" si="1"/>
        <v>20</v>
      </c>
    </row>
    <row r="110" spans="1:7">
      <c r="A110" t="s">
        <v>129</v>
      </c>
      <c r="B110" t="s">
        <v>132</v>
      </c>
      <c r="C110">
        <v>1120</v>
      </c>
      <c r="E110">
        <v>80828</v>
      </c>
      <c r="F110">
        <v>1100</v>
      </c>
      <c r="G110">
        <f t="shared" si="1"/>
        <v>20</v>
      </c>
    </row>
    <row r="111" spans="1:7">
      <c r="A111" t="s">
        <v>129</v>
      </c>
      <c r="B111" t="s">
        <v>133</v>
      </c>
      <c r="C111">
        <v>820</v>
      </c>
      <c r="E111">
        <v>81648</v>
      </c>
      <c r="F111">
        <v>675</v>
      </c>
      <c r="G111">
        <f t="shared" si="1"/>
        <v>145</v>
      </c>
    </row>
    <row r="112" spans="1:7">
      <c r="A112" t="s">
        <v>129</v>
      </c>
      <c r="B112" t="s">
        <v>134</v>
      </c>
      <c r="C112">
        <v>1000</v>
      </c>
      <c r="E112">
        <v>82648</v>
      </c>
      <c r="F112">
        <v>950</v>
      </c>
      <c r="G112">
        <f t="shared" si="1"/>
        <v>50</v>
      </c>
    </row>
    <row r="113" spans="1:7">
      <c r="A113" t="s">
        <v>129</v>
      </c>
      <c r="B113" t="s">
        <v>135</v>
      </c>
      <c r="C113">
        <v>750</v>
      </c>
      <c r="E113">
        <v>83398</v>
      </c>
      <c r="F113">
        <v>675</v>
      </c>
      <c r="G113">
        <f t="shared" si="1"/>
        <v>75</v>
      </c>
    </row>
    <row r="114" spans="1:7">
      <c r="A114" t="s">
        <v>136</v>
      </c>
      <c r="B114" t="s">
        <v>137</v>
      </c>
      <c r="D114">
        <v>15000</v>
      </c>
      <c r="E114">
        <v>68398</v>
      </c>
      <c r="G114">
        <f t="shared" si="1"/>
        <v>0</v>
      </c>
    </row>
    <row r="115" spans="1:7">
      <c r="A115" t="s">
        <v>136</v>
      </c>
      <c r="B115" t="s">
        <v>138</v>
      </c>
      <c r="C115">
        <v>1000</v>
      </c>
      <c r="E115">
        <v>69398</v>
      </c>
      <c r="F115">
        <v>675</v>
      </c>
      <c r="G115">
        <f t="shared" si="1"/>
        <v>325</v>
      </c>
    </row>
    <row r="116" spans="1:7">
      <c r="A116" t="s">
        <v>136</v>
      </c>
      <c r="B116" t="s">
        <v>139</v>
      </c>
      <c r="C116">
        <v>1000</v>
      </c>
      <c r="E116">
        <v>70398</v>
      </c>
      <c r="F116">
        <v>675</v>
      </c>
      <c r="G116">
        <f t="shared" si="1"/>
        <v>325</v>
      </c>
    </row>
    <row r="117" spans="1:7">
      <c r="A117" t="s">
        <v>136</v>
      </c>
      <c r="B117" t="s">
        <v>140</v>
      </c>
      <c r="C117">
        <v>1000</v>
      </c>
      <c r="E117">
        <v>71398</v>
      </c>
      <c r="F117">
        <v>675</v>
      </c>
      <c r="G117">
        <f t="shared" si="1"/>
        <v>325</v>
      </c>
    </row>
    <row r="118" spans="1:7">
      <c r="A118" t="s">
        <v>141</v>
      </c>
      <c r="B118" t="s">
        <v>142</v>
      </c>
      <c r="C118">
        <v>820</v>
      </c>
      <c r="E118">
        <v>72218</v>
      </c>
      <c r="F118">
        <v>675</v>
      </c>
      <c r="G118">
        <f t="shared" si="1"/>
        <v>145</v>
      </c>
    </row>
    <row r="119" spans="1:7">
      <c r="A119" t="s">
        <v>141</v>
      </c>
      <c r="B119" t="s">
        <v>143</v>
      </c>
      <c r="C119">
        <v>1000</v>
      </c>
      <c r="E119">
        <v>73218</v>
      </c>
      <c r="F119">
        <v>950</v>
      </c>
      <c r="G119">
        <f t="shared" si="1"/>
        <v>50</v>
      </c>
    </row>
    <row r="120" spans="1:7">
      <c r="A120" t="s">
        <v>141</v>
      </c>
      <c r="B120" t="s">
        <v>144</v>
      </c>
      <c r="C120">
        <v>1120</v>
      </c>
      <c r="E120">
        <v>74338</v>
      </c>
      <c r="F120">
        <v>1100</v>
      </c>
      <c r="G120">
        <f t="shared" si="1"/>
        <v>20</v>
      </c>
    </row>
    <row r="121" spans="1:7">
      <c r="A121" t="s">
        <v>141</v>
      </c>
      <c r="B121" t="s">
        <v>145</v>
      </c>
      <c r="C121">
        <v>1000</v>
      </c>
      <c r="E121">
        <v>75338</v>
      </c>
      <c r="F121">
        <v>950</v>
      </c>
      <c r="G121">
        <f t="shared" si="1"/>
        <v>50</v>
      </c>
    </row>
    <row r="122" spans="1:7">
      <c r="A122" t="s">
        <v>141</v>
      </c>
      <c r="B122" t="s">
        <v>146</v>
      </c>
      <c r="C122">
        <v>1000</v>
      </c>
      <c r="E122">
        <v>76338</v>
      </c>
      <c r="F122">
        <v>950</v>
      </c>
      <c r="G122">
        <f t="shared" si="1"/>
        <v>50</v>
      </c>
    </row>
    <row r="123" spans="1:7">
      <c r="A123" t="s">
        <v>141</v>
      </c>
      <c r="B123" t="s">
        <v>147</v>
      </c>
      <c r="C123">
        <v>750</v>
      </c>
      <c r="E123">
        <v>77088</v>
      </c>
      <c r="F123">
        <v>675</v>
      </c>
      <c r="G123">
        <f t="shared" si="1"/>
        <v>75</v>
      </c>
    </row>
    <row r="124" spans="1:7">
      <c r="A124" t="s">
        <v>141</v>
      </c>
      <c r="B124" t="s">
        <v>148</v>
      </c>
      <c r="C124">
        <v>750</v>
      </c>
      <c r="E124">
        <v>77838</v>
      </c>
      <c r="F124">
        <v>675</v>
      </c>
      <c r="G124">
        <f t="shared" si="1"/>
        <v>75</v>
      </c>
    </row>
    <row r="125" spans="1:7">
      <c r="A125" t="s">
        <v>141</v>
      </c>
      <c r="B125" t="s">
        <v>149</v>
      </c>
      <c r="C125">
        <v>750</v>
      </c>
      <c r="E125">
        <v>78588</v>
      </c>
      <c r="F125">
        <v>675</v>
      </c>
      <c r="G125">
        <f t="shared" si="1"/>
        <v>75</v>
      </c>
    </row>
    <row r="126" spans="1:7">
      <c r="A126" t="s">
        <v>141</v>
      </c>
      <c r="B126" t="s">
        <v>150</v>
      </c>
      <c r="C126">
        <v>750</v>
      </c>
      <c r="E126">
        <v>79338</v>
      </c>
      <c r="F126">
        <v>675</v>
      </c>
      <c r="G126">
        <f t="shared" si="1"/>
        <v>75</v>
      </c>
    </row>
    <row r="127" spans="1:7">
      <c r="A127" t="s">
        <v>151</v>
      </c>
      <c r="B127" t="s">
        <v>152</v>
      </c>
      <c r="C127">
        <v>750</v>
      </c>
      <c r="E127">
        <v>80088</v>
      </c>
      <c r="F127">
        <v>675</v>
      </c>
      <c r="G127">
        <f t="shared" si="1"/>
        <v>75</v>
      </c>
    </row>
    <row r="128" spans="1:7">
      <c r="A128" t="s">
        <v>151</v>
      </c>
      <c r="B128" t="s">
        <v>153</v>
      </c>
      <c r="C128">
        <v>750</v>
      </c>
      <c r="E128">
        <v>80838</v>
      </c>
      <c r="F128">
        <v>675</v>
      </c>
      <c r="G128">
        <f t="shared" si="1"/>
        <v>75</v>
      </c>
    </row>
    <row r="129" spans="1:7">
      <c r="A129" t="s">
        <v>151</v>
      </c>
      <c r="B129" t="s">
        <v>154</v>
      </c>
      <c r="C129">
        <v>750</v>
      </c>
      <c r="E129">
        <v>81588</v>
      </c>
      <c r="F129">
        <v>675</v>
      </c>
      <c r="G129">
        <f t="shared" si="1"/>
        <v>75</v>
      </c>
    </row>
    <row r="130" spans="1:7">
      <c r="A130" t="s">
        <v>151</v>
      </c>
      <c r="B130" t="s">
        <v>155</v>
      </c>
      <c r="C130">
        <v>750</v>
      </c>
      <c r="E130">
        <v>82338</v>
      </c>
      <c r="F130">
        <v>675</v>
      </c>
      <c r="G130">
        <f t="shared" si="1"/>
        <v>75</v>
      </c>
    </row>
    <row r="131" spans="1:7">
      <c r="A131" t="s">
        <v>156</v>
      </c>
      <c r="B131" t="s">
        <v>157</v>
      </c>
      <c r="D131">
        <v>10000</v>
      </c>
      <c r="E131">
        <v>72338</v>
      </c>
      <c r="G131">
        <f t="shared" si="1"/>
        <v>0</v>
      </c>
    </row>
    <row r="132" spans="1:7">
      <c r="A132" t="s">
        <v>156</v>
      </c>
      <c r="B132" t="s">
        <v>158</v>
      </c>
      <c r="C132">
        <v>750</v>
      </c>
      <c r="E132">
        <v>73088</v>
      </c>
      <c r="F132">
        <v>675</v>
      </c>
      <c r="G132">
        <f t="shared" ref="G132:G195" si="2">C132-F132</f>
        <v>75</v>
      </c>
    </row>
    <row r="133" spans="1:7">
      <c r="A133" t="s">
        <v>156</v>
      </c>
      <c r="B133" t="s">
        <v>159</v>
      </c>
      <c r="C133">
        <v>750</v>
      </c>
      <c r="E133">
        <v>73838</v>
      </c>
      <c r="F133">
        <v>675</v>
      </c>
      <c r="G133">
        <f t="shared" si="2"/>
        <v>75</v>
      </c>
    </row>
    <row r="134" spans="1:7">
      <c r="A134" t="s">
        <v>160</v>
      </c>
      <c r="B134" t="s">
        <v>161</v>
      </c>
      <c r="C134">
        <v>1000</v>
      </c>
      <c r="E134">
        <v>74838</v>
      </c>
      <c r="F134">
        <v>950</v>
      </c>
      <c r="G134">
        <f t="shared" si="2"/>
        <v>50</v>
      </c>
    </row>
    <row r="135" spans="1:7">
      <c r="A135" t="s">
        <v>160</v>
      </c>
      <c r="B135" t="s">
        <v>162</v>
      </c>
      <c r="C135">
        <v>750</v>
      </c>
      <c r="E135">
        <v>75588</v>
      </c>
      <c r="F135">
        <v>675</v>
      </c>
      <c r="G135">
        <f t="shared" si="2"/>
        <v>75</v>
      </c>
    </row>
    <row r="136" spans="1:7">
      <c r="A136" t="s">
        <v>160</v>
      </c>
      <c r="B136" t="s">
        <v>163</v>
      </c>
      <c r="C136">
        <v>750</v>
      </c>
      <c r="E136">
        <v>76338</v>
      </c>
      <c r="F136">
        <v>675</v>
      </c>
      <c r="G136">
        <f t="shared" si="2"/>
        <v>75</v>
      </c>
    </row>
    <row r="137" spans="1:7">
      <c r="A137" t="s">
        <v>164</v>
      </c>
      <c r="B137" t="s">
        <v>165</v>
      </c>
      <c r="C137">
        <v>1000</v>
      </c>
      <c r="E137">
        <v>77338</v>
      </c>
      <c r="F137">
        <v>950</v>
      </c>
      <c r="G137">
        <f t="shared" si="2"/>
        <v>50</v>
      </c>
    </row>
    <row r="138" spans="1:7">
      <c r="A138" t="s">
        <v>164</v>
      </c>
      <c r="B138" t="s">
        <v>166</v>
      </c>
      <c r="C138">
        <v>750</v>
      </c>
      <c r="E138">
        <v>78088</v>
      </c>
      <c r="F138">
        <v>675</v>
      </c>
      <c r="G138">
        <f t="shared" si="2"/>
        <v>75</v>
      </c>
    </row>
    <row r="139" spans="1:7">
      <c r="A139" t="s">
        <v>164</v>
      </c>
      <c r="B139" t="s">
        <v>167</v>
      </c>
      <c r="C139">
        <v>1000</v>
      </c>
      <c r="E139">
        <v>79088</v>
      </c>
      <c r="F139">
        <v>950</v>
      </c>
      <c r="G139">
        <f t="shared" si="2"/>
        <v>50</v>
      </c>
    </row>
    <row r="140" spans="1:7">
      <c r="A140" t="s">
        <v>164</v>
      </c>
      <c r="B140" t="s">
        <v>168</v>
      </c>
      <c r="C140">
        <v>1000</v>
      </c>
      <c r="E140">
        <v>80088</v>
      </c>
      <c r="F140">
        <v>950</v>
      </c>
      <c r="G140">
        <f t="shared" si="2"/>
        <v>50</v>
      </c>
    </row>
    <row r="141" spans="1:7">
      <c r="A141" t="s">
        <v>164</v>
      </c>
      <c r="B141" t="s">
        <v>169</v>
      </c>
      <c r="C141">
        <v>1000</v>
      </c>
      <c r="E141">
        <v>81088</v>
      </c>
      <c r="F141">
        <v>950</v>
      </c>
      <c r="G141">
        <f t="shared" si="2"/>
        <v>50</v>
      </c>
    </row>
    <row r="142" spans="1:7">
      <c r="A142" t="s">
        <v>164</v>
      </c>
      <c r="B142" t="s">
        <v>170</v>
      </c>
      <c r="C142">
        <v>1000</v>
      </c>
      <c r="E142">
        <v>82088</v>
      </c>
      <c r="F142">
        <v>950</v>
      </c>
      <c r="G142">
        <f t="shared" si="2"/>
        <v>50</v>
      </c>
    </row>
    <row r="143" spans="1:7">
      <c r="A143" t="s">
        <v>164</v>
      </c>
      <c r="B143" t="s">
        <v>171</v>
      </c>
      <c r="C143">
        <v>1000</v>
      </c>
      <c r="E143">
        <v>83088</v>
      </c>
      <c r="F143">
        <v>950</v>
      </c>
      <c r="G143">
        <f t="shared" si="2"/>
        <v>50</v>
      </c>
    </row>
    <row r="144" spans="1:7">
      <c r="A144" t="s">
        <v>172</v>
      </c>
      <c r="B144" t="s">
        <v>173</v>
      </c>
      <c r="D144">
        <v>10000</v>
      </c>
      <c r="E144">
        <v>73088</v>
      </c>
      <c r="G144">
        <f t="shared" si="2"/>
        <v>0</v>
      </c>
    </row>
    <row r="145" spans="1:7">
      <c r="A145" t="s">
        <v>172</v>
      </c>
      <c r="B145" t="s">
        <v>174</v>
      </c>
      <c r="C145">
        <v>1000</v>
      </c>
      <c r="E145">
        <v>74088</v>
      </c>
      <c r="F145">
        <v>950</v>
      </c>
      <c r="G145">
        <f t="shared" si="2"/>
        <v>50</v>
      </c>
    </row>
    <row r="146" spans="1:7">
      <c r="A146" t="s">
        <v>172</v>
      </c>
      <c r="B146" t="s">
        <v>175</v>
      </c>
      <c r="C146">
        <v>1000</v>
      </c>
      <c r="E146">
        <v>75088</v>
      </c>
      <c r="F146">
        <v>950</v>
      </c>
      <c r="G146">
        <f t="shared" si="2"/>
        <v>50</v>
      </c>
    </row>
    <row r="147" spans="1:7">
      <c r="A147" t="s">
        <v>176</v>
      </c>
      <c r="B147" t="s">
        <v>177</v>
      </c>
      <c r="C147">
        <v>750</v>
      </c>
      <c r="E147">
        <v>75838</v>
      </c>
      <c r="F147">
        <v>675</v>
      </c>
      <c r="G147">
        <f t="shared" si="2"/>
        <v>75</v>
      </c>
    </row>
    <row r="148" spans="1:7">
      <c r="A148" t="s">
        <v>176</v>
      </c>
      <c r="B148" t="s">
        <v>178</v>
      </c>
      <c r="C148">
        <v>750</v>
      </c>
      <c r="E148">
        <v>76588</v>
      </c>
      <c r="F148">
        <v>675</v>
      </c>
      <c r="G148">
        <f t="shared" si="2"/>
        <v>75</v>
      </c>
    </row>
    <row r="149" spans="1:7">
      <c r="A149" t="s">
        <v>176</v>
      </c>
      <c r="B149" t="s">
        <v>179</v>
      </c>
      <c r="C149">
        <v>750</v>
      </c>
      <c r="E149">
        <v>77338</v>
      </c>
      <c r="F149">
        <v>675</v>
      </c>
      <c r="G149">
        <f t="shared" si="2"/>
        <v>75</v>
      </c>
    </row>
    <row r="150" spans="1:7">
      <c r="A150" t="s">
        <v>176</v>
      </c>
      <c r="B150" t="s">
        <v>180</v>
      </c>
      <c r="C150">
        <v>750</v>
      </c>
      <c r="E150">
        <v>78088</v>
      </c>
      <c r="F150">
        <v>675</v>
      </c>
      <c r="G150">
        <f t="shared" si="2"/>
        <v>75</v>
      </c>
    </row>
    <row r="151" spans="1:7">
      <c r="A151" t="s">
        <v>176</v>
      </c>
      <c r="B151" t="s">
        <v>181</v>
      </c>
      <c r="C151">
        <v>750</v>
      </c>
      <c r="E151">
        <v>78838</v>
      </c>
      <c r="F151">
        <v>675</v>
      </c>
      <c r="G151">
        <f t="shared" si="2"/>
        <v>75</v>
      </c>
    </row>
    <row r="152" spans="1:7">
      <c r="A152" t="s">
        <v>176</v>
      </c>
      <c r="B152" t="s">
        <v>182</v>
      </c>
      <c r="C152">
        <v>750</v>
      </c>
      <c r="E152">
        <v>79588</v>
      </c>
      <c r="F152">
        <v>675</v>
      </c>
      <c r="G152">
        <f t="shared" si="2"/>
        <v>75</v>
      </c>
    </row>
    <row r="153" spans="1:7">
      <c r="A153" t="s">
        <v>176</v>
      </c>
      <c r="B153" t="s">
        <v>183</v>
      </c>
      <c r="C153">
        <v>1000</v>
      </c>
      <c r="E153">
        <v>80588</v>
      </c>
      <c r="F153">
        <v>950</v>
      </c>
      <c r="G153">
        <f t="shared" si="2"/>
        <v>50</v>
      </c>
    </row>
    <row r="154" spans="1:7">
      <c r="A154" t="s">
        <v>176</v>
      </c>
      <c r="B154" t="s">
        <v>184</v>
      </c>
      <c r="C154">
        <v>750</v>
      </c>
      <c r="E154">
        <v>81338</v>
      </c>
      <c r="F154">
        <v>675</v>
      </c>
      <c r="G154">
        <f t="shared" si="2"/>
        <v>75</v>
      </c>
    </row>
    <row r="155" spans="1:7">
      <c r="A155" t="s">
        <v>176</v>
      </c>
      <c r="B155" t="s">
        <v>185</v>
      </c>
      <c r="C155">
        <v>750</v>
      </c>
      <c r="E155">
        <v>82088</v>
      </c>
      <c r="F155">
        <v>675</v>
      </c>
      <c r="G155">
        <f t="shared" si="2"/>
        <v>75</v>
      </c>
    </row>
    <row r="156" spans="1:7">
      <c r="A156" t="s">
        <v>176</v>
      </c>
      <c r="B156" t="s">
        <v>186</v>
      </c>
      <c r="C156">
        <v>750</v>
      </c>
      <c r="E156">
        <v>82838</v>
      </c>
      <c r="F156">
        <v>675</v>
      </c>
      <c r="G156">
        <f t="shared" si="2"/>
        <v>75</v>
      </c>
    </row>
    <row r="157" spans="1:7">
      <c r="A157" t="s">
        <v>176</v>
      </c>
      <c r="B157" t="s">
        <v>187</v>
      </c>
      <c r="C157">
        <v>750</v>
      </c>
      <c r="E157">
        <v>83588</v>
      </c>
      <c r="F157">
        <v>675</v>
      </c>
      <c r="G157">
        <f t="shared" si="2"/>
        <v>75</v>
      </c>
    </row>
    <row r="158" spans="1:7">
      <c r="A158" t="s">
        <v>176</v>
      </c>
      <c r="B158" t="s">
        <v>188</v>
      </c>
      <c r="C158">
        <v>750</v>
      </c>
      <c r="E158">
        <v>84338</v>
      </c>
      <c r="F158">
        <v>675</v>
      </c>
      <c r="G158">
        <f t="shared" si="2"/>
        <v>75</v>
      </c>
    </row>
    <row r="159" spans="1:7">
      <c r="A159" t="s">
        <v>189</v>
      </c>
      <c r="B159" t="s">
        <v>190</v>
      </c>
      <c r="C159">
        <v>750</v>
      </c>
      <c r="E159">
        <v>85088</v>
      </c>
      <c r="F159">
        <v>675</v>
      </c>
      <c r="G159">
        <f t="shared" si="2"/>
        <v>75</v>
      </c>
    </row>
    <row r="160" spans="1:7">
      <c r="A160" t="s">
        <v>191</v>
      </c>
      <c r="B160" t="s">
        <v>192</v>
      </c>
      <c r="C160">
        <v>1120</v>
      </c>
      <c r="E160">
        <v>86208</v>
      </c>
      <c r="F160">
        <v>1100</v>
      </c>
      <c r="G160">
        <f t="shared" si="2"/>
        <v>20</v>
      </c>
    </row>
    <row r="161" spans="1:7">
      <c r="A161" t="s">
        <v>191</v>
      </c>
      <c r="B161" t="s">
        <v>193</v>
      </c>
      <c r="C161">
        <v>750</v>
      </c>
      <c r="E161">
        <v>86958</v>
      </c>
      <c r="F161">
        <v>675</v>
      </c>
      <c r="G161">
        <f t="shared" si="2"/>
        <v>75</v>
      </c>
    </row>
    <row r="162" spans="1:7">
      <c r="A162" t="s">
        <v>191</v>
      </c>
      <c r="B162" t="s">
        <v>194</v>
      </c>
      <c r="C162">
        <v>750</v>
      </c>
      <c r="E162">
        <v>87708</v>
      </c>
      <c r="F162">
        <v>675</v>
      </c>
      <c r="G162">
        <f t="shared" si="2"/>
        <v>75</v>
      </c>
    </row>
    <row r="163" spans="1:7">
      <c r="A163" t="s">
        <v>191</v>
      </c>
      <c r="B163" t="s">
        <v>195</v>
      </c>
      <c r="C163">
        <v>750</v>
      </c>
      <c r="E163">
        <v>88458</v>
      </c>
      <c r="F163">
        <v>675</v>
      </c>
      <c r="G163">
        <f t="shared" si="2"/>
        <v>75</v>
      </c>
    </row>
    <row r="164" spans="1:7">
      <c r="A164" t="s">
        <v>196</v>
      </c>
      <c r="B164" t="s">
        <v>197</v>
      </c>
      <c r="C164">
        <v>750</v>
      </c>
      <c r="E164">
        <v>89208</v>
      </c>
      <c r="F164">
        <v>675</v>
      </c>
      <c r="G164">
        <f t="shared" si="2"/>
        <v>75</v>
      </c>
    </row>
    <row r="165" spans="1:7">
      <c r="A165" t="s">
        <v>196</v>
      </c>
      <c r="B165" t="s">
        <v>198</v>
      </c>
      <c r="C165">
        <v>750</v>
      </c>
      <c r="E165">
        <v>89958</v>
      </c>
      <c r="F165">
        <v>675</v>
      </c>
      <c r="G165">
        <f t="shared" si="2"/>
        <v>75</v>
      </c>
    </row>
    <row r="166" spans="1:7">
      <c r="A166" t="s">
        <v>196</v>
      </c>
      <c r="B166" t="s">
        <v>199</v>
      </c>
      <c r="C166">
        <v>750</v>
      </c>
      <c r="E166">
        <v>90708</v>
      </c>
      <c r="F166">
        <v>675</v>
      </c>
      <c r="G166">
        <f t="shared" si="2"/>
        <v>75</v>
      </c>
    </row>
    <row r="167" spans="1:7">
      <c r="A167" t="s">
        <v>196</v>
      </c>
      <c r="B167" t="s">
        <v>200</v>
      </c>
      <c r="C167">
        <v>750</v>
      </c>
      <c r="E167">
        <v>91458</v>
      </c>
      <c r="F167">
        <v>675</v>
      </c>
      <c r="G167">
        <f t="shared" si="2"/>
        <v>75</v>
      </c>
    </row>
    <row r="168" spans="1:7">
      <c r="A168" s="1">
        <v>43839</v>
      </c>
      <c r="B168" t="s">
        <v>201</v>
      </c>
      <c r="C168">
        <v>1070</v>
      </c>
      <c r="E168">
        <v>92528</v>
      </c>
      <c r="F168">
        <v>950</v>
      </c>
      <c r="G168">
        <f t="shared" si="2"/>
        <v>120</v>
      </c>
    </row>
    <row r="169" spans="1:7">
      <c r="A169" s="1">
        <v>43839</v>
      </c>
      <c r="B169" t="s">
        <v>202</v>
      </c>
      <c r="C169">
        <v>1070</v>
      </c>
      <c r="E169">
        <v>93598</v>
      </c>
      <c r="F169">
        <v>950</v>
      </c>
      <c r="G169">
        <f t="shared" si="2"/>
        <v>120</v>
      </c>
    </row>
    <row r="170" spans="1:7">
      <c r="A170" s="1">
        <v>43839</v>
      </c>
      <c r="B170" t="s">
        <v>203</v>
      </c>
      <c r="C170">
        <v>1070</v>
      </c>
      <c r="E170">
        <v>94668</v>
      </c>
      <c r="F170">
        <v>950</v>
      </c>
      <c r="G170">
        <f t="shared" si="2"/>
        <v>120</v>
      </c>
    </row>
    <row r="171" spans="1:7">
      <c r="A171" s="1">
        <v>43839</v>
      </c>
      <c r="B171" t="s">
        <v>204</v>
      </c>
      <c r="C171">
        <v>1070</v>
      </c>
      <c r="E171">
        <v>95738</v>
      </c>
      <c r="F171">
        <v>950</v>
      </c>
      <c r="G171">
        <f t="shared" si="2"/>
        <v>120</v>
      </c>
    </row>
    <row r="172" spans="1:7">
      <c r="A172" s="1">
        <v>43839</v>
      </c>
      <c r="B172" t="s">
        <v>205</v>
      </c>
      <c r="C172">
        <v>1070</v>
      </c>
      <c r="E172">
        <v>96808</v>
      </c>
      <c r="F172">
        <v>950</v>
      </c>
      <c r="G172">
        <f t="shared" si="2"/>
        <v>120</v>
      </c>
    </row>
    <row r="173" spans="1:7">
      <c r="A173" s="1">
        <v>43839</v>
      </c>
      <c r="B173" t="s">
        <v>206</v>
      </c>
      <c r="C173">
        <v>1070</v>
      </c>
      <c r="E173">
        <v>97878</v>
      </c>
      <c r="F173">
        <v>950</v>
      </c>
      <c r="G173">
        <f t="shared" si="2"/>
        <v>120</v>
      </c>
    </row>
    <row r="174" spans="1:7">
      <c r="A174" s="1">
        <v>43839</v>
      </c>
      <c r="B174" t="s">
        <v>207</v>
      </c>
      <c r="C174">
        <v>1070</v>
      </c>
      <c r="E174">
        <v>98948</v>
      </c>
      <c r="F174">
        <v>950</v>
      </c>
      <c r="G174">
        <f t="shared" si="2"/>
        <v>120</v>
      </c>
    </row>
    <row r="175" spans="1:7">
      <c r="A175" s="1">
        <v>43839</v>
      </c>
      <c r="B175" t="s">
        <v>208</v>
      </c>
      <c r="C175">
        <v>1070</v>
      </c>
      <c r="E175">
        <v>100018</v>
      </c>
      <c r="F175">
        <v>950</v>
      </c>
      <c r="G175">
        <f t="shared" si="2"/>
        <v>120</v>
      </c>
    </row>
    <row r="176" spans="1:7">
      <c r="A176" s="1">
        <v>43870</v>
      </c>
      <c r="B176" t="s">
        <v>209</v>
      </c>
      <c r="C176">
        <v>820</v>
      </c>
      <c r="E176">
        <v>100838</v>
      </c>
      <c r="F176">
        <v>675</v>
      </c>
      <c r="G176">
        <f t="shared" si="2"/>
        <v>145</v>
      </c>
    </row>
    <row r="177" spans="1:7">
      <c r="A177" s="1">
        <v>43870</v>
      </c>
      <c r="B177" t="s">
        <v>210</v>
      </c>
      <c r="C177">
        <v>820</v>
      </c>
      <c r="E177">
        <v>101658</v>
      </c>
      <c r="F177">
        <v>675</v>
      </c>
      <c r="G177">
        <f t="shared" si="2"/>
        <v>145</v>
      </c>
    </row>
    <row r="178" spans="1:7">
      <c r="A178" s="1">
        <v>43870</v>
      </c>
      <c r="B178" t="s">
        <v>211</v>
      </c>
      <c r="C178">
        <v>1120</v>
      </c>
      <c r="E178">
        <v>102778</v>
      </c>
      <c r="F178">
        <v>1100</v>
      </c>
      <c r="G178">
        <f t="shared" si="2"/>
        <v>20</v>
      </c>
    </row>
    <row r="179" spans="1:7">
      <c r="A179" s="1">
        <v>43870</v>
      </c>
      <c r="B179" t="s">
        <v>212</v>
      </c>
      <c r="C179">
        <v>1120</v>
      </c>
      <c r="E179">
        <v>103898</v>
      </c>
      <c r="F179">
        <v>1100</v>
      </c>
      <c r="G179">
        <f t="shared" si="2"/>
        <v>20</v>
      </c>
    </row>
    <row r="180" spans="1:7">
      <c r="A180" s="1">
        <v>43899</v>
      </c>
      <c r="B180" t="s">
        <v>213</v>
      </c>
      <c r="C180">
        <v>820</v>
      </c>
      <c r="E180">
        <v>104718</v>
      </c>
      <c r="F180">
        <v>675</v>
      </c>
      <c r="G180">
        <f t="shared" si="2"/>
        <v>145</v>
      </c>
    </row>
    <row r="181" spans="1:7">
      <c r="A181" s="1">
        <v>43930</v>
      </c>
      <c r="B181" t="s">
        <v>214</v>
      </c>
      <c r="C181">
        <v>820</v>
      </c>
      <c r="E181">
        <v>105538</v>
      </c>
      <c r="F181">
        <v>675</v>
      </c>
      <c r="G181">
        <f t="shared" si="2"/>
        <v>145</v>
      </c>
    </row>
    <row r="182" spans="1:7">
      <c r="A182" s="1">
        <v>43930</v>
      </c>
      <c r="B182" t="s">
        <v>215</v>
      </c>
      <c r="C182">
        <v>820</v>
      </c>
      <c r="E182">
        <v>106358</v>
      </c>
      <c r="F182">
        <v>675</v>
      </c>
      <c r="G182">
        <f t="shared" si="2"/>
        <v>145</v>
      </c>
    </row>
    <row r="183" spans="1:7">
      <c r="A183" s="1">
        <v>43930</v>
      </c>
      <c r="B183" t="s">
        <v>216</v>
      </c>
      <c r="C183">
        <v>820</v>
      </c>
      <c r="E183">
        <v>107178</v>
      </c>
      <c r="F183">
        <v>675</v>
      </c>
      <c r="G183">
        <f t="shared" si="2"/>
        <v>145</v>
      </c>
    </row>
    <row r="184" spans="1:7">
      <c r="A184" s="1">
        <v>43930</v>
      </c>
      <c r="B184" t="s">
        <v>217</v>
      </c>
      <c r="C184">
        <v>820</v>
      </c>
      <c r="E184">
        <v>107998</v>
      </c>
      <c r="F184">
        <v>675</v>
      </c>
      <c r="G184">
        <f t="shared" si="2"/>
        <v>145</v>
      </c>
    </row>
    <row r="185" spans="1:7">
      <c r="A185" s="1">
        <v>43930</v>
      </c>
      <c r="B185" t="s">
        <v>218</v>
      </c>
      <c r="C185">
        <v>820</v>
      </c>
      <c r="E185">
        <v>108818</v>
      </c>
      <c r="F185">
        <v>675</v>
      </c>
      <c r="G185">
        <f t="shared" si="2"/>
        <v>145</v>
      </c>
    </row>
    <row r="186" spans="1:7">
      <c r="A186" s="1">
        <v>43930</v>
      </c>
      <c r="B186" t="s">
        <v>219</v>
      </c>
      <c r="C186">
        <v>820</v>
      </c>
      <c r="E186">
        <v>109638</v>
      </c>
      <c r="F186">
        <v>675</v>
      </c>
      <c r="G186">
        <f t="shared" si="2"/>
        <v>145</v>
      </c>
    </row>
    <row r="187" spans="1:7">
      <c r="A187" s="1">
        <v>43930</v>
      </c>
      <c r="B187" t="s">
        <v>220</v>
      </c>
      <c r="C187">
        <v>820</v>
      </c>
      <c r="E187">
        <v>110458</v>
      </c>
      <c r="F187">
        <v>675</v>
      </c>
      <c r="G187">
        <f t="shared" si="2"/>
        <v>145</v>
      </c>
    </row>
    <row r="188" spans="1:7">
      <c r="A188" s="1">
        <v>43930</v>
      </c>
      <c r="B188" t="s">
        <v>221</v>
      </c>
      <c r="C188">
        <v>820</v>
      </c>
      <c r="E188">
        <v>111278</v>
      </c>
      <c r="F188">
        <v>675</v>
      </c>
      <c r="G188">
        <f t="shared" si="2"/>
        <v>145</v>
      </c>
    </row>
    <row r="189" spans="1:7">
      <c r="A189" s="1">
        <v>44021</v>
      </c>
      <c r="B189" t="s">
        <v>222</v>
      </c>
      <c r="C189">
        <v>820</v>
      </c>
      <c r="E189">
        <v>112098</v>
      </c>
      <c r="F189">
        <v>675</v>
      </c>
      <c r="G189">
        <f t="shared" si="2"/>
        <v>145</v>
      </c>
    </row>
    <row r="190" spans="1:7">
      <c r="A190" s="1">
        <v>44021</v>
      </c>
      <c r="B190" t="s">
        <v>223</v>
      </c>
      <c r="C190">
        <v>820</v>
      </c>
      <c r="E190">
        <v>112918</v>
      </c>
      <c r="F190">
        <v>675</v>
      </c>
      <c r="G190">
        <f t="shared" si="2"/>
        <v>145</v>
      </c>
    </row>
    <row r="191" spans="1:7">
      <c r="A191" s="1">
        <v>44021</v>
      </c>
      <c r="B191" t="s">
        <v>224</v>
      </c>
      <c r="C191">
        <v>820</v>
      </c>
      <c r="E191">
        <v>113738</v>
      </c>
      <c r="F191">
        <v>675</v>
      </c>
      <c r="G191">
        <f t="shared" si="2"/>
        <v>145</v>
      </c>
    </row>
    <row r="192" spans="1:7">
      <c r="A192" s="1">
        <v>44021</v>
      </c>
      <c r="B192" t="s">
        <v>225</v>
      </c>
      <c r="C192">
        <v>820</v>
      </c>
      <c r="E192">
        <v>114558</v>
      </c>
      <c r="F192">
        <v>675</v>
      </c>
      <c r="G192">
        <f t="shared" si="2"/>
        <v>145</v>
      </c>
    </row>
    <row r="193" spans="1:7">
      <c r="A193" s="1">
        <v>44021</v>
      </c>
      <c r="B193" t="s">
        <v>226</v>
      </c>
      <c r="C193">
        <v>1070</v>
      </c>
      <c r="E193">
        <v>115628</v>
      </c>
      <c r="F193">
        <v>950</v>
      </c>
      <c r="G193">
        <f t="shared" si="2"/>
        <v>120</v>
      </c>
    </row>
    <row r="194" spans="1:7">
      <c r="A194" s="1">
        <v>44021</v>
      </c>
      <c r="B194" t="s">
        <v>227</v>
      </c>
      <c r="C194">
        <v>820</v>
      </c>
      <c r="E194">
        <v>116448</v>
      </c>
      <c r="F194">
        <v>675</v>
      </c>
      <c r="G194">
        <f t="shared" si="2"/>
        <v>145</v>
      </c>
    </row>
    <row r="195" spans="1:7">
      <c r="A195" s="1">
        <v>44052</v>
      </c>
      <c r="B195" t="s">
        <v>228</v>
      </c>
      <c r="C195">
        <v>820</v>
      </c>
      <c r="E195">
        <v>117268</v>
      </c>
      <c r="F195">
        <v>675</v>
      </c>
      <c r="G195">
        <f t="shared" si="2"/>
        <v>145</v>
      </c>
    </row>
    <row r="196" spans="1:7">
      <c r="A196" s="1">
        <v>44052</v>
      </c>
      <c r="B196" t="s">
        <v>229</v>
      </c>
      <c r="C196">
        <v>820</v>
      </c>
      <c r="E196">
        <v>118088</v>
      </c>
      <c r="F196">
        <v>675</v>
      </c>
      <c r="G196">
        <f t="shared" ref="G196:G223" si="3">C196-F196</f>
        <v>145</v>
      </c>
    </row>
    <row r="197" spans="1:7">
      <c r="A197" s="1">
        <v>44113</v>
      </c>
      <c r="B197" t="s">
        <v>230</v>
      </c>
      <c r="C197">
        <v>570</v>
      </c>
      <c r="E197">
        <v>118658</v>
      </c>
      <c r="F197">
        <v>550</v>
      </c>
      <c r="G197">
        <f t="shared" si="3"/>
        <v>20</v>
      </c>
    </row>
    <row r="198" spans="1:7">
      <c r="A198" s="1">
        <v>44113</v>
      </c>
      <c r="B198" t="s">
        <v>231</v>
      </c>
      <c r="C198">
        <v>1120</v>
      </c>
      <c r="E198">
        <v>119778</v>
      </c>
      <c r="F198">
        <v>1100</v>
      </c>
      <c r="G198">
        <f t="shared" si="3"/>
        <v>20</v>
      </c>
    </row>
    <row r="199" spans="1:7">
      <c r="A199" t="s">
        <v>232</v>
      </c>
      <c r="B199" t="s">
        <v>233</v>
      </c>
      <c r="C199">
        <v>820</v>
      </c>
      <c r="E199">
        <v>120598</v>
      </c>
      <c r="F199">
        <v>675</v>
      </c>
      <c r="G199">
        <f t="shared" si="3"/>
        <v>145</v>
      </c>
    </row>
    <row r="200" spans="1:7">
      <c r="A200" t="s">
        <v>232</v>
      </c>
      <c r="B200" t="s">
        <v>234</v>
      </c>
      <c r="C200">
        <v>820</v>
      </c>
      <c r="E200">
        <v>121418</v>
      </c>
      <c r="F200">
        <v>675</v>
      </c>
      <c r="G200">
        <f t="shared" si="3"/>
        <v>145</v>
      </c>
    </row>
    <row r="201" spans="1:7">
      <c r="A201" t="s">
        <v>232</v>
      </c>
      <c r="B201" t="s">
        <v>235</v>
      </c>
      <c r="C201">
        <v>820</v>
      </c>
      <c r="E201">
        <v>122238</v>
      </c>
      <c r="F201">
        <v>675</v>
      </c>
      <c r="G201">
        <f t="shared" si="3"/>
        <v>145</v>
      </c>
    </row>
    <row r="202" spans="1:7">
      <c r="A202" t="s">
        <v>232</v>
      </c>
      <c r="B202" t="s">
        <v>236</v>
      </c>
      <c r="C202">
        <v>1070</v>
      </c>
      <c r="E202">
        <v>123308</v>
      </c>
      <c r="F202">
        <v>950</v>
      </c>
      <c r="G202">
        <f t="shared" si="3"/>
        <v>120</v>
      </c>
    </row>
    <row r="203" spans="1:7">
      <c r="A203" t="s">
        <v>237</v>
      </c>
      <c r="B203" t="s">
        <v>238</v>
      </c>
      <c r="C203">
        <v>1070</v>
      </c>
      <c r="E203">
        <v>124378</v>
      </c>
      <c r="F203">
        <v>950</v>
      </c>
      <c r="G203">
        <f t="shared" si="3"/>
        <v>120</v>
      </c>
    </row>
    <row r="204" spans="1:7">
      <c r="A204" t="s">
        <v>237</v>
      </c>
      <c r="B204" t="s">
        <v>239</v>
      </c>
      <c r="C204">
        <v>1070</v>
      </c>
      <c r="E204">
        <v>125448</v>
      </c>
      <c r="F204">
        <v>950</v>
      </c>
      <c r="G204">
        <f t="shared" si="3"/>
        <v>120</v>
      </c>
    </row>
    <row r="205" spans="1:7">
      <c r="A205" t="s">
        <v>237</v>
      </c>
      <c r="B205" t="s">
        <v>240</v>
      </c>
      <c r="C205">
        <v>1070</v>
      </c>
      <c r="E205">
        <v>126518</v>
      </c>
      <c r="F205">
        <v>950</v>
      </c>
      <c r="G205">
        <f t="shared" si="3"/>
        <v>120</v>
      </c>
    </row>
    <row r="206" spans="1:7">
      <c r="A206" t="s">
        <v>237</v>
      </c>
      <c r="B206" t="s">
        <v>241</v>
      </c>
      <c r="C206">
        <v>1070</v>
      </c>
      <c r="E206">
        <v>127588</v>
      </c>
      <c r="F206">
        <v>950</v>
      </c>
      <c r="G206">
        <f t="shared" si="3"/>
        <v>120</v>
      </c>
    </row>
    <row r="207" spans="1:7">
      <c r="A207" t="s">
        <v>237</v>
      </c>
      <c r="B207" t="s">
        <v>242</v>
      </c>
      <c r="C207">
        <v>1070</v>
      </c>
      <c r="E207">
        <v>128658</v>
      </c>
      <c r="F207">
        <v>950</v>
      </c>
      <c r="G207">
        <f t="shared" si="3"/>
        <v>120</v>
      </c>
    </row>
    <row r="208" spans="1:7">
      <c r="A208" t="s">
        <v>243</v>
      </c>
      <c r="B208" t="s">
        <v>244</v>
      </c>
      <c r="C208">
        <v>1120</v>
      </c>
      <c r="E208">
        <v>129778</v>
      </c>
      <c r="F208">
        <v>1100</v>
      </c>
      <c r="G208">
        <f t="shared" si="3"/>
        <v>20</v>
      </c>
    </row>
    <row r="209" spans="1:7">
      <c r="A209" t="s">
        <v>245</v>
      </c>
      <c r="B209" t="s">
        <v>246</v>
      </c>
      <c r="C209">
        <v>820</v>
      </c>
      <c r="E209">
        <v>130598</v>
      </c>
      <c r="F209">
        <v>675</v>
      </c>
      <c r="G209">
        <f t="shared" si="3"/>
        <v>145</v>
      </c>
    </row>
    <row r="210" spans="1:7">
      <c r="A210" t="s">
        <v>245</v>
      </c>
      <c r="B210" t="s">
        <v>247</v>
      </c>
      <c r="C210">
        <v>820</v>
      </c>
      <c r="E210">
        <v>131418</v>
      </c>
      <c r="F210">
        <v>675</v>
      </c>
      <c r="G210">
        <f t="shared" si="3"/>
        <v>145</v>
      </c>
    </row>
    <row r="211" spans="1:7">
      <c r="A211" t="s">
        <v>245</v>
      </c>
      <c r="B211" t="s">
        <v>248</v>
      </c>
      <c r="C211">
        <v>820</v>
      </c>
      <c r="E211">
        <v>132238</v>
      </c>
      <c r="F211">
        <v>675</v>
      </c>
      <c r="G211">
        <f t="shared" si="3"/>
        <v>145</v>
      </c>
    </row>
    <row r="212" spans="1:7">
      <c r="A212" t="s">
        <v>245</v>
      </c>
      <c r="B212" t="s">
        <v>249</v>
      </c>
      <c r="C212">
        <v>820</v>
      </c>
      <c r="E212">
        <v>133058</v>
      </c>
      <c r="F212">
        <v>675</v>
      </c>
      <c r="G212">
        <f t="shared" si="3"/>
        <v>145</v>
      </c>
    </row>
    <row r="213" spans="1:7">
      <c r="A213" t="s">
        <v>245</v>
      </c>
      <c r="B213" t="s">
        <v>250</v>
      </c>
      <c r="C213">
        <v>1120</v>
      </c>
      <c r="E213">
        <v>134178</v>
      </c>
      <c r="F213">
        <v>1100</v>
      </c>
      <c r="G213">
        <f t="shared" si="3"/>
        <v>20</v>
      </c>
    </row>
    <row r="214" spans="1:7">
      <c r="A214" t="s">
        <v>251</v>
      </c>
      <c r="B214" t="s">
        <v>252</v>
      </c>
      <c r="C214">
        <v>770</v>
      </c>
      <c r="E214">
        <v>134948</v>
      </c>
      <c r="F214">
        <v>675</v>
      </c>
      <c r="G214">
        <f t="shared" si="3"/>
        <v>95</v>
      </c>
    </row>
    <row r="215" spans="1:7">
      <c r="A215" t="s">
        <v>251</v>
      </c>
      <c r="B215" t="s">
        <v>253</v>
      </c>
      <c r="C215">
        <v>1070</v>
      </c>
      <c r="E215">
        <v>136018</v>
      </c>
      <c r="F215">
        <v>950</v>
      </c>
      <c r="G215">
        <f t="shared" si="3"/>
        <v>120</v>
      </c>
    </row>
    <row r="216" spans="1:7">
      <c r="A216" t="s">
        <v>254</v>
      </c>
      <c r="B216" t="s">
        <v>255</v>
      </c>
      <c r="C216">
        <v>820</v>
      </c>
      <c r="E216">
        <v>136838</v>
      </c>
      <c r="F216">
        <v>675</v>
      </c>
      <c r="G216">
        <f t="shared" si="3"/>
        <v>145</v>
      </c>
    </row>
    <row r="217" spans="1:7">
      <c r="A217" t="s">
        <v>256</v>
      </c>
      <c r="B217" t="s">
        <v>257</v>
      </c>
      <c r="C217">
        <v>820</v>
      </c>
      <c r="E217">
        <v>137658</v>
      </c>
      <c r="F217">
        <v>675</v>
      </c>
      <c r="G217">
        <f t="shared" si="3"/>
        <v>145</v>
      </c>
    </row>
    <row r="218" spans="1:7">
      <c r="A218" t="s">
        <v>256</v>
      </c>
      <c r="B218" t="s">
        <v>258</v>
      </c>
      <c r="C218">
        <v>820</v>
      </c>
      <c r="E218">
        <v>138478</v>
      </c>
      <c r="F218">
        <v>675</v>
      </c>
      <c r="G218">
        <f t="shared" si="3"/>
        <v>145</v>
      </c>
    </row>
    <row r="219" spans="1:7">
      <c r="A219" t="s">
        <v>256</v>
      </c>
      <c r="B219" t="s">
        <v>259</v>
      </c>
      <c r="C219">
        <v>820</v>
      </c>
      <c r="E219">
        <v>139298</v>
      </c>
      <c r="F219">
        <v>675</v>
      </c>
      <c r="G219">
        <f t="shared" si="3"/>
        <v>145</v>
      </c>
    </row>
    <row r="220" spans="1:7">
      <c r="A220" t="s">
        <v>256</v>
      </c>
      <c r="B220" t="s">
        <v>260</v>
      </c>
      <c r="C220">
        <v>770</v>
      </c>
      <c r="E220">
        <v>140068</v>
      </c>
      <c r="F220">
        <v>675</v>
      </c>
      <c r="G220">
        <f t="shared" si="3"/>
        <v>95</v>
      </c>
    </row>
    <row r="221" spans="1:7">
      <c r="A221" s="1">
        <v>43840</v>
      </c>
      <c r="B221" t="s">
        <v>261</v>
      </c>
      <c r="C221">
        <v>770</v>
      </c>
      <c r="E221">
        <v>140838</v>
      </c>
      <c r="F221">
        <v>675</v>
      </c>
      <c r="G221">
        <f t="shared" si="3"/>
        <v>95</v>
      </c>
    </row>
    <row r="222" spans="1:7">
      <c r="A222" s="1">
        <v>43840</v>
      </c>
      <c r="B222" t="s">
        <v>262</v>
      </c>
      <c r="C222">
        <v>770</v>
      </c>
      <c r="E222">
        <v>141608</v>
      </c>
      <c r="F222">
        <v>675</v>
      </c>
      <c r="G222">
        <f t="shared" si="3"/>
        <v>95</v>
      </c>
    </row>
    <row r="223" spans="1:7">
      <c r="A223" s="1">
        <v>43840</v>
      </c>
      <c r="B223" t="s">
        <v>263</v>
      </c>
      <c r="C223">
        <v>820</v>
      </c>
      <c r="E223">
        <v>142428</v>
      </c>
      <c r="G223">
        <f>SUM(G3:G222)</f>
        <v>18520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2021-10-04T10:40:27Z</dcterms:created>
  <dcterms:modified xsi:type="dcterms:W3CDTF">2021-10-04T12:04:01Z</dcterms:modified>
</cp:coreProperties>
</file>