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Documents\Akera Data Services\Clients\Centurion\Pecos to Artesia\"/>
    </mc:Choice>
  </mc:AlternateContent>
  <xr:revisionPtr revIDLastSave="0" documentId="13_ncr:1_{C38F1EE0-9124-4997-BD2D-09FB74F44984}" xr6:coauthVersionLast="45" xr6:coauthVersionMax="45" xr10:uidLastSave="{00000000-0000-0000-0000-000000000000}"/>
  <bookViews>
    <workbookView xWindow="22932" yWindow="-13044" windowWidth="46296" windowHeight="25536" xr2:uid="{9D47E582-7D56-4492-A992-BCC694AC4722}"/>
  </bookViews>
  <sheets>
    <sheet name="Cut" sheetId="4" r:id="rId1"/>
    <sheet name="Weld Match" sheetId="2" r:id="rId2"/>
    <sheet name="Unmatched" sheetId="3" r:id="rId3"/>
    <sheet name="Original" sheetId="1" r:id="rId4"/>
  </sheets>
  <definedNames>
    <definedName name="_xlnm._FilterDatabase" localSheetId="0" hidden="1">Cut!$A$1:$O$4669</definedName>
    <definedName name="_xlnm._FilterDatabase" localSheetId="3" hidden="1">Original!$A$1:$O$4733</definedName>
    <definedName name="jl">'Weld Match'!$A$2:$B$4347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80" i="2" l="1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1879" i="2"/>
  <c r="C1870" i="2"/>
  <c r="C187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3" i="2"/>
</calcChain>
</file>

<file path=xl/sharedStrings.xml><?xml version="1.0" encoding="utf-8"?>
<sst xmlns="http://schemas.openxmlformats.org/spreadsheetml/2006/main" count="9959" uniqueCount="71">
  <si>
    <t>ID</t>
  </si>
  <si>
    <t>Wheel Count</t>
  </si>
  <si>
    <t>Feature</t>
  </si>
  <si>
    <t>Dist US Weld</t>
  </si>
  <si>
    <t>WT</t>
  </si>
  <si>
    <t>Depth</t>
  </si>
  <si>
    <t>Length (in)</t>
  </si>
  <si>
    <t>Width (in)</t>
  </si>
  <si>
    <t>Orientation (deg)</t>
  </si>
  <si>
    <t>Pressure 1</t>
  </si>
  <si>
    <t>Pressure 2</t>
  </si>
  <si>
    <t>Joint Length</t>
  </si>
  <si>
    <t>Latitude</t>
  </si>
  <si>
    <t>Longitude</t>
  </si>
  <si>
    <t>Comments</t>
  </si>
  <si>
    <t>WELD</t>
  </si>
  <si>
    <t>LOCATION</t>
  </si>
  <si>
    <t>DENT</t>
  </si>
  <si>
    <t>GAIN</t>
  </si>
  <si>
    <t>Begin Run Tickle</t>
  </si>
  <si>
    <t>Valve</t>
  </si>
  <si>
    <t>End Run Tickle</t>
  </si>
  <si>
    <t>Tee at 90 deg.</t>
  </si>
  <si>
    <t>Tee at 270 deg.</t>
  </si>
  <si>
    <t>Fitting on top of pipe</t>
  </si>
  <si>
    <t xml:space="preserve">Bend down - 31 deg., 9D </t>
  </si>
  <si>
    <t xml:space="preserve">Bend up - 31 deg., 9D </t>
  </si>
  <si>
    <t xml:space="preserve">Bend right - 91 deg., 9D </t>
  </si>
  <si>
    <t xml:space="preserve">Bend left - 71 deg., 9D </t>
  </si>
  <si>
    <t>TDW Correlated Deformation</t>
  </si>
  <si>
    <t xml:space="preserve">Bend left - 53 deg., 9D </t>
  </si>
  <si>
    <t xml:space="preserve">Bend left - 17 deg., 74D </t>
  </si>
  <si>
    <t>Tee on top of pipe</t>
  </si>
  <si>
    <t xml:space="preserve">Bend right - 15 deg., 58D </t>
  </si>
  <si>
    <t xml:space="preserve">Bend right - 24 deg., 62D </t>
  </si>
  <si>
    <t xml:space="preserve">Bend left - 14 deg., 68D </t>
  </si>
  <si>
    <t>Casing Begin</t>
  </si>
  <si>
    <t>Casing End</t>
  </si>
  <si>
    <t xml:space="preserve">Bend left - 7 deg., 87D </t>
  </si>
  <si>
    <t xml:space="preserve">Bend right - 46 deg., 6D </t>
  </si>
  <si>
    <t xml:space="preserve">Bend left - 47 deg., 6D </t>
  </si>
  <si>
    <t xml:space="preserve">Bend up - 45 deg., 6D </t>
  </si>
  <si>
    <t xml:space="preserve">Bend down - 46 deg., 6D </t>
  </si>
  <si>
    <t>Check Valve</t>
  </si>
  <si>
    <t xml:space="preserve">Bend up - 46 deg., 6D </t>
  </si>
  <si>
    <t xml:space="preserve">Bend left - 46 deg., 6D </t>
  </si>
  <si>
    <t xml:space="preserve">Bend down - 32 deg., 9D </t>
  </si>
  <si>
    <t xml:space="preserve">Bend up - 30 deg., 9D </t>
  </si>
  <si>
    <t xml:space="preserve">Bend left - 24 deg., 8D </t>
  </si>
  <si>
    <t xml:space="preserve">Bend right - 24 deg., 61D </t>
  </si>
  <si>
    <t xml:space="preserve">Bend right - 37 deg., 9D </t>
  </si>
  <si>
    <t xml:space="preserve">Bend left - 41 deg., 9D </t>
  </si>
  <si>
    <t xml:space="preserve">Bend left - 37 deg., 9D </t>
  </si>
  <si>
    <t xml:space="preserve">Bend right - 24 deg., 9D </t>
  </si>
  <si>
    <t xml:space="preserve">Bend right - 16 deg., 50D </t>
  </si>
  <si>
    <t xml:space="preserve">Bend right - 33 deg., 9D </t>
  </si>
  <si>
    <t>Composite Repair</t>
  </si>
  <si>
    <t>Repaired with Composite Repair</t>
  </si>
  <si>
    <t xml:space="preserve">Bend left - 20 deg., 63D </t>
  </si>
  <si>
    <t xml:space="preserve">Bend left - 23 deg., 48D </t>
  </si>
  <si>
    <t xml:space="preserve">Bend right - 19 deg., 71D </t>
  </si>
  <si>
    <t xml:space="preserve">Bend left-up - 12 deg., 39D </t>
  </si>
  <si>
    <t xml:space="preserve">Bend left - 23 deg., 8D </t>
  </si>
  <si>
    <t xml:space="preserve">Bend right - 23 deg., 79D </t>
  </si>
  <si>
    <t xml:space="preserve">Bend left - 23 deg., 70D </t>
  </si>
  <si>
    <t xml:space="preserve">Bend right - 21 deg., 84D </t>
  </si>
  <si>
    <t>Int Metal Loss</t>
  </si>
  <si>
    <t>Ext Metal Loss</t>
  </si>
  <si>
    <t>METAL LOSS</t>
  </si>
  <si>
    <t>MILL ANOMALY</t>
  </si>
  <si>
    <t>Dist US Weld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</si>
</sst>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AD08-6965-4777-AF36-15082DA27562}">
  <dimension ref="A1:O4669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0.7109375" customWidth="1"/>
    <col min="2" max="2" width="12.5703125" bestFit="1" customWidth="1"/>
    <col min="3" max="3" width="15.28515625" customWidth="1"/>
    <col min="4" max="4" width="12.28515625" bestFit="1" customWidth="1"/>
    <col min="12" max="12" width="11.7109375" bestFit="1" customWidth="1"/>
    <col min="13" max="13" width="10.85546875" bestFit="1" customWidth="1"/>
    <col min="14" max="14" width="12.5703125" bestFit="1" customWidth="1"/>
    <col min="15" max="15" width="30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70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12000000</v>
      </c>
      <c r="B2">
        <v>-28.215</v>
      </c>
      <c r="C2" t="s">
        <v>19</v>
      </c>
      <c r="L2" s="3"/>
      <c r="M2" s="1">
        <v>32.316263790000001</v>
      </c>
      <c r="N2" s="1">
        <v>-104.04974107</v>
      </c>
      <c r="O2" t="s">
        <v>19</v>
      </c>
    </row>
    <row r="3" spans="1:15" x14ac:dyDescent="0.25">
      <c r="A3">
        <v>110</v>
      </c>
      <c r="B3">
        <v>-1.4370000000000001</v>
      </c>
      <c r="C3" t="s">
        <v>15</v>
      </c>
      <c r="E3">
        <v>0.28000000000000003</v>
      </c>
      <c r="L3" s="3">
        <v>0</v>
      </c>
      <c r="M3" s="1">
        <v>32.316263790000001</v>
      </c>
      <c r="N3" s="1">
        <v>-104.04974107</v>
      </c>
    </row>
    <row r="4" spans="1:15" x14ac:dyDescent="0.25">
      <c r="A4">
        <v>10000000</v>
      </c>
      <c r="B4">
        <v>-0.97699999999999998</v>
      </c>
      <c r="C4" t="s">
        <v>16</v>
      </c>
      <c r="L4" s="3"/>
      <c r="M4" s="1">
        <v>32.316263790000001</v>
      </c>
      <c r="N4" s="1">
        <v>-104.04974107</v>
      </c>
    </row>
    <row r="5" spans="1:15" x14ac:dyDescent="0.25">
      <c r="A5">
        <v>10000001</v>
      </c>
      <c r="B5">
        <v>0</v>
      </c>
      <c r="C5" t="s">
        <v>16</v>
      </c>
      <c r="L5" s="3"/>
      <c r="M5" s="1">
        <v>32.31626378</v>
      </c>
      <c r="N5" s="1">
        <v>-104.04974110000001</v>
      </c>
    </row>
    <row r="6" spans="1:15" x14ac:dyDescent="0.25">
      <c r="A6">
        <v>10000002</v>
      </c>
      <c r="B6">
        <v>0.90400000000000003</v>
      </c>
      <c r="C6" t="s">
        <v>16</v>
      </c>
      <c r="L6" s="3"/>
      <c r="M6" s="1">
        <v>32.316266550000002</v>
      </c>
      <c r="N6" s="1">
        <v>-104.04974077999999</v>
      </c>
    </row>
    <row r="7" spans="1:15" x14ac:dyDescent="0.25">
      <c r="A7">
        <v>120</v>
      </c>
      <c r="B7">
        <v>1.2370000000000001</v>
      </c>
      <c r="C7" t="s">
        <v>15</v>
      </c>
      <c r="E7">
        <v>0.28000000000000003</v>
      </c>
      <c r="L7" s="3">
        <v>2.6740000000000004</v>
      </c>
      <c r="M7" s="1">
        <v>32.31626756</v>
      </c>
      <c r="N7" s="1">
        <v>-104.04974068</v>
      </c>
    </row>
    <row r="8" spans="1:15" x14ac:dyDescent="0.25">
      <c r="A8">
        <v>10000003</v>
      </c>
      <c r="B8">
        <v>1.5</v>
      </c>
      <c r="C8" t="s">
        <v>16</v>
      </c>
      <c r="I8">
        <v>90</v>
      </c>
      <c r="L8" s="3"/>
      <c r="M8" s="1">
        <v>32.316268970000003</v>
      </c>
      <c r="N8" s="1">
        <v>-104.04974054</v>
      </c>
      <c r="O8" t="s">
        <v>22</v>
      </c>
    </row>
    <row r="9" spans="1:15" x14ac:dyDescent="0.25">
      <c r="A9">
        <v>130</v>
      </c>
      <c r="B9">
        <v>2.218</v>
      </c>
      <c r="C9" t="s">
        <v>15</v>
      </c>
      <c r="E9">
        <v>0.28000000000000003</v>
      </c>
      <c r="L9" s="3">
        <v>0.98099999999999987</v>
      </c>
      <c r="M9" s="1">
        <v>32.316270060000001</v>
      </c>
      <c r="N9" s="1">
        <v>-104.04974045</v>
      </c>
    </row>
    <row r="10" spans="1:15" x14ac:dyDescent="0.25">
      <c r="A10">
        <v>140</v>
      </c>
      <c r="B10">
        <v>2.4609999999999999</v>
      </c>
      <c r="C10" t="s">
        <v>15</v>
      </c>
      <c r="E10">
        <v>0.28000000000000003</v>
      </c>
      <c r="L10" s="3">
        <v>0.24299999999999988</v>
      </c>
      <c r="M10" s="1">
        <v>32.316270719999999</v>
      </c>
      <c r="N10" s="1">
        <v>-104.0497404</v>
      </c>
    </row>
    <row r="11" spans="1:15" x14ac:dyDescent="0.25">
      <c r="A11">
        <v>10000004</v>
      </c>
      <c r="B11">
        <v>2.855</v>
      </c>
      <c r="C11" t="s">
        <v>16</v>
      </c>
      <c r="L11" s="3"/>
      <c r="M11" s="1">
        <v>32.316271870000001</v>
      </c>
      <c r="N11" s="1">
        <v>-104.0497403</v>
      </c>
    </row>
    <row r="12" spans="1:15" x14ac:dyDescent="0.25">
      <c r="A12">
        <v>10000005</v>
      </c>
      <c r="B12">
        <v>3.7669999999999999</v>
      </c>
      <c r="C12" t="s">
        <v>16</v>
      </c>
      <c r="L12" s="3"/>
      <c r="M12" s="1">
        <v>32.316274720000003</v>
      </c>
      <c r="N12" s="1">
        <v>-104.04974009999999</v>
      </c>
      <c r="O12" t="s">
        <v>20</v>
      </c>
    </row>
    <row r="13" spans="1:15" x14ac:dyDescent="0.25">
      <c r="A13">
        <v>10000006</v>
      </c>
      <c r="B13">
        <v>4.6950000000000003</v>
      </c>
      <c r="C13" t="s">
        <v>16</v>
      </c>
      <c r="L13" s="3"/>
      <c r="M13" s="1">
        <v>32.316277049999997</v>
      </c>
      <c r="N13" s="1">
        <v>-104.04974003</v>
      </c>
    </row>
    <row r="14" spans="1:15" x14ac:dyDescent="0.25">
      <c r="A14">
        <v>150</v>
      </c>
      <c r="B14">
        <v>5.1470000000000002</v>
      </c>
      <c r="C14" t="s">
        <v>15</v>
      </c>
      <c r="E14">
        <v>0.28000000000000003</v>
      </c>
      <c r="L14" s="3">
        <v>2.6860000000000004</v>
      </c>
      <c r="M14" s="1">
        <v>32.3162783</v>
      </c>
      <c r="N14" s="1">
        <v>-104.04973999000001</v>
      </c>
    </row>
    <row r="15" spans="1:15" x14ac:dyDescent="0.25">
      <c r="A15">
        <v>160</v>
      </c>
      <c r="B15">
        <v>5.351</v>
      </c>
      <c r="C15" t="s">
        <v>15</v>
      </c>
      <c r="E15">
        <v>0.28000000000000003</v>
      </c>
      <c r="L15" s="3">
        <v>0.20399999999999974</v>
      </c>
      <c r="M15" s="1">
        <v>32.316279000000002</v>
      </c>
      <c r="N15" s="1">
        <v>-104.04973997</v>
      </c>
    </row>
    <row r="16" spans="1:15" x14ac:dyDescent="0.25">
      <c r="A16">
        <v>10000007</v>
      </c>
      <c r="B16">
        <v>5.5460000000000003</v>
      </c>
      <c r="C16" t="s">
        <v>16</v>
      </c>
      <c r="I16">
        <v>270</v>
      </c>
      <c r="L16" s="3"/>
      <c r="M16" s="1">
        <v>32.316280280000001</v>
      </c>
      <c r="N16" s="1">
        <v>-104.04973995</v>
      </c>
      <c r="O16" t="s">
        <v>23</v>
      </c>
    </row>
    <row r="17" spans="1:15" x14ac:dyDescent="0.25">
      <c r="A17">
        <v>170</v>
      </c>
      <c r="B17">
        <v>6.3380000000000001</v>
      </c>
      <c r="C17" t="s">
        <v>15</v>
      </c>
      <c r="E17">
        <v>0.28000000000000003</v>
      </c>
      <c r="L17" s="3">
        <v>0.9870000000000001</v>
      </c>
      <c r="M17" s="1">
        <v>32.316281539999999</v>
      </c>
      <c r="N17" s="1">
        <v>-104.04973991999999</v>
      </c>
    </row>
    <row r="18" spans="1:15" x14ac:dyDescent="0.25">
      <c r="A18">
        <v>10000008</v>
      </c>
      <c r="B18">
        <v>6.7949999999999999</v>
      </c>
      <c r="C18" t="s">
        <v>16</v>
      </c>
      <c r="L18" s="3"/>
      <c r="M18" s="1">
        <v>32.316283509999998</v>
      </c>
      <c r="N18" s="1">
        <v>-104.04973988</v>
      </c>
    </row>
    <row r="19" spans="1:15" x14ac:dyDescent="0.25">
      <c r="A19">
        <v>10000009</v>
      </c>
      <c r="B19">
        <v>7.1429999999999998</v>
      </c>
      <c r="C19" t="s">
        <v>16</v>
      </c>
      <c r="I19">
        <v>0</v>
      </c>
      <c r="L19" s="3"/>
      <c r="M19" s="1">
        <v>32.31628396</v>
      </c>
      <c r="N19" s="1">
        <v>-104.04973987</v>
      </c>
      <c r="O19" t="s">
        <v>24</v>
      </c>
    </row>
    <row r="20" spans="1:15" x14ac:dyDescent="0.25">
      <c r="A20">
        <v>10000010</v>
      </c>
      <c r="B20">
        <v>8.25</v>
      </c>
      <c r="C20" t="s">
        <v>16</v>
      </c>
      <c r="I20">
        <v>0</v>
      </c>
      <c r="L20" s="3"/>
      <c r="M20" s="1">
        <v>32.316287000000003</v>
      </c>
      <c r="N20" s="1">
        <v>-104.04973981000001</v>
      </c>
      <c r="O20" t="s">
        <v>24</v>
      </c>
    </row>
    <row r="21" spans="1:15" x14ac:dyDescent="0.25">
      <c r="A21">
        <v>10000011</v>
      </c>
      <c r="B21">
        <v>9.2309999999999999</v>
      </c>
      <c r="C21" t="s">
        <v>16</v>
      </c>
      <c r="G21">
        <v>2.637</v>
      </c>
      <c r="L21" s="3"/>
      <c r="M21" s="1">
        <v>32.316293000000002</v>
      </c>
      <c r="N21" s="1">
        <v>-104.04973978</v>
      </c>
      <c r="O21" t="s">
        <v>25</v>
      </c>
    </row>
    <row r="22" spans="1:15" x14ac:dyDescent="0.25">
      <c r="A22">
        <v>180</v>
      </c>
      <c r="B22">
        <v>14.91</v>
      </c>
      <c r="C22" t="s">
        <v>15</v>
      </c>
      <c r="E22">
        <v>0.28000000000000003</v>
      </c>
      <c r="L22" s="3">
        <v>8.5719999999999992</v>
      </c>
      <c r="M22" s="1">
        <v>32.316303560000001</v>
      </c>
      <c r="N22" s="1">
        <v>-104.04973963</v>
      </c>
    </row>
    <row r="23" spans="1:15" x14ac:dyDescent="0.25">
      <c r="A23">
        <v>190</v>
      </c>
      <c r="B23">
        <v>16.754999999999999</v>
      </c>
      <c r="C23" t="s">
        <v>15</v>
      </c>
      <c r="E23">
        <v>0.28000000000000003</v>
      </c>
      <c r="L23" s="3">
        <v>1.8449999999999989</v>
      </c>
      <c r="M23" s="1">
        <v>32.316307760000001</v>
      </c>
      <c r="N23" s="1">
        <v>-104.0497396</v>
      </c>
    </row>
    <row r="24" spans="1:15" x14ac:dyDescent="0.25">
      <c r="A24">
        <v>13000000</v>
      </c>
      <c r="B24">
        <v>19.288</v>
      </c>
      <c r="C24" t="s">
        <v>18</v>
      </c>
      <c r="I24">
        <v>20</v>
      </c>
      <c r="L24" s="3"/>
      <c r="M24" s="1">
        <v>32.316314069999997</v>
      </c>
      <c r="N24" s="1">
        <v>-104.0497396</v>
      </c>
    </row>
    <row r="25" spans="1:15" x14ac:dyDescent="0.25">
      <c r="A25">
        <v>10000012</v>
      </c>
      <c r="B25">
        <v>19.861999999999998</v>
      </c>
      <c r="C25" t="s">
        <v>16</v>
      </c>
      <c r="G25">
        <v>2.5550000000000002</v>
      </c>
      <c r="L25" s="3"/>
      <c r="M25" s="1">
        <v>32.3163184</v>
      </c>
      <c r="N25" s="1">
        <v>-104.0497396</v>
      </c>
      <c r="O25" t="s">
        <v>26</v>
      </c>
    </row>
    <row r="26" spans="1:15" x14ac:dyDescent="0.25">
      <c r="A26">
        <v>200</v>
      </c>
      <c r="B26">
        <v>25.382999999999999</v>
      </c>
      <c r="C26" t="s">
        <v>15</v>
      </c>
      <c r="E26">
        <v>0.219</v>
      </c>
      <c r="L26" s="3">
        <v>8.6280000000000001</v>
      </c>
      <c r="M26" s="1">
        <v>32.316329949999997</v>
      </c>
      <c r="N26" s="1">
        <v>-104.0497396</v>
      </c>
    </row>
    <row r="27" spans="1:15" x14ac:dyDescent="0.25">
      <c r="A27">
        <v>210</v>
      </c>
      <c r="B27">
        <v>26.978000000000002</v>
      </c>
      <c r="C27" t="s">
        <v>15</v>
      </c>
      <c r="E27">
        <v>0.219</v>
      </c>
      <c r="L27" s="3">
        <v>1.5950000000000024</v>
      </c>
      <c r="M27" s="1">
        <v>32.316334150000003</v>
      </c>
      <c r="N27" s="1">
        <v>-104.04973954</v>
      </c>
    </row>
    <row r="28" spans="1:15" x14ac:dyDescent="0.25">
      <c r="A28">
        <v>220</v>
      </c>
      <c r="B28">
        <v>50.125999999999998</v>
      </c>
      <c r="C28" t="s">
        <v>15</v>
      </c>
      <c r="E28">
        <v>0.28000000000000003</v>
      </c>
      <c r="L28" s="3">
        <v>23.147999999999996</v>
      </c>
      <c r="M28" s="1">
        <v>32.316397520000002</v>
      </c>
      <c r="N28" s="1">
        <v>-104.0497396</v>
      </c>
    </row>
    <row r="29" spans="1:15" x14ac:dyDescent="0.25">
      <c r="A29">
        <v>10000013</v>
      </c>
      <c r="B29">
        <v>53.228000000000002</v>
      </c>
      <c r="C29" t="s">
        <v>16</v>
      </c>
      <c r="G29">
        <v>7.6550000000000002</v>
      </c>
      <c r="L29" s="3"/>
      <c r="M29" s="1">
        <v>32.316415620000001</v>
      </c>
      <c r="N29" s="1">
        <v>-104.04973473</v>
      </c>
      <c r="O29" t="s">
        <v>27</v>
      </c>
    </row>
    <row r="30" spans="1:15" x14ac:dyDescent="0.25">
      <c r="A30">
        <v>230</v>
      </c>
      <c r="B30">
        <v>64.061000000000007</v>
      </c>
      <c r="C30" t="s">
        <v>15</v>
      </c>
      <c r="E30">
        <v>0.219</v>
      </c>
      <c r="L30" s="3">
        <v>13.935000000000009</v>
      </c>
      <c r="M30" s="1">
        <v>32.316419789999998</v>
      </c>
      <c r="N30" s="1">
        <v>-104.04971317</v>
      </c>
    </row>
    <row r="31" spans="1:15" x14ac:dyDescent="0.25">
      <c r="A31">
        <v>20000000</v>
      </c>
      <c r="B31">
        <v>65.664000000000001</v>
      </c>
      <c r="C31" t="s">
        <v>68</v>
      </c>
      <c r="E31">
        <v>0.219</v>
      </c>
      <c r="F31" s="2">
        <v>0.113</v>
      </c>
      <c r="G31">
        <v>1.163</v>
      </c>
      <c r="H31">
        <v>1.423</v>
      </c>
      <c r="I31">
        <v>131</v>
      </c>
      <c r="L31" s="3"/>
      <c r="M31" s="1">
        <v>32.31641982</v>
      </c>
      <c r="N31" s="1">
        <v>-104.04970781</v>
      </c>
      <c r="O31" t="s">
        <v>67</v>
      </c>
    </row>
    <row r="32" spans="1:15" x14ac:dyDescent="0.25">
      <c r="A32">
        <v>20000001</v>
      </c>
      <c r="B32">
        <v>65.706000000000003</v>
      </c>
      <c r="C32" t="s">
        <v>68</v>
      </c>
      <c r="E32">
        <v>0.219</v>
      </c>
      <c r="F32" s="2">
        <v>0.109</v>
      </c>
      <c r="G32">
        <v>0.78700000000000003</v>
      </c>
      <c r="H32">
        <v>0.85799999999999998</v>
      </c>
      <c r="I32">
        <v>90</v>
      </c>
      <c r="L32" s="3"/>
      <c r="M32" s="1">
        <v>32.31641982</v>
      </c>
      <c r="N32" s="1">
        <v>-104.04970772999999</v>
      </c>
      <c r="O32" t="s">
        <v>67</v>
      </c>
    </row>
    <row r="33" spans="1:15" x14ac:dyDescent="0.25">
      <c r="A33">
        <v>240</v>
      </c>
      <c r="B33">
        <v>99.623999999999995</v>
      </c>
      <c r="C33" t="s">
        <v>15</v>
      </c>
      <c r="E33">
        <v>0.219</v>
      </c>
      <c r="L33" s="3">
        <v>35.562999999999988</v>
      </c>
      <c r="M33" s="1">
        <v>32.316421079999998</v>
      </c>
      <c r="N33" s="1">
        <v>-104.04959826</v>
      </c>
    </row>
    <row r="34" spans="1:15" x14ac:dyDescent="0.25">
      <c r="A34">
        <v>250</v>
      </c>
      <c r="B34">
        <v>144.84700000000001</v>
      </c>
      <c r="C34" t="s">
        <v>15</v>
      </c>
      <c r="E34">
        <v>0.219</v>
      </c>
      <c r="L34" s="3">
        <v>45.223000000000013</v>
      </c>
      <c r="M34" s="1">
        <v>32.316426479999997</v>
      </c>
      <c r="N34" s="1">
        <v>-104.0494525</v>
      </c>
    </row>
    <row r="35" spans="1:15" x14ac:dyDescent="0.25">
      <c r="A35">
        <v>260</v>
      </c>
      <c r="B35">
        <v>190.10400000000001</v>
      </c>
      <c r="C35" t="s">
        <v>15</v>
      </c>
      <c r="E35">
        <v>0.219</v>
      </c>
      <c r="L35" s="3">
        <v>45.257000000000005</v>
      </c>
      <c r="M35" s="1">
        <v>32.316433830000001</v>
      </c>
      <c r="N35" s="1">
        <v>-104.04930688</v>
      </c>
    </row>
    <row r="36" spans="1:15" x14ac:dyDescent="0.25">
      <c r="A36">
        <v>270</v>
      </c>
      <c r="B36">
        <v>235.375</v>
      </c>
      <c r="C36" t="s">
        <v>15</v>
      </c>
      <c r="E36">
        <v>0.28000000000000003</v>
      </c>
      <c r="L36" s="3">
        <v>45.270999999999987</v>
      </c>
      <c r="M36" s="1">
        <v>32.316444570000002</v>
      </c>
      <c r="N36" s="1">
        <v>-104.04916133</v>
      </c>
    </row>
    <row r="37" spans="1:15" x14ac:dyDescent="0.25">
      <c r="A37">
        <v>280</v>
      </c>
      <c r="B37">
        <v>238.11199999999999</v>
      </c>
      <c r="C37" t="s">
        <v>15</v>
      </c>
      <c r="E37">
        <v>0.28000000000000003</v>
      </c>
      <c r="L37" s="3">
        <v>2.7369999999999948</v>
      </c>
      <c r="M37" s="1">
        <v>32.316445569999999</v>
      </c>
      <c r="N37" s="1">
        <v>-104.04915253</v>
      </c>
    </row>
    <row r="38" spans="1:15" x14ac:dyDescent="0.25">
      <c r="A38">
        <v>10000014</v>
      </c>
      <c r="B38">
        <v>238.292</v>
      </c>
      <c r="C38" t="s">
        <v>16</v>
      </c>
      <c r="G38">
        <v>6.01</v>
      </c>
      <c r="L38" s="3"/>
      <c r="M38" s="1">
        <v>32.316449300000002</v>
      </c>
      <c r="N38" s="1">
        <v>-104.04914347</v>
      </c>
      <c r="O38" t="s">
        <v>28</v>
      </c>
    </row>
    <row r="39" spans="1:15" x14ac:dyDescent="0.25">
      <c r="A39">
        <v>290</v>
      </c>
      <c r="B39">
        <v>247.49</v>
      </c>
      <c r="C39" t="s">
        <v>15</v>
      </c>
      <c r="E39">
        <v>0.219</v>
      </c>
      <c r="L39" s="3">
        <v>9.3780000000000143</v>
      </c>
      <c r="M39" s="1">
        <v>32.316464740000001</v>
      </c>
      <c r="N39" s="1">
        <v>-104.04913630999999</v>
      </c>
    </row>
    <row r="40" spans="1:15" x14ac:dyDescent="0.25">
      <c r="A40">
        <v>300</v>
      </c>
      <c r="B40">
        <v>278.77199999999999</v>
      </c>
      <c r="C40" t="s">
        <v>15</v>
      </c>
      <c r="E40">
        <v>0.219</v>
      </c>
      <c r="L40" s="3">
        <v>31.281999999999982</v>
      </c>
      <c r="M40" s="1">
        <v>32.316548470000001</v>
      </c>
      <c r="N40" s="1">
        <v>-104.04911387</v>
      </c>
    </row>
    <row r="41" spans="1:15" x14ac:dyDescent="0.25">
      <c r="A41">
        <v>10000015</v>
      </c>
      <c r="B41">
        <v>299.24400000000003</v>
      </c>
      <c r="C41" t="s">
        <v>16</v>
      </c>
      <c r="I41">
        <v>0</v>
      </c>
      <c r="L41" s="3"/>
      <c r="M41" s="1">
        <v>32.316603399999998</v>
      </c>
      <c r="N41" s="1">
        <v>-104.04909938</v>
      </c>
      <c r="O41" t="s">
        <v>24</v>
      </c>
    </row>
    <row r="42" spans="1:15" x14ac:dyDescent="0.25">
      <c r="A42">
        <v>10000016</v>
      </c>
      <c r="B42">
        <v>301.22800000000001</v>
      </c>
      <c r="C42" t="s">
        <v>16</v>
      </c>
      <c r="I42">
        <v>0</v>
      </c>
      <c r="L42" s="3"/>
      <c r="M42" s="1">
        <v>32.316608709999997</v>
      </c>
      <c r="N42" s="1">
        <v>-104.04909804</v>
      </c>
      <c r="O42" t="s">
        <v>24</v>
      </c>
    </row>
    <row r="43" spans="1:15" x14ac:dyDescent="0.25">
      <c r="A43">
        <v>10000017</v>
      </c>
      <c r="B43">
        <v>304.03100000000001</v>
      </c>
      <c r="C43" t="s">
        <v>16</v>
      </c>
      <c r="L43" s="3"/>
      <c r="M43" s="1">
        <v>32.316616770000003</v>
      </c>
      <c r="N43" s="1">
        <v>-104.04909608</v>
      </c>
    </row>
    <row r="44" spans="1:15" x14ac:dyDescent="0.25">
      <c r="A44">
        <v>310</v>
      </c>
      <c r="B44">
        <v>324.00900000000001</v>
      </c>
      <c r="C44" t="s">
        <v>15</v>
      </c>
      <c r="E44">
        <v>0.219</v>
      </c>
      <c r="L44" s="3">
        <v>45.237000000000023</v>
      </c>
      <c r="M44" s="1">
        <v>32.316669679999997</v>
      </c>
      <c r="N44" s="1">
        <v>-104.04908340999999</v>
      </c>
    </row>
    <row r="45" spans="1:15" x14ac:dyDescent="0.25">
      <c r="A45">
        <v>320</v>
      </c>
      <c r="B45">
        <v>369.25200000000001</v>
      </c>
      <c r="C45" t="s">
        <v>15</v>
      </c>
      <c r="E45">
        <v>0.219</v>
      </c>
      <c r="L45" s="3">
        <v>45.242999999999995</v>
      </c>
      <c r="M45" s="1">
        <v>32.316790750000003</v>
      </c>
      <c r="N45" s="1">
        <v>-104.04905216</v>
      </c>
    </row>
    <row r="46" spans="1:15" x14ac:dyDescent="0.25">
      <c r="A46">
        <v>330</v>
      </c>
      <c r="B46">
        <v>414.48899999999998</v>
      </c>
      <c r="C46" t="s">
        <v>15</v>
      </c>
      <c r="E46">
        <v>0.219</v>
      </c>
      <c r="L46" s="3">
        <v>45.236999999999966</v>
      </c>
      <c r="M46" s="1">
        <v>32.316911740000002</v>
      </c>
      <c r="N46" s="1">
        <v>-104.04902084</v>
      </c>
    </row>
    <row r="47" spans="1:15" x14ac:dyDescent="0.25">
      <c r="A47">
        <v>340</v>
      </c>
      <c r="B47">
        <v>459.726</v>
      </c>
      <c r="C47" t="s">
        <v>15</v>
      </c>
      <c r="E47">
        <v>0.219</v>
      </c>
      <c r="L47" s="3">
        <v>45.237000000000023</v>
      </c>
      <c r="M47" s="1">
        <v>32.317032769999997</v>
      </c>
      <c r="N47" s="1">
        <v>-104.04898955</v>
      </c>
    </row>
    <row r="48" spans="1:15" x14ac:dyDescent="0.25">
      <c r="A48">
        <v>350</v>
      </c>
      <c r="B48">
        <v>504.959</v>
      </c>
      <c r="C48" t="s">
        <v>15</v>
      </c>
      <c r="E48">
        <v>0.219</v>
      </c>
      <c r="L48" s="3">
        <v>45.233000000000004</v>
      </c>
      <c r="M48" s="1">
        <v>32.317153619999999</v>
      </c>
      <c r="N48" s="1">
        <v>-104.04895731000001</v>
      </c>
    </row>
    <row r="49" spans="1:15" x14ac:dyDescent="0.25">
      <c r="A49">
        <v>360</v>
      </c>
      <c r="B49">
        <v>550.18200000000002</v>
      </c>
      <c r="C49" t="s">
        <v>15</v>
      </c>
      <c r="E49">
        <v>0.219</v>
      </c>
      <c r="L49" s="3">
        <v>45.223000000000013</v>
      </c>
      <c r="M49" s="1">
        <v>32.317274480000002</v>
      </c>
      <c r="N49" s="1">
        <v>-104.04892513999999</v>
      </c>
    </row>
    <row r="50" spans="1:15" x14ac:dyDescent="0.25">
      <c r="A50">
        <v>370</v>
      </c>
      <c r="B50">
        <v>595.41899999999998</v>
      </c>
      <c r="C50" t="s">
        <v>15</v>
      </c>
      <c r="E50">
        <v>0.219</v>
      </c>
      <c r="L50" s="3">
        <v>45.236999999999966</v>
      </c>
      <c r="M50" s="1">
        <v>32.317395419999997</v>
      </c>
      <c r="N50" s="1">
        <v>-104.04889332</v>
      </c>
    </row>
    <row r="51" spans="1:15" x14ac:dyDescent="0.25">
      <c r="A51">
        <v>380</v>
      </c>
      <c r="B51">
        <v>640.65599999999995</v>
      </c>
      <c r="C51" t="s">
        <v>15</v>
      </c>
      <c r="E51">
        <v>0.219</v>
      </c>
      <c r="L51" s="3">
        <v>45.236999999999966</v>
      </c>
      <c r="M51" s="1">
        <v>32.317516509999997</v>
      </c>
      <c r="N51" s="1">
        <v>-104.04886227999999</v>
      </c>
    </row>
    <row r="52" spans="1:15" x14ac:dyDescent="0.25">
      <c r="A52">
        <v>390</v>
      </c>
      <c r="B52">
        <v>685.87300000000005</v>
      </c>
      <c r="C52" t="s">
        <v>15</v>
      </c>
      <c r="E52">
        <v>0.219</v>
      </c>
      <c r="L52" s="3">
        <v>45.217000000000098</v>
      </c>
      <c r="M52" s="1">
        <v>32.317637589999997</v>
      </c>
      <c r="N52" s="1">
        <v>-104.04883125000001</v>
      </c>
    </row>
    <row r="53" spans="1:15" x14ac:dyDescent="0.25">
      <c r="A53">
        <v>400</v>
      </c>
      <c r="B53">
        <v>731.13699999999994</v>
      </c>
      <c r="C53" t="s">
        <v>15</v>
      </c>
      <c r="E53">
        <v>0.219</v>
      </c>
      <c r="L53" s="3">
        <v>45.263999999999896</v>
      </c>
      <c r="M53" s="1">
        <v>32.31775854</v>
      </c>
      <c r="N53" s="1">
        <v>-104.04879941999999</v>
      </c>
    </row>
    <row r="54" spans="1:15" x14ac:dyDescent="0.25">
      <c r="A54">
        <v>20000002</v>
      </c>
      <c r="B54">
        <v>731.62</v>
      </c>
      <c r="C54" t="s">
        <v>68</v>
      </c>
      <c r="E54">
        <v>0.219</v>
      </c>
      <c r="F54" s="2">
        <v>0.23200000000000001</v>
      </c>
      <c r="G54">
        <v>0.54800000000000004</v>
      </c>
      <c r="H54">
        <v>0.372</v>
      </c>
      <c r="I54">
        <v>334</v>
      </c>
      <c r="L54" s="3"/>
      <c r="M54" s="1">
        <v>32.317759889999998</v>
      </c>
      <c r="N54" s="1">
        <v>-104.04879905999999</v>
      </c>
      <c r="O54" t="s">
        <v>67</v>
      </c>
    </row>
    <row r="55" spans="1:15" x14ac:dyDescent="0.25">
      <c r="A55">
        <v>410</v>
      </c>
      <c r="B55">
        <v>776.38499999999999</v>
      </c>
      <c r="C55" t="s">
        <v>15</v>
      </c>
      <c r="E55">
        <v>0.219</v>
      </c>
      <c r="L55" s="3">
        <v>45.248000000000047</v>
      </c>
      <c r="M55" s="1">
        <v>32.317879349999998</v>
      </c>
      <c r="N55" s="1">
        <v>-104.04876666</v>
      </c>
    </row>
    <row r="56" spans="1:15" x14ac:dyDescent="0.25">
      <c r="A56">
        <v>420</v>
      </c>
      <c r="B56">
        <v>821.63699999999994</v>
      </c>
      <c r="C56" t="s">
        <v>15</v>
      </c>
      <c r="E56">
        <v>0.219</v>
      </c>
      <c r="L56" s="3">
        <v>45.251999999999953</v>
      </c>
      <c r="M56" s="1">
        <v>32.318000300000001</v>
      </c>
      <c r="N56" s="1">
        <v>-104.04873440999999</v>
      </c>
    </row>
    <row r="57" spans="1:15" x14ac:dyDescent="0.25">
      <c r="A57">
        <v>430</v>
      </c>
      <c r="B57">
        <v>866.88</v>
      </c>
      <c r="C57" t="s">
        <v>15</v>
      </c>
      <c r="E57">
        <v>0.219</v>
      </c>
      <c r="L57" s="3">
        <v>45.243000000000052</v>
      </c>
      <c r="M57" s="1">
        <v>32.318121269999999</v>
      </c>
      <c r="N57" s="1">
        <v>-104.04870237999999</v>
      </c>
    </row>
    <row r="58" spans="1:15" x14ac:dyDescent="0.25">
      <c r="A58">
        <v>14000000</v>
      </c>
      <c r="B58">
        <v>886.08500000000004</v>
      </c>
      <c r="C58" t="s">
        <v>17</v>
      </c>
      <c r="F58">
        <v>7.0000000000000007E-2</v>
      </c>
      <c r="G58">
        <v>0.94</v>
      </c>
      <c r="H58">
        <v>1.87</v>
      </c>
      <c r="I58">
        <v>99</v>
      </c>
      <c r="L58" s="3"/>
      <c r="M58" s="1">
        <v>32.318172730000001</v>
      </c>
      <c r="N58" s="1">
        <v>-104.04868882</v>
      </c>
      <c r="O58" t="s">
        <v>29</v>
      </c>
    </row>
    <row r="59" spans="1:15" x14ac:dyDescent="0.25">
      <c r="A59">
        <v>440</v>
      </c>
      <c r="B59">
        <v>912.12800000000004</v>
      </c>
      <c r="C59" t="s">
        <v>15</v>
      </c>
      <c r="E59">
        <v>0.219</v>
      </c>
      <c r="L59" s="3">
        <v>45.248000000000047</v>
      </c>
      <c r="M59" s="1">
        <v>32.318242249999997</v>
      </c>
      <c r="N59" s="1">
        <v>-104.04867061</v>
      </c>
    </row>
    <row r="60" spans="1:15" x14ac:dyDescent="0.25">
      <c r="A60">
        <v>450</v>
      </c>
      <c r="B60">
        <v>957.39099999999996</v>
      </c>
      <c r="C60" t="s">
        <v>15</v>
      </c>
      <c r="E60">
        <v>0.219</v>
      </c>
      <c r="L60" s="3">
        <v>45.26299999999992</v>
      </c>
      <c r="M60" s="1">
        <v>32.318363349999998</v>
      </c>
      <c r="N60" s="1">
        <v>-104.04864003</v>
      </c>
    </row>
    <row r="61" spans="1:15" x14ac:dyDescent="0.25">
      <c r="A61">
        <v>20000003</v>
      </c>
      <c r="B61">
        <v>965.55200000000002</v>
      </c>
      <c r="C61" t="s">
        <v>68</v>
      </c>
      <c r="E61">
        <v>0.219</v>
      </c>
      <c r="F61" s="2">
        <v>0.16800000000000001</v>
      </c>
      <c r="G61">
        <v>0.67800000000000005</v>
      </c>
      <c r="H61">
        <v>1.0740000000000001</v>
      </c>
      <c r="I61">
        <v>236</v>
      </c>
      <c r="L61" s="3"/>
      <c r="M61" s="1">
        <v>32.318385239999998</v>
      </c>
      <c r="N61" s="1">
        <v>-104.04863456</v>
      </c>
      <c r="O61" t="s">
        <v>67</v>
      </c>
    </row>
    <row r="62" spans="1:15" x14ac:dyDescent="0.25">
      <c r="A62">
        <v>20000004</v>
      </c>
      <c r="B62">
        <v>977.11300000000006</v>
      </c>
      <c r="C62" t="s">
        <v>68</v>
      </c>
      <c r="E62">
        <v>0.219</v>
      </c>
      <c r="F62" s="2">
        <v>0.10299999999999999</v>
      </c>
      <c r="G62">
        <v>0.59199999999999997</v>
      </c>
      <c r="H62">
        <v>0.55300000000000005</v>
      </c>
      <c r="I62">
        <v>158</v>
      </c>
      <c r="L62" s="3"/>
      <c r="M62" s="1">
        <v>32.318416139999997</v>
      </c>
      <c r="N62" s="1">
        <v>-104.04862670999999</v>
      </c>
      <c r="O62" t="s">
        <v>67</v>
      </c>
    </row>
    <row r="63" spans="1:15" x14ac:dyDescent="0.25">
      <c r="A63">
        <v>20000005</v>
      </c>
      <c r="B63">
        <v>980.94799999999998</v>
      </c>
      <c r="C63" t="s">
        <v>68</v>
      </c>
      <c r="E63">
        <v>0.219</v>
      </c>
      <c r="F63" s="2">
        <v>0.106</v>
      </c>
      <c r="G63">
        <v>0.66600000000000004</v>
      </c>
      <c r="H63">
        <v>0.52100000000000002</v>
      </c>
      <c r="I63">
        <v>157</v>
      </c>
      <c r="L63" s="3"/>
      <c r="M63" s="1">
        <v>32.3184264</v>
      </c>
      <c r="N63" s="1">
        <v>-104.04862412</v>
      </c>
      <c r="O63" t="s">
        <v>67</v>
      </c>
    </row>
    <row r="64" spans="1:15" x14ac:dyDescent="0.25">
      <c r="A64">
        <v>460</v>
      </c>
      <c r="B64">
        <v>1002.644</v>
      </c>
      <c r="C64" t="s">
        <v>15</v>
      </c>
      <c r="E64">
        <v>0.219</v>
      </c>
      <c r="L64" s="3">
        <v>45.253000000000043</v>
      </c>
      <c r="M64" s="1">
        <v>32.318484329999997</v>
      </c>
      <c r="N64" s="1">
        <v>-104.04860961999999</v>
      </c>
    </row>
    <row r="65" spans="1:15" x14ac:dyDescent="0.25">
      <c r="A65">
        <v>470</v>
      </c>
      <c r="B65">
        <v>1045.9960000000001</v>
      </c>
      <c r="C65" t="s">
        <v>15</v>
      </c>
      <c r="E65">
        <v>0.219</v>
      </c>
      <c r="L65" s="3">
        <v>43.352000000000089</v>
      </c>
      <c r="M65" s="1">
        <v>32.318600340000003</v>
      </c>
      <c r="N65" s="1">
        <v>-104.04858031000001</v>
      </c>
    </row>
    <row r="66" spans="1:15" x14ac:dyDescent="0.25">
      <c r="A66">
        <v>20000006</v>
      </c>
      <c r="B66">
        <v>1090.5619999999999</v>
      </c>
      <c r="C66" t="s">
        <v>68</v>
      </c>
      <c r="E66">
        <v>0.219</v>
      </c>
      <c r="F66" s="2">
        <v>0.20799999999999999</v>
      </c>
      <c r="G66">
        <v>0.52500000000000002</v>
      </c>
      <c r="H66">
        <v>0.42699999999999999</v>
      </c>
      <c r="I66">
        <v>178</v>
      </c>
      <c r="L66" s="3"/>
      <c r="M66" s="1">
        <v>32.318719549999997</v>
      </c>
      <c r="N66" s="1">
        <v>-104.04854924999999</v>
      </c>
      <c r="O66" t="s">
        <v>67</v>
      </c>
    </row>
    <row r="67" spans="1:15" x14ac:dyDescent="0.25">
      <c r="A67">
        <v>480</v>
      </c>
      <c r="B67">
        <v>1091.2339999999999</v>
      </c>
      <c r="C67" t="s">
        <v>15</v>
      </c>
      <c r="E67">
        <v>0.219</v>
      </c>
      <c r="L67" s="3">
        <v>45.237999999999829</v>
      </c>
      <c r="M67" s="1">
        <v>32.318721289999999</v>
      </c>
      <c r="N67" s="1">
        <v>-104.04854881</v>
      </c>
    </row>
    <row r="68" spans="1:15" x14ac:dyDescent="0.25">
      <c r="A68">
        <v>490</v>
      </c>
      <c r="B68">
        <v>1136.4659999999999</v>
      </c>
      <c r="C68" t="s">
        <v>15</v>
      </c>
      <c r="E68">
        <v>0.219</v>
      </c>
      <c r="L68" s="3">
        <v>45.231999999999971</v>
      </c>
      <c r="M68" s="1">
        <v>32.3188423</v>
      </c>
      <c r="N68" s="1">
        <v>-104.0485176</v>
      </c>
    </row>
    <row r="69" spans="1:15" x14ac:dyDescent="0.25">
      <c r="A69">
        <v>500</v>
      </c>
      <c r="B69">
        <v>1181.723</v>
      </c>
      <c r="C69" t="s">
        <v>15</v>
      </c>
      <c r="E69">
        <v>0.219</v>
      </c>
      <c r="L69" s="3">
        <v>45.257000000000062</v>
      </c>
      <c r="M69" s="1">
        <v>32.318963449999998</v>
      </c>
      <c r="N69" s="1">
        <v>-104.04848737</v>
      </c>
    </row>
    <row r="70" spans="1:15" x14ac:dyDescent="0.25">
      <c r="A70">
        <v>510</v>
      </c>
      <c r="B70">
        <v>1226.99</v>
      </c>
      <c r="C70" t="s">
        <v>15</v>
      </c>
      <c r="E70">
        <v>0.219</v>
      </c>
      <c r="L70" s="3">
        <v>45.267000000000053</v>
      </c>
      <c r="M70" s="1">
        <v>32.319084760000003</v>
      </c>
      <c r="N70" s="1">
        <v>-104.04845770999999</v>
      </c>
    </row>
    <row r="71" spans="1:15" x14ac:dyDescent="0.25">
      <c r="A71">
        <v>520</v>
      </c>
      <c r="B71">
        <v>1272.252</v>
      </c>
      <c r="C71" t="s">
        <v>15</v>
      </c>
      <c r="E71">
        <v>0.219</v>
      </c>
      <c r="L71" s="3">
        <v>45.261999999999944</v>
      </c>
      <c r="M71" s="1">
        <v>32.319206250000001</v>
      </c>
      <c r="N71" s="1">
        <v>-104.04842772000001</v>
      </c>
    </row>
    <row r="72" spans="1:15" x14ac:dyDescent="0.25">
      <c r="A72">
        <v>530</v>
      </c>
      <c r="B72">
        <v>1317.499</v>
      </c>
      <c r="C72" t="s">
        <v>15</v>
      </c>
      <c r="E72">
        <v>0.219</v>
      </c>
      <c r="L72" s="3">
        <v>45.247000000000071</v>
      </c>
      <c r="M72" s="1">
        <v>32.319327680000001</v>
      </c>
      <c r="N72" s="1">
        <v>-104.0483972</v>
      </c>
    </row>
    <row r="73" spans="1:15" x14ac:dyDescent="0.25">
      <c r="A73">
        <v>20000007</v>
      </c>
      <c r="B73">
        <v>1331.2280000000001</v>
      </c>
      <c r="C73" t="s">
        <v>68</v>
      </c>
      <c r="E73">
        <v>0.219</v>
      </c>
      <c r="F73" s="2">
        <v>0.19700000000000001</v>
      </c>
      <c r="G73">
        <v>0.46</v>
      </c>
      <c r="H73">
        <v>0.52100000000000002</v>
      </c>
      <c r="I73">
        <v>162</v>
      </c>
      <c r="L73" s="3"/>
      <c r="M73" s="1">
        <v>32.319364530000001</v>
      </c>
      <c r="N73" s="1">
        <v>-104.04838787</v>
      </c>
      <c r="O73" t="s">
        <v>67</v>
      </c>
    </row>
    <row r="74" spans="1:15" x14ac:dyDescent="0.25">
      <c r="A74">
        <v>540</v>
      </c>
      <c r="B74">
        <v>1359.8309999999999</v>
      </c>
      <c r="C74" t="s">
        <v>15</v>
      </c>
      <c r="E74">
        <v>0.219</v>
      </c>
      <c r="L74" s="3">
        <v>42.33199999999988</v>
      </c>
      <c r="M74" s="1">
        <v>32.31944129</v>
      </c>
      <c r="N74" s="1">
        <v>-104.04836843</v>
      </c>
    </row>
    <row r="75" spans="1:15" x14ac:dyDescent="0.25">
      <c r="A75">
        <v>20000008</v>
      </c>
      <c r="B75">
        <v>1404.845</v>
      </c>
      <c r="C75" t="s">
        <v>68</v>
      </c>
      <c r="E75">
        <v>0.219</v>
      </c>
      <c r="F75" s="2">
        <v>0.10199999999999999</v>
      </c>
      <c r="G75">
        <v>1.1930000000000001</v>
      </c>
      <c r="H75">
        <v>0.59899999999999998</v>
      </c>
      <c r="I75">
        <v>168</v>
      </c>
      <c r="L75" s="3"/>
      <c r="M75" s="1">
        <v>32.319562040000001</v>
      </c>
      <c r="N75" s="1">
        <v>-104.04833746</v>
      </c>
      <c r="O75" t="s">
        <v>67</v>
      </c>
    </row>
    <row r="76" spans="1:15" x14ac:dyDescent="0.25">
      <c r="A76">
        <v>20000009</v>
      </c>
      <c r="B76">
        <v>1404.9280000000001</v>
      </c>
      <c r="C76" t="s">
        <v>68</v>
      </c>
      <c r="E76">
        <v>0.219</v>
      </c>
      <c r="F76" s="2">
        <v>0.14000000000000001</v>
      </c>
      <c r="G76">
        <v>0.55500000000000005</v>
      </c>
      <c r="H76">
        <v>0.52</v>
      </c>
      <c r="I76">
        <v>188</v>
      </c>
      <c r="L76" s="3"/>
      <c r="M76" s="1">
        <v>32.3195622</v>
      </c>
      <c r="N76" s="1">
        <v>-104.04833742</v>
      </c>
      <c r="O76" t="s">
        <v>67</v>
      </c>
    </row>
    <row r="77" spans="1:15" x14ac:dyDescent="0.25">
      <c r="A77">
        <v>20000010</v>
      </c>
      <c r="B77">
        <v>1404.973</v>
      </c>
      <c r="C77" t="s">
        <v>68</v>
      </c>
      <c r="E77">
        <v>0.219</v>
      </c>
      <c r="F77" s="2">
        <v>0.104</v>
      </c>
      <c r="G77">
        <v>0.55100000000000005</v>
      </c>
      <c r="H77">
        <v>0.65600000000000003</v>
      </c>
      <c r="I77">
        <v>159</v>
      </c>
      <c r="L77" s="3"/>
      <c r="M77" s="1">
        <v>32.319562320000003</v>
      </c>
      <c r="N77" s="1">
        <v>-104.04833739</v>
      </c>
      <c r="O77" t="s">
        <v>67</v>
      </c>
    </row>
    <row r="78" spans="1:15" x14ac:dyDescent="0.25">
      <c r="A78">
        <v>550</v>
      </c>
      <c r="B78">
        <v>1405.088</v>
      </c>
      <c r="C78" t="s">
        <v>15</v>
      </c>
      <c r="E78">
        <v>0.219</v>
      </c>
      <c r="L78" s="3">
        <v>45.257000000000062</v>
      </c>
      <c r="M78" s="1">
        <v>32.319562560000001</v>
      </c>
      <c r="N78" s="1">
        <v>-104.04833733</v>
      </c>
    </row>
    <row r="79" spans="1:15" x14ac:dyDescent="0.25">
      <c r="A79">
        <v>560</v>
      </c>
      <c r="B79">
        <v>1450.3150000000001</v>
      </c>
      <c r="C79" t="s">
        <v>15</v>
      </c>
      <c r="E79">
        <v>0.219</v>
      </c>
      <c r="L79" s="3">
        <v>45.227000000000089</v>
      </c>
      <c r="M79" s="1">
        <v>32.319683859999998</v>
      </c>
      <c r="N79" s="1">
        <v>-104.04830654</v>
      </c>
    </row>
    <row r="80" spans="1:15" x14ac:dyDescent="0.25">
      <c r="A80">
        <v>570</v>
      </c>
      <c r="B80">
        <v>1495.5530000000001</v>
      </c>
      <c r="C80" t="s">
        <v>15</v>
      </c>
      <c r="E80">
        <v>0.219</v>
      </c>
      <c r="L80" s="3">
        <v>45.238000000000056</v>
      </c>
      <c r="M80" s="1">
        <v>32.31980497</v>
      </c>
      <c r="N80" s="1">
        <v>-104.04827563000001</v>
      </c>
    </row>
    <row r="81" spans="1:15" x14ac:dyDescent="0.25">
      <c r="A81">
        <v>580</v>
      </c>
      <c r="B81">
        <v>1540.7360000000001</v>
      </c>
      <c r="C81" t="s">
        <v>15</v>
      </c>
      <c r="E81">
        <v>0.219</v>
      </c>
      <c r="L81" s="3">
        <v>45.182999999999993</v>
      </c>
      <c r="M81" s="1">
        <v>32.319926010000003</v>
      </c>
      <c r="N81" s="1">
        <v>-104.04824469</v>
      </c>
    </row>
    <row r="82" spans="1:15" x14ac:dyDescent="0.25">
      <c r="A82">
        <v>590</v>
      </c>
      <c r="B82">
        <v>1585.9690000000001</v>
      </c>
      <c r="C82" t="s">
        <v>15</v>
      </c>
      <c r="E82">
        <v>0.219</v>
      </c>
      <c r="L82" s="3">
        <v>45.232999999999947</v>
      </c>
      <c r="M82" s="1">
        <v>32.320047180000003</v>
      </c>
      <c r="N82" s="1">
        <v>-104.04821378</v>
      </c>
    </row>
    <row r="83" spans="1:15" x14ac:dyDescent="0.25">
      <c r="A83">
        <v>600</v>
      </c>
      <c r="B83">
        <v>1631.152</v>
      </c>
      <c r="C83" t="s">
        <v>15</v>
      </c>
      <c r="E83">
        <v>0.219</v>
      </c>
      <c r="L83" s="3">
        <v>45.182999999999993</v>
      </c>
      <c r="M83" s="1">
        <v>32.320168440000003</v>
      </c>
      <c r="N83" s="1">
        <v>-104.0481838</v>
      </c>
    </row>
    <row r="84" spans="1:15" x14ac:dyDescent="0.25">
      <c r="A84">
        <v>610</v>
      </c>
      <c r="B84">
        <v>1656.912</v>
      </c>
      <c r="C84" t="s">
        <v>15</v>
      </c>
      <c r="E84">
        <v>0.219</v>
      </c>
      <c r="L84" s="3">
        <v>25.759999999999991</v>
      </c>
      <c r="M84" s="1">
        <v>32.320237429999999</v>
      </c>
      <c r="N84" s="1">
        <v>-104.04816642999999</v>
      </c>
    </row>
    <row r="85" spans="1:15" x14ac:dyDescent="0.25">
      <c r="A85">
        <v>20000011</v>
      </c>
      <c r="B85">
        <v>1663.5650000000001</v>
      </c>
      <c r="C85" t="s">
        <v>68</v>
      </c>
      <c r="E85">
        <v>0.219</v>
      </c>
      <c r="F85" s="2">
        <v>0.151</v>
      </c>
      <c r="G85">
        <v>0.63300000000000001</v>
      </c>
      <c r="H85">
        <v>0.45400000000000001</v>
      </c>
      <c r="I85">
        <v>327</v>
      </c>
      <c r="L85" s="3"/>
      <c r="M85" s="1">
        <v>32.320255320000001</v>
      </c>
      <c r="N85" s="1">
        <v>-104.04816191</v>
      </c>
      <c r="O85" t="s">
        <v>67</v>
      </c>
    </row>
    <row r="86" spans="1:15" x14ac:dyDescent="0.25">
      <c r="A86">
        <v>620</v>
      </c>
      <c r="B86">
        <v>1702.1690000000001</v>
      </c>
      <c r="C86" t="s">
        <v>15</v>
      </c>
      <c r="E86">
        <v>0.219</v>
      </c>
      <c r="L86" s="3">
        <v>45.257000000000062</v>
      </c>
      <c r="M86" s="1">
        <v>32.32035861</v>
      </c>
      <c r="N86" s="1">
        <v>-104.04813555</v>
      </c>
    </row>
    <row r="87" spans="1:15" x14ac:dyDescent="0.25">
      <c r="A87">
        <v>630</v>
      </c>
      <c r="B87">
        <v>1747.421</v>
      </c>
      <c r="C87" t="s">
        <v>15</v>
      </c>
      <c r="E87">
        <v>0.219</v>
      </c>
      <c r="L87" s="3">
        <v>45.251999999999953</v>
      </c>
      <c r="M87" s="1">
        <v>32.320479849999998</v>
      </c>
      <c r="N87" s="1">
        <v>-104.04810509000001</v>
      </c>
    </row>
    <row r="88" spans="1:15" x14ac:dyDescent="0.25">
      <c r="A88">
        <v>640</v>
      </c>
      <c r="B88">
        <v>1792.6690000000001</v>
      </c>
      <c r="C88" t="s">
        <v>15</v>
      </c>
      <c r="E88">
        <v>0.219</v>
      </c>
      <c r="L88" s="3">
        <v>45.248000000000047</v>
      </c>
      <c r="M88" s="1">
        <v>32.320600980000002</v>
      </c>
      <c r="N88" s="1">
        <v>-104.04807470999999</v>
      </c>
    </row>
    <row r="89" spans="1:15" x14ac:dyDescent="0.25">
      <c r="A89">
        <v>650</v>
      </c>
      <c r="B89">
        <v>1837.8910000000001</v>
      </c>
      <c r="C89" t="s">
        <v>15</v>
      </c>
      <c r="E89">
        <v>0.219</v>
      </c>
      <c r="L89" s="3">
        <v>45.22199999999998</v>
      </c>
      <c r="M89" s="1">
        <v>32.320722009999997</v>
      </c>
      <c r="N89" s="1">
        <v>-104.04804291000001</v>
      </c>
    </row>
    <row r="90" spans="1:15" x14ac:dyDescent="0.25">
      <c r="A90">
        <v>660</v>
      </c>
      <c r="B90">
        <v>1883.1579999999999</v>
      </c>
      <c r="C90" t="s">
        <v>15</v>
      </c>
      <c r="E90">
        <v>0.219</v>
      </c>
      <c r="L90" s="3">
        <v>45.266999999999825</v>
      </c>
      <c r="M90" s="1">
        <v>32.320842839999997</v>
      </c>
      <c r="N90" s="1">
        <v>-104.04801023</v>
      </c>
    </row>
    <row r="91" spans="1:15" x14ac:dyDescent="0.25">
      <c r="A91">
        <v>670</v>
      </c>
      <c r="B91">
        <v>1928.386</v>
      </c>
      <c r="C91" t="s">
        <v>15</v>
      </c>
      <c r="E91">
        <v>0.219</v>
      </c>
      <c r="L91" s="3">
        <v>45.228000000000065</v>
      </c>
      <c r="M91" s="1">
        <v>32.320963720000002</v>
      </c>
      <c r="N91" s="1">
        <v>-104.04797772000001</v>
      </c>
    </row>
    <row r="92" spans="1:15" x14ac:dyDescent="0.25">
      <c r="A92">
        <v>680</v>
      </c>
      <c r="B92">
        <v>1973.662</v>
      </c>
      <c r="C92" t="s">
        <v>15</v>
      </c>
      <c r="E92">
        <v>0.219</v>
      </c>
      <c r="L92" s="3">
        <v>45.276000000000067</v>
      </c>
      <c r="M92" s="1">
        <v>32.321084859999999</v>
      </c>
      <c r="N92" s="1">
        <v>-104.04794678</v>
      </c>
    </row>
    <row r="93" spans="1:15" x14ac:dyDescent="0.25">
      <c r="A93">
        <v>20000012</v>
      </c>
      <c r="B93">
        <v>1974.222</v>
      </c>
      <c r="C93" t="s">
        <v>68</v>
      </c>
      <c r="E93">
        <v>0.219</v>
      </c>
      <c r="F93" s="2">
        <v>0.108</v>
      </c>
      <c r="G93">
        <v>0.78200000000000003</v>
      </c>
      <c r="H93">
        <v>0.89800000000000002</v>
      </c>
      <c r="I93">
        <v>113</v>
      </c>
      <c r="L93" s="3"/>
      <c r="M93" s="1">
        <v>32.321086450000003</v>
      </c>
      <c r="N93" s="1">
        <v>-104.04794638</v>
      </c>
      <c r="O93" t="s">
        <v>67</v>
      </c>
    </row>
    <row r="94" spans="1:15" x14ac:dyDescent="0.25">
      <c r="A94">
        <v>690</v>
      </c>
      <c r="B94">
        <v>2018.895</v>
      </c>
      <c r="C94" t="s">
        <v>15</v>
      </c>
      <c r="E94">
        <v>0.219</v>
      </c>
      <c r="L94" s="3">
        <v>45.232999999999947</v>
      </c>
      <c r="M94" s="1">
        <v>32.32120604</v>
      </c>
      <c r="N94" s="1">
        <v>-104.04791622</v>
      </c>
    </row>
    <row r="95" spans="1:15" x14ac:dyDescent="0.25">
      <c r="A95">
        <v>700</v>
      </c>
      <c r="B95">
        <v>2064.143</v>
      </c>
      <c r="C95" t="s">
        <v>15</v>
      </c>
      <c r="E95">
        <v>0.219</v>
      </c>
      <c r="L95" s="3">
        <v>45.248000000000047</v>
      </c>
      <c r="M95" s="1">
        <v>32.321327220000001</v>
      </c>
      <c r="N95" s="1">
        <v>-104.04788523000001</v>
      </c>
    </row>
    <row r="96" spans="1:15" x14ac:dyDescent="0.25">
      <c r="A96">
        <v>710</v>
      </c>
      <c r="B96">
        <v>2109.42</v>
      </c>
      <c r="C96" t="s">
        <v>15</v>
      </c>
      <c r="E96">
        <v>0.219</v>
      </c>
      <c r="L96" s="3">
        <v>45.277000000000044</v>
      </c>
      <c r="M96" s="1">
        <v>32.321448510000003</v>
      </c>
      <c r="N96" s="1">
        <v>-104.04785466</v>
      </c>
    </row>
    <row r="97" spans="1:15" x14ac:dyDescent="0.25">
      <c r="A97">
        <v>720</v>
      </c>
      <c r="B97">
        <v>2154.6729999999998</v>
      </c>
      <c r="C97" t="s">
        <v>15</v>
      </c>
      <c r="E97">
        <v>0.219</v>
      </c>
      <c r="L97" s="3">
        <v>45.252999999999702</v>
      </c>
      <c r="M97" s="1">
        <v>32.321569789999998</v>
      </c>
      <c r="N97" s="1">
        <v>-104.04782393000001</v>
      </c>
    </row>
    <row r="98" spans="1:15" x14ac:dyDescent="0.25">
      <c r="A98">
        <v>730</v>
      </c>
      <c r="B98">
        <v>2199.9259999999999</v>
      </c>
      <c r="C98" t="s">
        <v>15</v>
      </c>
      <c r="E98">
        <v>0.219</v>
      </c>
      <c r="L98" s="3">
        <v>45.253000000000156</v>
      </c>
      <c r="M98" s="1">
        <v>32.321690949999997</v>
      </c>
      <c r="N98" s="1">
        <v>-104.04779299</v>
      </c>
    </row>
    <row r="99" spans="1:15" x14ac:dyDescent="0.25">
      <c r="A99">
        <v>740</v>
      </c>
      <c r="B99">
        <v>2245.1790000000001</v>
      </c>
      <c r="C99" t="s">
        <v>15</v>
      </c>
      <c r="E99">
        <v>0.219</v>
      </c>
      <c r="L99" s="3">
        <v>45.253000000000156</v>
      </c>
      <c r="M99" s="1">
        <v>32.321812209999997</v>
      </c>
      <c r="N99" s="1">
        <v>-104.04776251</v>
      </c>
    </row>
    <row r="100" spans="1:15" x14ac:dyDescent="0.25">
      <c r="A100">
        <v>750</v>
      </c>
      <c r="B100">
        <v>2290.4319999999998</v>
      </c>
      <c r="C100" t="s">
        <v>15</v>
      </c>
      <c r="E100">
        <v>0.219</v>
      </c>
      <c r="L100" s="3">
        <v>45.252999999999702</v>
      </c>
      <c r="M100" s="1">
        <v>32.321933620000003</v>
      </c>
      <c r="N100" s="1">
        <v>-104.04773297</v>
      </c>
    </row>
    <row r="101" spans="1:15" x14ac:dyDescent="0.25">
      <c r="A101">
        <v>760</v>
      </c>
      <c r="B101">
        <v>2335.694</v>
      </c>
      <c r="C101" t="s">
        <v>15</v>
      </c>
      <c r="E101">
        <v>0.219</v>
      </c>
      <c r="L101" s="3">
        <v>45.262000000000171</v>
      </c>
      <c r="M101" s="1">
        <v>32.322054889999997</v>
      </c>
      <c r="N101" s="1">
        <v>-104.04770222000001</v>
      </c>
    </row>
    <row r="102" spans="1:15" x14ac:dyDescent="0.25">
      <c r="A102">
        <v>770</v>
      </c>
      <c r="B102">
        <v>2380.9360000000001</v>
      </c>
      <c r="C102" t="s">
        <v>15</v>
      </c>
      <c r="E102">
        <v>0.219</v>
      </c>
      <c r="L102" s="3">
        <v>45.242000000000189</v>
      </c>
      <c r="M102" s="1">
        <v>32.322176020000001</v>
      </c>
      <c r="N102" s="1">
        <v>-104.04767114000001</v>
      </c>
    </row>
    <row r="103" spans="1:15" x14ac:dyDescent="0.25">
      <c r="A103">
        <v>780</v>
      </c>
      <c r="B103">
        <v>2426.1840000000002</v>
      </c>
      <c r="C103" t="s">
        <v>15</v>
      </c>
      <c r="E103">
        <v>0.219</v>
      </c>
      <c r="L103" s="3">
        <v>45.248000000000047</v>
      </c>
      <c r="M103" s="1">
        <v>32.322296989999998</v>
      </c>
      <c r="N103" s="1">
        <v>-104.04763919</v>
      </c>
    </row>
    <row r="104" spans="1:15" x14ac:dyDescent="0.25">
      <c r="A104">
        <v>790</v>
      </c>
      <c r="B104">
        <v>2471.4499999999998</v>
      </c>
      <c r="C104" t="s">
        <v>15</v>
      </c>
      <c r="E104">
        <v>0.219</v>
      </c>
      <c r="L104" s="3">
        <v>45.265999999999622</v>
      </c>
      <c r="M104" s="1">
        <v>32.322418040000002</v>
      </c>
      <c r="N104" s="1">
        <v>-104.04760745999999</v>
      </c>
    </row>
    <row r="105" spans="1:15" x14ac:dyDescent="0.25">
      <c r="A105">
        <v>800</v>
      </c>
      <c r="B105">
        <v>2516.7020000000002</v>
      </c>
      <c r="C105" t="s">
        <v>15</v>
      </c>
      <c r="E105">
        <v>0.219</v>
      </c>
      <c r="L105" s="3">
        <v>45.252000000000407</v>
      </c>
      <c r="M105" s="1">
        <v>32.322539300000003</v>
      </c>
      <c r="N105" s="1">
        <v>-104.04757676</v>
      </c>
    </row>
    <row r="106" spans="1:15" x14ac:dyDescent="0.25">
      <c r="A106">
        <v>20000013</v>
      </c>
      <c r="B106">
        <v>2550.0419999999999</v>
      </c>
      <c r="C106" t="s">
        <v>68</v>
      </c>
      <c r="E106">
        <v>0.219</v>
      </c>
      <c r="F106" s="2">
        <v>0.215</v>
      </c>
      <c r="G106">
        <v>0.81499999999999995</v>
      </c>
      <c r="H106">
        <v>0.503</v>
      </c>
      <c r="I106">
        <v>264</v>
      </c>
      <c r="L106" s="3"/>
      <c r="M106" s="1">
        <v>32.32262858</v>
      </c>
      <c r="N106" s="1">
        <v>-104.04755402000001</v>
      </c>
      <c r="O106" t="s">
        <v>67</v>
      </c>
    </row>
    <row r="107" spans="1:15" x14ac:dyDescent="0.25">
      <c r="A107">
        <v>20000014</v>
      </c>
      <c r="B107">
        <v>2550.1219999999998</v>
      </c>
      <c r="C107" t="s">
        <v>68</v>
      </c>
      <c r="E107">
        <v>0.219</v>
      </c>
      <c r="F107" s="2">
        <v>0.10299999999999999</v>
      </c>
      <c r="G107">
        <v>0.55700000000000005</v>
      </c>
      <c r="H107">
        <v>0.38300000000000001</v>
      </c>
      <c r="I107">
        <v>281</v>
      </c>
      <c r="L107" s="3"/>
      <c r="M107" s="1">
        <v>32.322628760000001</v>
      </c>
      <c r="N107" s="1">
        <v>-104.04755397</v>
      </c>
      <c r="O107" t="s">
        <v>67</v>
      </c>
    </row>
    <row r="108" spans="1:15" x14ac:dyDescent="0.25">
      <c r="A108">
        <v>810</v>
      </c>
      <c r="B108">
        <v>2561.9639999999999</v>
      </c>
      <c r="C108" t="s">
        <v>15</v>
      </c>
      <c r="E108">
        <v>0.219</v>
      </c>
      <c r="L108" s="3">
        <v>45.261999999999716</v>
      </c>
      <c r="M108" s="1">
        <v>32.322660390000003</v>
      </c>
      <c r="N108" s="1">
        <v>-104.04754599</v>
      </c>
    </row>
    <row r="109" spans="1:15" x14ac:dyDescent="0.25">
      <c r="A109">
        <v>820</v>
      </c>
      <c r="B109">
        <v>2607.2170000000001</v>
      </c>
      <c r="C109" t="s">
        <v>15</v>
      </c>
      <c r="E109">
        <v>0.219</v>
      </c>
      <c r="L109" s="3">
        <v>45.253000000000156</v>
      </c>
      <c r="M109" s="1">
        <v>32.322781540000001</v>
      </c>
      <c r="N109" s="1">
        <v>-104.04751515</v>
      </c>
    </row>
    <row r="110" spans="1:15" x14ac:dyDescent="0.25">
      <c r="A110">
        <v>830</v>
      </c>
      <c r="B110">
        <v>2652.4639999999999</v>
      </c>
      <c r="C110" t="s">
        <v>15</v>
      </c>
      <c r="E110">
        <v>0.219</v>
      </c>
      <c r="L110" s="3">
        <v>45.246999999999844</v>
      </c>
      <c r="M110" s="1">
        <v>32.322902550000002</v>
      </c>
      <c r="N110" s="1">
        <v>-104.0474837</v>
      </c>
    </row>
    <row r="111" spans="1:15" x14ac:dyDescent="0.25">
      <c r="A111">
        <v>840</v>
      </c>
      <c r="B111">
        <v>2697.7359999999999</v>
      </c>
      <c r="C111" t="s">
        <v>15</v>
      </c>
      <c r="E111">
        <v>0.219</v>
      </c>
      <c r="L111" s="3">
        <v>45.271999999999935</v>
      </c>
      <c r="M111" s="1">
        <v>32.323023499999998</v>
      </c>
      <c r="N111" s="1">
        <v>-104.04745207000001</v>
      </c>
    </row>
    <row r="112" spans="1:15" x14ac:dyDescent="0.25">
      <c r="A112">
        <v>850</v>
      </c>
      <c r="B112">
        <v>2742.9969999999998</v>
      </c>
      <c r="C112" t="s">
        <v>15</v>
      </c>
      <c r="E112">
        <v>0.219</v>
      </c>
      <c r="L112" s="3">
        <v>45.260999999999967</v>
      </c>
      <c r="M112" s="1">
        <v>32.323144679999999</v>
      </c>
      <c r="N112" s="1">
        <v>-104.04742168</v>
      </c>
    </row>
    <row r="113" spans="1:14" x14ac:dyDescent="0.25">
      <c r="A113">
        <v>860</v>
      </c>
      <c r="B113">
        <v>2788.2350000000001</v>
      </c>
      <c r="C113" t="s">
        <v>15</v>
      </c>
      <c r="E113">
        <v>0.219</v>
      </c>
      <c r="L113" s="3">
        <v>45.238000000000284</v>
      </c>
      <c r="M113" s="1">
        <v>32.323265880000001</v>
      </c>
      <c r="N113" s="1">
        <v>-104.0473913</v>
      </c>
    </row>
    <row r="114" spans="1:14" x14ac:dyDescent="0.25">
      <c r="A114">
        <v>870</v>
      </c>
      <c r="B114">
        <v>2833.4870000000001</v>
      </c>
      <c r="C114" t="s">
        <v>15</v>
      </c>
      <c r="E114">
        <v>0.219</v>
      </c>
      <c r="L114" s="3">
        <v>45.251999999999953</v>
      </c>
      <c r="M114" s="1">
        <v>32.32338713</v>
      </c>
      <c r="N114" s="1">
        <v>-104.04736038</v>
      </c>
    </row>
    <row r="115" spans="1:14" x14ac:dyDescent="0.25">
      <c r="A115">
        <v>880</v>
      </c>
      <c r="B115">
        <v>2878.71</v>
      </c>
      <c r="C115" t="s">
        <v>15</v>
      </c>
      <c r="E115">
        <v>0.219</v>
      </c>
      <c r="L115" s="3">
        <v>45.222999999999956</v>
      </c>
      <c r="M115" s="1">
        <v>32.32350864</v>
      </c>
      <c r="N115" s="1">
        <v>-104.04733004000001</v>
      </c>
    </row>
    <row r="116" spans="1:14" x14ac:dyDescent="0.25">
      <c r="A116">
        <v>890</v>
      </c>
      <c r="B116">
        <v>2923.9569999999999</v>
      </c>
      <c r="C116" t="s">
        <v>15</v>
      </c>
      <c r="E116">
        <v>0.219</v>
      </c>
      <c r="L116" s="3">
        <v>45.246999999999844</v>
      </c>
      <c r="M116" s="1">
        <v>32.323630469999998</v>
      </c>
      <c r="N116" s="1">
        <v>-104.04730032000001</v>
      </c>
    </row>
    <row r="117" spans="1:14" x14ac:dyDescent="0.25">
      <c r="A117">
        <v>900</v>
      </c>
      <c r="B117">
        <v>2969.2139999999999</v>
      </c>
      <c r="C117" t="s">
        <v>15</v>
      </c>
      <c r="E117">
        <v>0.219</v>
      </c>
      <c r="L117" s="3">
        <v>45.257000000000062</v>
      </c>
      <c r="M117" s="1">
        <v>32.323752140000003</v>
      </c>
      <c r="N117" s="1">
        <v>-104.04727109</v>
      </c>
    </row>
    <row r="118" spans="1:14" x14ac:dyDescent="0.25">
      <c r="A118">
        <v>910</v>
      </c>
      <c r="B118">
        <v>3014.4569999999999</v>
      </c>
      <c r="C118" t="s">
        <v>15</v>
      </c>
      <c r="E118">
        <v>0.219</v>
      </c>
      <c r="L118" s="3">
        <v>45.242999999999938</v>
      </c>
      <c r="M118" s="1">
        <v>32.323873620000001</v>
      </c>
      <c r="N118" s="1">
        <v>-104.04724093999999</v>
      </c>
    </row>
    <row r="119" spans="1:14" x14ac:dyDescent="0.25">
      <c r="A119">
        <v>920</v>
      </c>
      <c r="B119">
        <v>3045.509</v>
      </c>
      <c r="C119" t="s">
        <v>15</v>
      </c>
      <c r="E119">
        <v>0.219</v>
      </c>
      <c r="L119" s="3">
        <v>31.052000000000135</v>
      </c>
      <c r="M119" s="1">
        <v>32.323956789999997</v>
      </c>
      <c r="N119" s="1">
        <v>-104.04721881</v>
      </c>
    </row>
    <row r="120" spans="1:14" x14ac:dyDescent="0.25">
      <c r="A120">
        <v>930</v>
      </c>
      <c r="B120">
        <v>3090.761</v>
      </c>
      <c r="C120" t="s">
        <v>15</v>
      </c>
      <c r="E120">
        <v>0.219</v>
      </c>
      <c r="L120" s="3">
        <v>45.251999999999953</v>
      </c>
      <c r="M120" s="1">
        <v>32.324077819999999</v>
      </c>
      <c r="N120" s="1">
        <v>-104.04718638999999</v>
      </c>
    </row>
    <row r="121" spans="1:14" x14ac:dyDescent="0.25">
      <c r="A121">
        <v>940</v>
      </c>
      <c r="B121">
        <v>3125.9659999999999</v>
      </c>
      <c r="C121" t="s">
        <v>15</v>
      </c>
      <c r="E121">
        <v>0.219</v>
      </c>
      <c r="L121" s="3">
        <v>35.204999999999927</v>
      </c>
      <c r="M121" s="1">
        <v>32.324172279999999</v>
      </c>
      <c r="N121" s="1">
        <v>-104.04716247</v>
      </c>
    </row>
    <row r="122" spans="1:14" x14ac:dyDescent="0.25">
      <c r="A122">
        <v>950</v>
      </c>
      <c r="B122">
        <v>3171.1950000000002</v>
      </c>
      <c r="C122" t="s">
        <v>15</v>
      </c>
      <c r="E122">
        <v>0.219</v>
      </c>
      <c r="L122" s="3">
        <v>45.229000000000269</v>
      </c>
      <c r="M122" s="1">
        <v>32.3242938</v>
      </c>
      <c r="N122" s="1">
        <v>-104.04713344</v>
      </c>
    </row>
    <row r="123" spans="1:14" x14ac:dyDescent="0.25">
      <c r="A123">
        <v>960</v>
      </c>
      <c r="B123">
        <v>3216.4229999999998</v>
      </c>
      <c r="C123" t="s">
        <v>15</v>
      </c>
      <c r="E123">
        <v>0.219</v>
      </c>
      <c r="L123" s="3">
        <v>45.227999999999611</v>
      </c>
      <c r="M123" s="1">
        <v>32.324415440000003</v>
      </c>
      <c r="N123" s="1">
        <v>-104.04710485</v>
      </c>
    </row>
    <row r="124" spans="1:14" x14ac:dyDescent="0.25">
      <c r="A124">
        <v>970</v>
      </c>
      <c r="B124">
        <v>3261.6610000000001</v>
      </c>
      <c r="C124" t="s">
        <v>15</v>
      </c>
      <c r="E124">
        <v>0.219</v>
      </c>
      <c r="L124" s="3">
        <v>45.238000000000284</v>
      </c>
      <c r="M124" s="1">
        <v>32.324536850000001</v>
      </c>
      <c r="N124" s="1">
        <v>-104.04707508</v>
      </c>
    </row>
    <row r="125" spans="1:14" x14ac:dyDescent="0.25">
      <c r="A125">
        <v>980</v>
      </c>
      <c r="B125">
        <v>3306.904</v>
      </c>
      <c r="C125" t="s">
        <v>15</v>
      </c>
      <c r="E125">
        <v>0.219</v>
      </c>
      <c r="L125" s="3">
        <v>45.242999999999938</v>
      </c>
      <c r="M125" s="1">
        <v>32.324658110000001</v>
      </c>
      <c r="N125" s="1">
        <v>-104.04704482</v>
      </c>
    </row>
    <row r="126" spans="1:14" x14ac:dyDescent="0.25">
      <c r="A126">
        <v>990</v>
      </c>
      <c r="B126">
        <v>3352.1509999999998</v>
      </c>
      <c r="C126" t="s">
        <v>15</v>
      </c>
      <c r="E126">
        <v>0.219</v>
      </c>
      <c r="L126" s="3">
        <v>45.246999999999844</v>
      </c>
      <c r="M126" s="1">
        <v>32.324779329999998</v>
      </c>
      <c r="N126" s="1">
        <v>-104.04701419</v>
      </c>
    </row>
    <row r="127" spans="1:14" x14ac:dyDescent="0.25">
      <c r="A127">
        <v>1000</v>
      </c>
      <c r="B127">
        <v>3397.3980000000001</v>
      </c>
      <c r="C127" t="s">
        <v>15</v>
      </c>
      <c r="E127">
        <v>0.219</v>
      </c>
      <c r="L127" s="3">
        <v>45.247000000000298</v>
      </c>
      <c r="M127" s="1">
        <v>32.324900210000003</v>
      </c>
      <c r="N127" s="1">
        <v>-104.04698212</v>
      </c>
    </row>
    <row r="128" spans="1:14" x14ac:dyDescent="0.25">
      <c r="A128">
        <v>1010</v>
      </c>
      <c r="B128">
        <v>3442.6210000000001</v>
      </c>
      <c r="C128" t="s">
        <v>15</v>
      </c>
      <c r="E128">
        <v>0.219</v>
      </c>
      <c r="L128" s="3">
        <v>45.222999999999956</v>
      </c>
      <c r="M128" s="1">
        <v>32.325021130000003</v>
      </c>
      <c r="N128" s="1">
        <v>-104.04695022</v>
      </c>
    </row>
    <row r="129" spans="1:14" x14ac:dyDescent="0.25">
      <c r="A129">
        <v>1020</v>
      </c>
      <c r="B129">
        <v>3487.893</v>
      </c>
      <c r="C129" t="s">
        <v>15</v>
      </c>
      <c r="E129">
        <v>0.219</v>
      </c>
      <c r="L129" s="3">
        <v>45.271999999999935</v>
      </c>
      <c r="M129" s="1">
        <v>32.325142219999996</v>
      </c>
      <c r="N129" s="1">
        <v>-104.04691877</v>
      </c>
    </row>
    <row r="130" spans="1:14" x14ac:dyDescent="0.25">
      <c r="A130">
        <v>1030</v>
      </c>
      <c r="B130">
        <v>3533.145</v>
      </c>
      <c r="C130" t="s">
        <v>15</v>
      </c>
      <c r="E130">
        <v>0.219</v>
      </c>
      <c r="L130" s="3">
        <v>45.251999999999953</v>
      </c>
      <c r="M130" s="1">
        <v>32.325263499999998</v>
      </c>
      <c r="N130" s="1">
        <v>-104.04688818</v>
      </c>
    </row>
    <row r="131" spans="1:14" x14ac:dyDescent="0.25">
      <c r="A131">
        <v>1040</v>
      </c>
      <c r="B131">
        <v>3578.4119999999998</v>
      </c>
      <c r="C131" t="s">
        <v>15</v>
      </c>
      <c r="E131">
        <v>0.219</v>
      </c>
      <c r="L131" s="3">
        <v>45.266999999999825</v>
      </c>
      <c r="M131" s="1">
        <v>32.325384669999998</v>
      </c>
      <c r="N131" s="1">
        <v>-104.04685683</v>
      </c>
    </row>
    <row r="132" spans="1:14" x14ac:dyDescent="0.25">
      <c r="A132">
        <v>1050</v>
      </c>
      <c r="B132">
        <v>3623.6689999999999</v>
      </c>
      <c r="C132" t="s">
        <v>15</v>
      </c>
      <c r="E132">
        <v>0.219</v>
      </c>
      <c r="L132" s="3">
        <v>45.257000000000062</v>
      </c>
      <c r="M132" s="1">
        <v>32.325505900000003</v>
      </c>
      <c r="N132" s="1">
        <v>-104.04682635</v>
      </c>
    </row>
    <row r="133" spans="1:14" x14ac:dyDescent="0.25">
      <c r="A133">
        <v>1060</v>
      </c>
      <c r="B133">
        <v>3668.9360000000001</v>
      </c>
      <c r="C133" t="s">
        <v>15</v>
      </c>
      <c r="E133">
        <v>0.219</v>
      </c>
      <c r="L133" s="3">
        <v>45.26700000000028</v>
      </c>
      <c r="M133" s="1">
        <v>32.325627079999997</v>
      </c>
      <c r="N133" s="1">
        <v>-104.0467957</v>
      </c>
    </row>
    <row r="134" spans="1:14" x14ac:dyDescent="0.25">
      <c r="A134">
        <v>1070</v>
      </c>
      <c r="B134">
        <v>3714.1880000000001</v>
      </c>
      <c r="C134" t="s">
        <v>15</v>
      </c>
      <c r="E134">
        <v>0.219</v>
      </c>
      <c r="L134" s="3">
        <v>45.251999999999953</v>
      </c>
      <c r="M134" s="1">
        <v>32.325748279999999</v>
      </c>
      <c r="N134" s="1">
        <v>-104.04676495</v>
      </c>
    </row>
    <row r="135" spans="1:14" x14ac:dyDescent="0.25">
      <c r="A135">
        <v>1080</v>
      </c>
      <c r="B135">
        <v>3759.4250000000002</v>
      </c>
      <c r="C135" t="s">
        <v>15</v>
      </c>
      <c r="E135">
        <v>0.219</v>
      </c>
      <c r="L135" s="3">
        <v>45.23700000000008</v>
      </c>
      <c r="M135" s="1">
        <v>32.325869359999999</v>
      </c>
      <c r="N135" s="1">
        <v>-104.04673369</v>
      </c>
    </row>
    <row r="136" spans="1:14" x14ac:dyDescent="0.25">
      <c r="A136">
        <v>1090</v>
      </c>
      <c r="B136">
        <v>3804.692</v>
      </c>
      <c r="C136" t="s">
        <v>15</v>
      </c>
      <c r="E136">
        <v>0.219</v>
      </c>
      <c r="L136" s="3">
        <v>45.266999999999825</v>
      </c>
      <c r="M136" s="1">
        <v>32.325990349999998</v>
      </c>
      <c r="N136" s="1">
        <v>-104.04670191</v>
      </c>
    </row>
    <row r="137" spans="1:14" x14ac:dyDescent="0.25">
      <c r="A137">
        <v>1100</v>
      </c>
      <c r="B137">
        <v>3849.944</v>
      </c>
      <c r="C137" t="s">
        <v>15</v>
      </c>
      <c r="E137">
        <v>0.219</v>
      </c>
      <c r="L137" s="3">
        <v>45.251999999999953</v>
      </c>
      <c r="M137" s="1">
        <v>32.326111599999997</v>
      </c>
      <c r="N137" s="1">
        <v>-104.04667138000001</v>
      </c>
    </row>
    <row r="138" spans="1:14" x14ac:dyDescent="0.25">
      <c r="A138">
        <v>1110</v>
      </c>
      <c r="B138">
        <v>3895.1959999999999</v>
      </c>
      <c r="C138" t="s">
        <v>15</v>
      </c>
      <c r="E138">
        <v>0.219</v>
      </c>
      <c r="L138" s="3">
        <v>45.251999999999953</v>
      </c>
      <c r="M138" s="1">
        <v>32.32623263</v>
      </c>
      <c r="N138" s="1">
        <v>-104.04664029</v>
      </c>
    </row>
    <row r="139" spans="1:14" x14ac:dyDescent="0.25">
      <c r="A139">
        <v>1120</v>
      </c>
      <c r="B139">
        <v>3940.4479999999999</v>
      </c>
      <c r="C139" t="s">
        <v>15</v>
      </c>
      <c r="E139">
        <v>0.219</v>
      </c>
      <c r="L139" s="3">
        <v>45.251999999999953</v>
      </c>
      <c r="M139" s="1">
        <v>32.326353619999999</v>
      </c>
      <c r="N139" s="1">
        <v>-104.04660848</v>
      </c>
    </row>
    <row r="140" spans="1:14" x14ac:dyDescent="0.25">
      <c r="A140">
        <v>1130</v>
      </c>
      <c r="B140">
        <v>3985.71</v>
      </c>
      <c r="C140" t="s">
        <v>15</v>
      </c>
      <c r="E140">
        <v>0.219</v>
      </c>
      <c r="L140" s="3">
        <v>45.262000000000171</v>
      </c>
      <c r="M140" s="1">
        <v>32.326474580000003</v>
      </c>
      <c r="N140" s="1">
        <v>-104.04657657</v>
      </c>
    </row>
    <row r="141" spans="1:14" x14ac:dyDescent="0.25">
      <c r="A141">
        <v>1140</v>
      </c>
      <c r="B141">
        <v>4030.9870000000001</v>
      </c>
      <c r="C141" t="s">
        <v>15</v>
      </c>
      <c r="E141">
        <v>0.219</v>
      </c>
      <c r="L141" s="3">
        <v>45.277000000000044</v>
      </c>
      <c r="M141" s="1">
        <v>32.326595570000002</v>
      </c>
      <c r="N141" s="1">
        <v>-104.04654524</v>
      </c>
    </row>
    <row r="142" spans="1:14" x14ac:dyDescent="0.25">
      <c r="A142">
        <v>1150</v>
      </c>
      <c r="B142">
        <v>4076.21</v>
      </c>
      <c r="C142" t="s">
        <v>15</v>
      </c>
      <c r="E142">
        <v>0.219</v>
      </c>
      <c r="L142" s="3">
        <v>45.222999999999956</v>
      </c>
      <c r="M142" s="1">
        <v>32.326716709999999</v>
      </c>
      <c r="N142" s="1">
        <v>-104.04651482</v>
      </c>
    </row>
    <row r="143" spans="1:14" x14ac:dyDescent="0.25">
      <c r="A143">
        <v>1160</v>
      </c>
      <c r="B143">
        <v>4121.4319999999998</v>
      </c>
      <c r="C143" t="s">
        <v>15</v>
      </c>
      <c r="E143">
        <v>0.219</v>
      </c>
      <c r="L143" s="3">
        <v>45.221999999999753</v>
      </c>
      <c r="M143" s="1">
        <v>32.326837900000001</v>
      </c>
      <c r="N143" s="1">
        <v>-104.04648435</v>
      </c>
    </row>
    <row r="144" spans="1:14" x14ac:dyDescent="0.25">
      <c r="A144">
        <v>1170</v>
      </c>
      <c r="B144">
        <v>4166.66</v>
      </c>
      <c r="C144" t="s">
        <v>15</v>
      </c>
      <c r="E144">
        <v>0.219</v>
      </c>
      <c r="L144" s="3">
        <v>45.228000000000065</v>
      </c>
      <c r="M144" s="1">
        <v>32.32695914</v>
      </c>
      <c r="N144" s="1">
        <v>-104.04645409</v>
      </c>
    </row>
    <row r="145" spans="1:14" x14ac:dyDescent="0.25">
      <c r="A145">
        <v>1180</v>
      </c>
      <c r="B145">
        <v>4211.8819999999996</v>
      </c>
      <c r="C145" t="s">
        <v>15</v>
      </c>
      <c r="E145">
        <v>0.219</v>
      </c>
      <c r="L145" s="3">
        <v>45.221999999999753</v>
      </c>
      <c r="M145" s="1">
        <v>32.327080379999998</v>
      </c>
      <c r="N145" s="1">
        <v>-104.04642397000001</v>
      </c>
    </row>
    <row r="146" spans="1:14" x14ac:dyDescent="0.25">
      <c r="A146">
        <v>1190</v>
      </c>
      <c r="B146">
        <v>4257.125</v>
      </c>
      <c r="C146" t="s">
        <v>15</v>
      </c>
      <c r="E146">
        <v>0.219</v>
      </c>
      <c r="L146" s="3">
        <v>45.243000000000393</v>
      </c>
      <c r="M146" s="1">
        <v>32.327201590000001</v>
      </c>
      <c r="N146" s="1">
        <v>-104.04639345</v>
      </c>
    </row>
    <row r="147" spans="1:14" x14ac:dyDescent="0.25">
      <c r="A147">
        <v>1200</v>
      </c>
      <c r="B147">
        <v>4302.3670000000002</v>
      </c>
      <c r="C147" t="s">
        <v>15</v>
      </c>
      <c r="E147">
        <v>0.219</v>
      </c>
      <c r="L147" s="3">
        <v>45.242000000000189</v>
      </c>
      <c r="M147" s="1">
        <v>32.327322680000002</v>
      </c>
      <c r="N147" s="1">
        <v>-104.04636196</v>
      </c>
    </row>
    <row r="148" spans="1:14" x14ac:dyDescent="0.25">
      <c r="A148">
        <v>1210</v>
      </c>
      <c r="B148">
        <v>4347.62</v>
      </c>
      <c r="C148" t="s">
        <v>15</v>
      </c>
      <c r="E148">
        <v>0.219</v>
      </c>
      <c r="L148" s="3">
        <v>45.252999999999702</v>
      </c>
      <c r="M148" s="1">
        <v>32.327443860000002</v>
      </c>
      <c r="N148" s="1">
        <v>-104.04633129</v>
      </c>
    </row>
    <row r="149" spans="1:14" x14ac:dyDescent="0.25">
      <c r="A149">
        <v>1220</v>
      </c>
      <c r="B149">
        <v>4392.848</v>
      </c>
      <c r="C149" t="s">
        <v>15</v>
      </c>
      <c r="E149">
        <v>0.219</v>
      </c>
      <c r="L149" s="3">
        <v>45.228000000000065</v>
      </c>
      <c r="M149" s="1">
        <v>32.327565079999999</v>
      </c>
      <c r="N149" s="1">
        <v>-104.04630122</v>
      </c>
    </row>
    <row r="150" spans="1:14" x14ac:dyDescent="0.25">
      <c r="A150">
        <v>1230</v>
      </c>
      <c r="B150">
        <v>4438.0860000000002</v>
      </c>
      <c r="C150" t="s">
        <v>15</v>
      </c>
      <c r="E150">
        <v>0.219</v>
      </c>
      <c r="L150" s="3">
        <v>45.238000000000284</v>
      </c>
      <c r="M150" s="1">
        <v>32.327686470000003</v>
      </c>
      <c r="N150" s="1">
        <v>-104.04627115</v>
      </c>
    </row>
    <row r="151" spans="1:14" x14ac:dyDescent="0.25">
      <c r="A151">
        <v>1240</v>
      </c>
      <c r="B151">
        <v>4483.3440000000001</v>
      </c>
      <c r="C151" t="s">
        <v>15</v>
      </c>
      <c r="E151">
        <v>0.219</v>
      </c>
      <c r="L151" s="3">
        <v>45.257999999999811</v>
      </c>
      <c r="M151" s="1">
        <v>32.32780795</v>
      </c>
      <c r="N151" s="1">
        <v>-104.04624152</v>
      </c>
    </row>
    <row r="152" spans="1:14" x14ac:dyDescent="0.25">
      <c r="A152">
        <v>1250</v>
      </c>
      <c r="B152">
        <v>4528.5919999999996</v>
      </c>
      <c r="C152" t="s">
        <v>15</v>
      </c>
      <c r="E152">
        <v>0.219</v>
      </c>
      <c r="L152" s="3">
        <v>45.247999999999593</v>
      </c>
      <c r="M152" s="1">
        <v>32.327929079999997</v>
      </c>
      <c r="N152" s="1">
        <v>-104.0462105</v>
      </c>
    </row>
    <row r="153" spans="1:14" x14ac:dyDescent="0.25">
      <c r="A153">
        <v>1260</v>
      </c>
      <c r="B153">
        <v>4573.8540000000003</v>
      </c>
      <c r="C153" t="s">
        <v>15</v>
      </c>
      <c r="E153">
        <v>0.219</v>
      </c>
      <c r="L153" s="3">
        <v>45.262000000000626</v>
      </c>
      <c r="M153" s="1">
        <v>32.328050060000002</v>
      </c>
      <c r="N153" s="1">
        <v>-104.04617917</v>
      </c>
    </row>
    <row r="154" spans="1:14" x14ac:dyDescent="0.25">
      <c r="A154">
        <v>1270</v>
      </c>
      <c r="B154">
        <v>4619.1170000000002</v>
      </c>
      <c r="C154" t="s">
        <v>15</v>
      </c>
      <c r="E154">
        <v>0.219</v>
      </c>
      <c r="L154" s="3">
        <v>45.26299999999992</v>
      </c>
      <c r="M154" s="1">
        <v>32.328171019999999</v>
      </c>
      <c r="N154" s="1">
        <v>-104.04614718000001</v>
      </c>
    </row>
    <row r="155" spans="1:14" x14ac:dyDescent="0.25">
      <c r="A155">
        <v>1280</v>
      </c>
      <c r="B155">
        <v>4664.3689999999997</v>
      </c>
      <c r="C155" t="s">
        <v>15</v>
      </c>
      <c r="E155">
        <v>0.219</v>
      </c>
      <c r="L155" s="3">
        <v>45.251999999999498</v>
      </c>
      <c r="M155" s="1">
        <v>32.32829212</v>
      </c>
      <c r="N155" s="1">
        <v>-104.04611614</v>
      </c>
    </row>
    <row r="156" spans="1:14" x14ac:dyDescent="0.25">
      <c r="A156">
        <v>1290</v>
      </c>
      <c r="B156">
        <v>4709.6310000000003</v>
      </c>
      <c r="C156" t="s">
        <v>15</v>
      </c>
      <c r="E156">
        <v>0.219</v>
      </c>
      <c r="L156" s="3">
        <v>45.262000000000626</v>
      </c>
      <c r="M156" s="1">
        <v>32.328413390000001</v>
      </c>
      <c r="N156" s="1">
        <v>-104.04608589999999</v>
      </c>
    </row>
    <row r="157" spans="1:14" x14ac:dyDescent="0.25">
      <c r="A157">
        <v>1300</v>
      </c>
      <c r="B157">
        <v>4754.8879999999999</v>
      </c>
      <c r="C157" t="s">
        <v>15</v>
      </c>
      <c r="E157">
        <v>0.219</v>
      </c>
      <c r="L157" s="3">
        <v>45.256999999999607</v>
      </c>
      <c r="M157" s="1">
        <v>32.32853472</v>
      </c>
      <c r="N157" s="1">
        <v>-104.04605599</v>
      </c>
    </row>
    <row r="158" spans="1:14" x14ac:dyDescent="0.25">
      <c r="A158">
        <v>1310</v>
      </c>
      <c r="B158">
        <v>4800.1400000000003</v>
      </c>
      <c r="C158" t="s">
        <v>15</v>
      </c>
      <c r="E158">
        <v>0.219</v>
      </c>
      <c r="L158" s="3">
        <v>45.252000000000407</v>
      </c>
      <c r="M158" s="1">
        <v>32.328655939999997</v>
      </c>
      <c r="N158" s="1">
        <v>-104.04602552999999</v>
      </c>
    </row>
    <row r="159" spans="1:14" x14ac:dyDescent="0.25">
      <c r="A159">
        <v>1320</v>
      </c>
      <c r="B159">
        <v>4845.402</v>
      </c>
      <c r="C159" t="s">
        <v>15</v>
      </c>
      <c r="E159">
        <v>0.219</v>
      </c>
      <c r="L159" s="3">
        <v>45.261999999999716</v>
      </c>
      <c r="M159" s="1">
        <v>32.328777160000001</v>
      </c>
      <c r="N159" s="1">
        <v>-104.04599493000001</v>
      </c>
    </row>
    <row r="160" spans="1:14" x14ac:dyDescent="0.25">
      <c r="A160">
        <v>1330</v>
      </c>
      <c r="B160">
        <v>4890.6540000000005</v>
      </c>
      <c r="C160" t="s">
        <v>15</v>
      </c>
      <c r="E160">
        <v>0.219</v>
      </c>
      <c r="L160" s="3">
        <v>45.252000000000407</v>
      </c>
      <c r="M160" s="1">
        <v>32.328898270000003</v>
      </c>
      <c r="N160" s="1">
        <v>-104.04596429999999</v>
      </c>
    </row>
    <row r="161" spans="1:14" x14ac:dyDescent="0.25">
      <c r="A161">
        <v>1340</v>
      </c>
      <c r="B161">
        <v>4935.9160000000002</v>
      </c>
      <c r="C161" t="s">
        <v>15</v>
      </c>
      <c r="E161">
        <v>0.219</v>
      </c>
      <c r="L161" s="3">
        <v>45.261999999999716</v>
      </c>
      <c r="M161" s="1">
        <v>32.329019559999999</v>
      </c>
      <c r="N161" s="1">
        <v>-104.04593414999999</v>
      </c>
    </row>
    <row r="162" spans="1:14" x14ac:dyDescent="0.25">
      <c r="A162">
        <v>1350</v>
      </c>
      <c r="B162">
        <v>4981.183</v>
      </c>
      <c r="C162" t="s">
        <v>15</v>
      </c>
      <c r="E162">
        <v>0.219</v>
      </c>
      <c r="L162" s="3">
        <v>45.266999999999825</v>
      </c>
      <c r="M162" s="1">
        <v>32.329140700000004</v>
      </c>
      <c r="N162" s="1">
        <v>-104.04590349999999</v>
      </c>
    </row>
    <row r="163" spans="1:14" x14ac:dyDescent="0.25">
      <c r="A163">
        <v>1360</v>
      </c>
      <c r="B163">
        <v>5026.45</v>
      </c>
      <c r="C163" t="s">
        <v>15</v>
      </c>
      <c r="E163">
        <v>0.219</v>
      </c>
      <c r="L163" s="3">
        <v>45.266999999999825</v>
      </c>
      <c r="M163" s="1">
        <v>32.329261619999997</v>
      </c>
      <c r="N163" s="1">
        <v>-104.04587177000001</v>
      </c>
    </row>
    <row r="164" spans="1:14" x14ac:dyDescent="0.25">
      <c r="A164">
        <v>1370</v>
      </c>
      <c r="B164">
        <v>5071.6970000000001</v>
      </c>
      <c r="C164" t="s">
        <v>15</v>
      </c>
      <c r="E164">
        <v>0.219</v>
      </c>
      <c r="L164" s="3">
        <v>45.247000000000298</v>
      </c>
      <c r="M164" s="1">
        <v>32.329382680000002</v>
      </c>
      <c r="N164" s="1">
        <v>-104.04584034</v>
      </c>
    </row>
    <row r="165" spans="1:14" x14ac:dyDescent="0.25">
      <c r="A165">
        <v>1380</v>
      </c>
      <c r="B165">
        <v>5116.9639999999999</v>
      </c>
      <c r="C165" t="s">
        <v>15</v>
      </c>
      <c r="E165">
        <v>0.219</v>
      </c>
      <c r="L165" s="3">
        <v>45.266999999999825</v>
      </c>
      <c r="M165" s="1">
        <v>32.329503799999998</v>
      </c>
      <c r="N165" s="1">
        <v>-104.04580951</v>
      </c>
    </row>
    <row r="166" spans="1:14" x14ac:dyDescent="0.25">
      <c r="A166">
        <v>1390</v>
      </c>
      <c r="B166">
        <v>5162.2160000000003</v>
      </c>
      <c r="C166" t="s">
        <v>15</v>
      </c>
      <c r="E166">
        <v>0.219</v>
      </c>
      <c r="L166" s="3">
        <v>45.252000000000407</v>
      </c>
      <c r="M166" s="1">
        <v>32.329624899999999</v>
      </c>
      <c r="N166" s="1">
        <v>-104.04577839</v>
      </c>
    </row>
    <row r="167" spans="1:14" x14ac:dyDescent="0.25">
      <c r="A167">
        <v>1400</v>
      </c>
      <c r="B167">
        <v>5207.473</v>
      </c>
      <c r="C167" t="s">
        <v>15</v>
      </c>
      <c r="E167">
        <v>0.219</v>
      </c>
      <c r="L167" s="3">
        <v>45.256999999999607</v>
      </c>
      <c r="M167" s="1">
        <v>32.32974591</v>
      </c>
      <c r="N167" s="1">
        <v>-104.04574726</v>
      </c>
    </row>
    <row r="168" spans="1:14" x14ac:dyDescent="0.25">
      <c r="A168">
        <v>1410</v>
      </c>
      <c r="B168">
        <v>5252.7160000000003</v>
      </c>
      <c r="C168" t="s">
        <v>15</v>
      </c>
      <c r="E168">
        <v>0.219</v>
      </c>
      <c r="L168" s="3">
        <v>45.243000000000393</v>
      </c>
      <c r="M168" s="1">
        <v>32.329867030000003</v>
      </c>
      <c r="N168" s="1">
        <v>-104.0457163</v>
      </c>
    </row>
    <row r="169" spans="1:14" x14ac:dyDescent="0.25">
      <c r="A169">
        <v>1420</v>
      </c>
      <c r="B169">
        <v>5297.9780000000001</v>
      </c>
      <c r="C169" t="s">
        <v>15</v>
      </c>
      <c r="E169">
        <v>0.219</v>
      </c>
      <c r="L169" s="3">
        <v>45.261999999999716</v>
      </c>
      <c r="M169" s="1">
        <v>32.329987920000001</v>
      </c>
      <c r="N169" s="1">
        <v>-104.04568462</v>
      </c>
    </row>
    <row r="170" spans="1:14" x14ac:dyDescent="0.25">
      <c r="A170">
        <v>1430</v>
      </c>
      <c r="B170">
        <v>5343.2349999999997</v>
      </c>
      <c r="C170" t="s">
        <v>15</v>
      </c>
      <c r="E170">
        <v>0.219</v>
      </c>
      <c r="L170" s="3">
        <v>45.256999999999607</v>
      </c>
      <c r="M170" s="1">
        <v>32.330109</v>
      </c>
      <c r="N170" s="1">
        <v>-104.04565343</v>
      </c>
    </row>
    <row r="171" spans="1:14" x14ac:dyDescent="0.25">
      <c r="A171">
        <v>1440</v>
      </c>
      <c r="B171">
        <v>5388.4880000000003</v>
      </c>
      <c r="C171" t="s">
        <v>15</v>
      </c>
      <c r="E171">
        <v>0.219</v>
      </c>
      <c r="L171" s="3">
        <v>45.253000000000611</v>
      </c>
      <c r="M171" s="1">
        <v>32.330230120000003</v>
      </c>
      <c r="N171" s="1">
        <v>-104.04562273000001</v>
      </c>
    </row>
    <row r="172" spans="1:14" x14ac:dyDescent="0.25">
      <c r="A172">
        <v>1450</v>
      </c>
      <c r="B172">
        <v>5433.7359999999999</v>
      </c>
      <c r="C172" t="s">
        <v>15</v>
      </c>
      <c r="E172">
        <v>0.219</v>
      </c>
      <c r="L172" s="3">
        <v>45.247999999999593</v>
      </c>
      <c r="M172" s="1">
        <v>32.330351319999998</v>
      </c>
      <c r="N172" s="1">
        <v>-104.04559247</v>
      </c>
    </row>
    <row r="173" spans="1:14" x14ac:dyDescent="0.25">
      <c r="A173">
        <v>1460</v>
      </c>
      <c r="B173">
        <v>5478.9639999999999</v>
      </c>
      <c r="C173" t="s">
        <v>15</v>
      </c>
      <c r="E173">
        <v>0.219</v>
      </c>
      <c r="L173" s="3">
        <v>45.228000000000065</v>
      </c>
      <c r="M173" s="1">
        <v>32.330472540000002</v>
      </c>
      <c r="N173" s="1">
        <v>-104.04556248999999</v>
      </c>
    </row>
    <row r="174" spans="1:14" x14ac:dyDescent="0.25">
      <c r="A174">
        <v>1470</v>
      </c>
      <c r="B174">
        <v>5524.1880000000001</v>
      </c>
      <c r="C174" t="s">
        <v>15</v>
      </c>
      <c r="E174">
        <v>0.219</v>
      </c>
      <c r="L174" s="3">
        <v>45.22400000000016</v>
      </c>
      <c r="M174" s="1">
        <v>32.330593739999998</v>
      </c>
      <c r="N174" s="1">
        <v>-104.04553215999999</v>
      </c>
    </row>
    <row r="175" spans="1:14" x14ac:dyDescent="0.25">
      <c r="A175">
        <v>1480</v>
      </c>
      <c r="B175">
        <v>5569.4309999999996</v>
      </c>
      <c r="C175" t="s">
        <v>15</v>
      </c>
      <c r="E175">
        <v>0.219</v>
      </c>
      <c r="L175" s="3">
        <v>45.242999999999483</v>
      </c>
      <c r="M175" s="1">
        <v>32.33071502</v>
      </c>
      <c r="N175" s="1">
        <v>-104.04550205</v>
      </c>
    </row>
    <row r="176" spans="1:14" x14ac:dyDescent="0.25">
      <c r="A176">
        <v>1490</v>
      </c>
      <c r="B176">
        <v>5614.6689999999999</v>
      </c>
      <c r="C176" t="s">
        <v>15</v>
      </c>
      <c r="E176">
        <v>0.219</v>
      </c>
      <c r="L176" s="3">
        <v>45.238000000000284</v>
      </c>
      <c r="M176" s="1">
        <v>32.33083603</v>
      </c>
      <c r="N176" s="1">
        <v>-104.04547076</v>
      </c>
    </row>
    <row r="177" spans="1:15" x14ac:dyDescent="0.25">
      <c r="A177">
        <v>1500</v>
      </c>
      <c r="B177">
        <v>5659.8860000000004</v>
      </c>
      <c r="C177" t="s">
        <v>15</v>
      </c>
      <c r="E177">
        <v>0.219</v>
      </c>
      <c r="L177" s="3">
        <v>45.217000000000553</v>
      </c>
      <c r="M177" s="1">
        <v>32.330957290000001</v>
      </c>
      <c r="N177" s="1">
        <v>-104.04544061</v>
      </c>
    </row>
    <row r="178" spans="1:15" x14ac:dyDescent="0.25">
      <c r="A178">
        <v>1510</v>
      </c>
      <c r="B178">
        <v>5705.1239999999998</v>
      </c>
      <c r="C178" t="s">
        <v>15</v>
      </c>
      <c r="E178">
        <v>0.219</v>
      </c>
      <c r="L178" s="3">
        <v>45.237999999999374</v>
      </c>
      <c r="M178" s="1">
        <v>32.331078339999998</v>
      </c>
      <c r="N178" s="1">
        <v>-104.0454096</v>
      </c>
    </row>
    <row r="179" spans="1:15" x14ac:dyDescent="0.25">
      <c r="A179">
        <v>1520</v>
      </c>
      <c r="B179">
        <v>5750.3710000000001</v>
      </c>
      <c r="C179" t="s">
        <v>15</v>
      </c>
      <c r="E179">
        <v>0.219</v>
      </c>
      <c r="L179" s="3">
        <v>45.247000000000298</v>
      </c>
      <c r="M179" s="1">
        <v>32.331199349999999</v>
      </c>
      <c r="N179" s="1">
        <v>-104.0453783</v>
      </c>
    </row>
    <row r="180" spans="1:15" x14ac:dyDescent="0.25">
      <c r="A180">
        <v>1530</v>
      </c>
      <c r="B180">
        <v>5795.6279999999997</v>
      </c>
      <c r="C180" t="s">
        <v>15</v>
      </c>
      <c r="E180">
        <v>0.219</v>
      </c>
      <c r="L180" s="3">
        <v>45.256999999999607</v>
      </c>
      <c r="M180" s="1">
        <v>32.331320529999999</v>
      </c>
      <c r="N180" s="1">
        <v>-104.04534792</v>
      </c>
    </row>
    <row r="181" spans="1:15" x14ac:dyDescent="0.25">
      <c r="A181">
        <v>1540</v>
      </c>
      <c r="B181">
        <v>5840.89</v>
      </c>
      <c r="C181" t="s">
        <v>15</v>
      </c>
      <c r="E181">
        <v>0.219</v>
      </c>
      <c r="L181" s="3">
        <v>45.262000000000626</v>
      </c>
      <c r="M181" s="1">
        <v>32.3314418</v>
      </c>
      <c r="N181" s="1">
        <v>-104.04531734</v>
      </c>
    </row>
    <row r="182" spans="1:15" x14ac:dyDescent="0.25">
      <c r="A182">
        <v>1550</v>
      </c>
      <c r="B182">
        <v>5886.1369999999997</v>
      </c>
      <c r="C182" t="s">
        <v>15</v>
      </c>
      <c r="E182">
        <v>0.219</v>
      </c>
      <c r="L182" s="3">
        <v>45.246999999999389</v>
      </c>
      <c r="M182" s="1">
        <v>32.331562849999997</v>
      </c>
      <c r="N182" s="1">
        <v>-104.04528641</v>
      </c>
    </row>
    <row r="183" spans="1:15" x14ac:dyDescent="0.25">
      <c r="A183">
        <v>1560</v>
      </c>
      <c r="B183">
        <v>5931.384</v>
      </c>
      <c r="C183" t="s">
        <v>15</v>
      </c>
      <c r="E183">
        <v>0.219</v>
      </c>
      <c r="L183" s="3">
        <v>45.247000000000298</v>
      </c>
      <c r="M183" s="1">
        <v>32.33168405</v>
      </c>
      <c r="N183" s="1">
        <v>-104.04525571000001</v>
      </c>
    </row>
    <row r="184" spans="1:15" x14ac:dyDescent="0.25">
      <c r="A184">
        <v>1570</v>
      </c>
      <c r="B184">
        <v>5976.6369999999997</v>
      </c>
      <c r="C184" t="s">
        <v>15</v>
      </c>
      <c r="E184">
        <v>0.219</v>
      </c>
      <c r="L184" s="3">
        <v>45.252999999999702</v>
      </c>
      <c r="M184" s="1">
        <v>32.331805080000002</v>
      </c>
      <c r="N184" s="1">
        <v>-104.04522462</v>
      </c>
    </row>
    <row r="185" spans="1:15" x14ac:dyDescent="0.25">
      <c r="A185">
        <v>1580</v>
      </c>
      <c r="B185">
        <v>6021.884</v>
      </c>
      <c r="C185" t="s">
        <v>15</v>
      </c>
      <c r="E185">
        <v>0.219</v>
      </c>
      <c r="L185" s="3">
        <v>45.247000000000298</v>
      </c>
      <c r="M185" s="1">
        <v>32.331926039999999</v>
      </c>
      <c r="N185" s="1">
        <v>-104.04519286</v>
      </c>
    </row>
    <row r="186" spans="1:15" x14ac:dyDescent="0.25">
      <c r="A186">
        <v>1590</v>
      </c>
      <c r="B186">
        <v>6067.17</v>
      </c>
      <c r="C186" t="s">
        <v>15</v>
      </c>
      <c r="E186">
        <v>0.219</v>
      </c>
      <c r="L186" s="3">
        <v>45.286000000000058</v>
      </c>
      <c r="M186" s="1">
        <v>32.332047109999998</v>
      </c>
      <c r="N186" s="1">
        <v>-104.04516197</v>
      </c>
    </row>
    <row r="187" spans="1:15" x14ac:dyDescent="0.25">
      <c r="A187">
        <v>1600</v>
      </c>
      <c r="B187">
        <v>6112.4269999999997</v>
      </c>
      <c r="C187" t="s">
        <v>15</v>
      </c>
      <c r="E187">
        <v>0.219</v>
      </c>
      <c r="L187" s="3">
        <v>45.256999999999607</v>
      </c>
      <c r="M187" s="1">
        <v>32.332168369999998</v>
      </c>
      <c r="N187" s="1">
        <v>-104.04513166</v>
      </c>
    </row>
    <row r="188" spans="1:15" x14ac:dyDescent="0.25">
      <c r="A188">
        <v>1610</v>
      </c>
      <c r="B188">
        <v>6157.6940000000004</v>
      </c>
      <c r="C188" t="s">
        <v>15</v>
      </c>
      <c r="E188">
        <v>0.219</v>
      </c>
      <c r="L188" s="3">
        <v>45.267000000000735</v>
      </c>
      <c r="M188" s="1">
        <v>32.332289580000001</v>
      </c>
      <c r="N188" s="1">
        <v>-104.0451013</v>
      </c>
    </row>
    <row r="189" spans="1:15" x14ac:dyDescent="0.25">
      <c r="A189">
        <v>1620</v>
      </c>
      <c r="B189">
        <v>6202.9709999999995</v>
      </c>
      <c r="C189" t="s">
        <v>15</v>
      </c>
      <c r="E189">
        <v>0.219</v>
      </c>
      <c r="L189" s="3">
        <v>45.276999999999134</v>
      </c>
      <c r="M189" s="1">
        <v>32.332410789999997</v>
      </c>
      <c r="N189" s="1">
        <v>-104.04507119</v>
      </c>
    </row>
    <row r="190" spans="1:15" x14ac:dyDescent="0.25">
      <c r="A190">
        <v>1630</v>
      </c>
      <c r="B190">
        <v>6248.2380000000003</v>
      </c>
      <c r="C190" t="s">
        <v>15</v>
      </c>
      <c r="E190">
        <v>0.219</v>
      </c>
      <c r="L190" s="3">
        <v>45.267000000000735</v>
      </c>
      <c r="M190" s="1">
        <v>32.332531920000001</v>
      </c>
      <c r="N190" s="1">
        <v>-104.04503978</v>
      </c>
    </row>
    <row r="191" spans="1:15" x14ac:dyDescent="0.25">
      <c r="A191">
        <v>1640</v>
      </c>
      <c r="B191">
        <v>6293.5290000000005</v>
      </c>
      <c r="C191" t="s">
        <v>15</v>
      </c>
      <c r="E191">
        <v>0.219</v>
      </c>
      <c r="L191" s="3">
        <v>45.291000000000167</v>
      </c>
      <c r="M191" s="1">
        <v>32.332653030000003</v>
      </c>
      <c r="N191" s="1">
        <v>-104.04500874</v>
      </c>
    </row>
    <row r="192" spans="1:15" x14ac:dyDescent="0.25">
      <c r="A192">
        <v>20000015</v>
      </c>
      <c r="B192">
        <v>6338.3119999999999</v>
      </c>
      <c r="C192" t="s">
        <v>68</v>
      </c>
      <c r="E192">
        <v>0.219</v>
      </c>
      <c r="F192" s="2">
        <v>0.107</v>
      </c>
      <c r="G192">
        <v>0.82299999999999995</v>
      </c>
      <c r="H192">
        <v>0.57299999999999995</v>
      </c>
      <c r="I192">
        <v>82</v>
      </c>
      <c r="L192" s="3"/>
      <c r="M192" s="1">
        <v>32.332772769999998</v>
      </c>
      <c r="N192" s="1">
        <v>-104.0449777</v>
      </c>
      <c r="O192" t="s">
        <v>67</v>
      </c>
    </row>
    <row r="193" spans="1:14" x14ac:dyDescent="0.25">
      <c r="A193">
        <v>1650</v>
      </c>
      <c r="B193">
        <v>6338.7219999999998</v>
      </c>
      <c r="C193" t="s">
        <v>15</v>
      </c>
      <c r="E193">
        <v>0.219</v>
      </c>
      <c r="L193" s="3">
        <v>45.192999999999302</v>
      </c>
      <c r="M193" s="1">
        <v>32.332773770000003</v>
      </c>
      <c r="N193" s="1">
        <v>-104.04497744</v>
      </c>
    </row>
    <row r="194" spans="1:14" x14ac:dyDescent="0.25">
      <c r="A194">
        <v>1660</v>
      </c>
      <c r="B194">
        <v>6383.9939999999997</v>
      </c>
      <c r="C194" t="s">
        <v>15</v>
      </c>
      <c r="E194">
        <v>0.219</v>
      </c>
      <c r="L194" s="3">
        <v>45.271999999999935</v>
      </c>
      <c r="M194" s="1">
        <v>32.332894600000003</v>
      </c>
      <c r="N194" s="1">
        <v>-104.04494554</v>
      </c>
    </row>
    <row r="195" spans="1:14" x14ac:dyDescent="0.25">
      <c r="A195">
        <v>1670</v>
      </c>
      <c r="B195">
        <v>6429.241</v>
      </c>
      <c r="C195" t="s">
        <v>15</v>
      </c>
      <c r="E195">
        <v>0.219</v>
      </c>
      <c r="L195" s="3">
        <v>45.247000000000298</v>
      </c>
      <c r="M195" s="1">
        <v>32.333015510000003</v>
      </c>
      <c r="N195" s="1">
        <v>-104.04491486000001</v>
      </c>
    </row>
    <row r="196" spans="1:14" x14ac:dyDescent="0.25">
      <c r="A196">
        <v>1680</v>
      </c>
      <c r="B196">
        <v>6474.5129999999999</v>
      </c>
      <c r="C196" t="s">
        <v>15</v>
      </c>
      <c r="E196">
        <v>0.219</v>
      </c>
      <c r="L196" s="3">
        <v>45.271999999999935</v>
      </c>
      <c r="M196" s="1">
        <v>32.333137479999998</v>
      </c>
      <c r="N196" s="1">
        <v>-104.04488959</v>
      </c>
    </row>
    <row r="197" spans="1:14" x14ac:dyDescent="0.25">
      <c r="A197">
        <v>1690</v>
      </c>
      <c r="B197">
        <v>6519.7650000000003</v>
      </c>
      <c r="C197" t="s">
        <v>15</v>
      </c>
      <c r="E197">
        <v>0.219</v>
      </c>
      <c r="L197" s="3">
        <v>45.252000000000407</v>
      </c>
      <c r="M197" s="1">
        <v>32.333260549999999</v>
      </c>
      <c r="N197" s="1">
        <v>-104.04487284</v>
      </c>
    </row>
    <row r="198" spans="1:14" x14ac:dyDescent="0.25">
      <c r="A198">
        <v>1700</v>
      </c>
      <c r="B198">
        <v>6565.027</v>
      </c>
      <c r="C198" t="s">
        <v>15</v>
      </c>
      <c r="E198">
        <v>0.219</v>
      </c>
      <c r="L198" s="3">
        <v>45.261999999999716</v>
      </c>
      <c r="M198" s="1">
        <v>32.33338406</v>
      </c>
      <c r="N198" s="1">
        <v>-104.04486106</v>
      </c>
    </row>
    <row r="199" spans="1:14" x14ac:dyDescent="0.25">
      <c r="A199">
        <v>1710</v>
      </c>
      <c r="B199">
        <v>6610.2889999999998</v>
      </c>
      <c r="C199" t="s">
        <v>15</v>
      </c>
      <c r="E199">
        <v>0.219</v>
      </c>
      <c r="L199" s="3">
        <v>45.261999999999716</v>
      </c>
      <c r="M199" s="1">
        <v>32.333507779999998</v>
      </c>
      <c r="N199" s="1">
        <v>-104.04485251</v>
      </c>
    </row>
    <row r="200" spans="1:14" x14ac:dyDescent="0.25">
      <c r="A200">
        <v>1720</v>
      </c>
      <c r="B200">
        <v>6655.5469999999996</v>
      </c>
      <c r="C200" t="s">
        <v>15</v>
      </c>
      <c r="E200">
        <v>0.219</v>
      </c>
      <c r="L200" s="3">
        <v>45.257999999999811</v>
      </c>
      <c r="M200" s="1">
        <v>32.333631629999999</v>
      </c>
      <c r="N200" s="1">
        <v>-104.04484649</v>
      </c>
    </row>
    <row r="201" spans="1:14" x14ac:dyDescent="0.25">
      <c r="A201">
        <v>1730</v>
      </c>
      <c r="B201">
        <v>6691.8609999999999</v>
      </c>
      <c r="C201" t="s">
        <v>15</v>
      </c>
      <c r="E201">
        <v>0.219</v>
      </c>
      <c r="L201" s="3">
        <v>36.314000000000306</v>
      </c>
      <c r="M201" s="1">
        <v>32.333731030000003</v>
      </c>
      <c r="N201" s="1">
        <v>-104.04484196999999</v>
      </c>
    </row>
    <row r="202" spans="1:14" x14ac:dyDescent="0.25">
      <c r="A202">
        <v>1740</v>
      </c>
      <c r="B202">
        <v>6737.1040000000003</v>
      </c>
      <c r="C202" t="s">
        <v>15</v>
      </c>
      <c r="E202">
        <v>0.219</v>
      </c>
      <c r="L202" s="3">
        <v>45.243000000000393</v>
      </c>
      <c r="M202" s="1">
        <v>32.333854979999998</v>
      </c>
      <c r="N202" s="1">
        <v>-104.04483634</v>
      </c>
    </row>
    <row r="203" spans="1:14" x14ac:dyDescent="0.25">
      <c r="A203">
        <v>1750</v>
      </c>
      <c r="B203">
        <v>6782.3370000000004</v>
      </c>
      <c r="C203" t="s">
        <v>15</v>
      </c>
      <c r="E203">
        <v>0.219</v>
      </c>
      <c r="L203" s="3">
        <v>45.233000000000175</v>
      </c>
      <c r="M203" s="1">
        <v>32.333978770000002</v>
      </c>
      <c r="N203" s="1">
        <v>-104.04483049</v>
      </c>
    </row>
    <row r="204" spans="1:14" x14ac:dyDescent="0.25">
      <c r="A204">
        <v>1760</v>
      </c>
      <c r="B204">
        <v>6827.57</v>
      </c>
      <c r="C204" t="s">
        <v>15</v>
      </c>
      <c r="E204">
        <v>0.219</v>
      </c>
      <c r="L204" s="3">
        <v>45.232999999999265</v>
      </c>
      <c r="M204" s="1">
        <v>32.334102549999997</v>
      </c>
      <c r="N204" s="1">
        <v>-104.04482299999999</v>
      </c>
    </row>
    <row r="205" spans="1:14" x14ac:dyDescent="0.25">
      <c r="A205">
        <v>1770</v>
      </c>
      <c r="B205">
        <v>6872.8329999999996</v>
      </c>
      <c r="C205" t="s">
        <v>15</v>
      </c>
      <c r="E205">
        <v>0.219</v>
      </c>
      <c r="L205" s="3">
        <v>45.26299999999992</v>
      </c>
      <c r="M205" s="1">
        <v>32.334226360000002</v>
      </c>
      <c r="N205" s="1">
        <v>-104.04481518</v>
      </c>
    </row>
    <row r="206" spans="1:14" x14ac:dyDescent="0.25">
      <c r="A206">
        <v>1780</v>
      </c>
      <c r="B206">
        <v>6918.0709999999999</v>
      </c>
      <c r="C206" t="s">
        <v>15</v>
      </c>
      <c r="E206">
        <v>0.219</v>
      </c>
      <c r="L206" s="3">
        <v>45.238000000000284</v>
      </c>
      <c r="M206" s="1">
        <v>32.334350030000003</v>
      </c>
      <c r="N206" s="1">
        <v>-104.04480812</v>
      </c>
    </row>
    <row r="207" spans="1:14" x14ac:dyDescent="0.25">
      <c r="A207">
        <v>1790</v>
      </c>
      <c r="B207">
        <v>6963.3429999999998</v>
      </c>
      <c r="C207" t="s">
        <v>15</v>
      </c>
      <c r="E207">
        <v>0.219</v>
      </c>
      <c r="L207" s="3">
        <v>45.271999999999935</v>
      </c>
      <c r="M207" s="1">
        <v>32.334473889999998</v>
      </c>
      <c r="N207" s="1">
        <v>-104.04480109000001</v>
      </c>
    </row>
    <row r="208" spans="1:14" x14ac:dyDescent="0.25">
      <c r="A208">
        <v>1800</v>
      </c>
      <c r="B208">
        <v>7008.6390000000001</v>
      </c>
      <c r="C208" t="s">
        <v>15</v>
      </c>
      <c r="E208">
        <v>0.219</v>
      </c>
      <c r="L208" s="3">
        <v>45.296000000000276</v>
      </c>
      <c r="M208" s="1">
        <v>32.334597670000001</v>
      </c>
      <c r="N208" s="1">
        <v>-104.04479383</v>
      </c>
    </row>
    <row r="209" spans="1:15" x14ac:dyDescent="0.25">
      <c r="A209">
        <v>1810</v>
      </c>
      <c r="B209">
        <v>7053.9059999999999</v>
      </c>
      <c r="C209" t="s">
        <v>15</v>
      </c>
      <c r="E209">
        <v>0.219</v>
      </c>
      <c r="L209" s="3">
        <v>45.266999999999825</v>
      </c>
      <c r="M209" s="1">
        <v>32.334721309999999</v>
      </c>
      <c r="N209" s="1">
        <v>-104.04478612</v>
      </c>
    </row>
    <row r="210" spans="1:15" x14ac:dyDescent="0.25">
      <c r="A210">
        <v>1820</v>
      </c>
      <c r="B210">
        <v>7099.1289999999999</v>
      </c>
      <c r="C210" t="s">
        <v>15</v>
      </c>
      <c r="E210">
        <v>0.219</v>
      </c>
      <c r="L210" s="3">
        <v>45.222999999999956</v>
      </c>
      <c r="M210" s="1">
        <v>32.334845110000003</v>
      </c>
      <c r="N210" s="1">
        <v>-104.04477937999999</v>
      </c>
    </row>
    <row r="211" spans="1:15" x14ac:dyDescent="0.25">
      <c r="A211">
        <v>1830</v>
      </c>
      <c r="B211">
        <v>7144.415</v>
      </c>
      <c r="C211" t="s">
        <v>15</v>
      </c>
      <c r="E211">
        <v>0.219</v>
      </c>
      <c r="L211" s="3">
        <v>45.286000000000058</v>
      </c>
      <c r="M211" s="1">
        <v>32.334968869999997</v>
      </c>
      <c r="N211" s="1">
        <v>-104.04477273000001</v>
      </c>
    </row>
    <row r="212" spans="1:15" x14ac:dyDescent="0.25">
      <c r="A212">
        <v>1840</v>
      </c>
      <c r="B212">
        <v>7179.9040000000005</v>
      </c>
      <c r="C212" t="s">
        <v>15</v>
      </c>
      <c r="E212">
        <v>0.219</v>
      </c>
      <c r="L212" s="3">
        <v>35.489000000000487</v>
      </c>
      <c r="M212" s="1">
        <v>32.335065870000001</v>
      </c>
      <c r="N212" s="1">
        <v>-104.0447669</v>
      </c>
    </row>
    <row r="213" spans="1:15" x14ac:dyDescent="0.25">
      <c r="A213">
        <v>1850</v>
      </c>
      <c r="B213">
        <v>7222.3289999999997</v>
      </c>
      <c r="C213" t="s">
        <v>15</v>
      </c>
      <c r="E213">
        <v>0.219</v>
      </c>
      <c r="L213" s="3">
        <v>42.424999999999272</v>
      </c>
      <c r="M213" s="1">
        <v>32.335181919999997</v>
      </c>
      <c r="N213" s="1">
        <v>-104.04475988</v>
      </c>
    </row>
    <row r="214" spans="1:15" x14ac:dyDescent="0.25">
      <c r="A214">
        <v>1860</v>
      </c>
      <c r="B214">
        <v>7267.6049999999996</v>
      </c>
      <c r="C214" t="s">
        <v>15</v>
      </c>
      <c r="E214">
        <v>0.219</v>
      </c>
      <c r="L214" s="3">
        <v>45.27599999999984</v>
      </c>
      <c r="M214" s="1">
        <v>32.335305720000001</v>
      </c>
      <c r="N214" s="1">
        <v>-104.04475243</v>
      </c>
    </row>
    <row r="215" spans="1:15" x14ac:dyDescent="0.25">
      <c r="A215">
        <v>1870</v>
      </c>
      <c r="B215">
        <v>7312.8819999999996</v>
      </c>
      <c r="C215" t="s">
        <v>15</v>
      </c>
      <c r="E215">
        <v>0.219</v>
      </c>
      <c r="L215" s="3">
        <v>45.277000000000044</v>
      </c>
      <c r="M215" s="1">
        <v>32.335429529999999</v>
      </c>
      <c r="N215" s="1">
        <v>-104.04474492</v>
      </c>
    </row>
    <row r="216" spans="1:15" x14ac:dyDescent="0.25">
      <c r="A216">
        <v>20000016</v>
      </c>
      <c r="B216">
        <v>7350.0720000000001</v>
      </c>
      <c r="C216" t="s">
        <v>68</v>
      </c>
      <c r="E216">
        <v>0.219</v>
      </c>
      <c r="F216" s="2">
        <v>0.10199999999999999</v>
      </c>
      <c r="G216">
        <v>0.81599999999999995</v>
      </c>
      <c r="H216">
        <v>0.69799999999999995</v>
      </c>
      <c r="I216">
        <v>331</v>
      </c>
      <c r="L216" s="3"/>
      <c r="M216" s="1">
        <v>32.33553131</v>
      </c>
      <c r="N216" s="1">
        <v>-104.04473829</v>
      </c>
      <c r="O216" t="s">
        <v>67</v>
      </c>
    </row>
    <row r="217" spans="1:15" x14ac:dyDescent="0.25">
      <c r="A217">
        <v>1880</v>
      </c>
      <c r="B217">
        <v>7358.1440000000002</v>
      </c>
      <c r="C217" t="s">
        <v>15</v>
      </c>
      <c r="E217">
        <v>0.219</v>
      </c>
      <c r="L217" s="3">
        <v>45.262000000000626</v>
      </c>
      <c r="M217" s="1">
        <v>32.335553300000001</v>
      </c>
      <c r="N217" s="1">
        <v>-104.04473682</v>
      </c>
    </row>
    <row r="218" spans="1:15" x14ac:dyDescent="0.25">
      <c r="A218">
        <v>1890</v>
      </c>
      <c r="B218">
        <v>7403.3860000000004</v>
      </c>
      <c r="C218" t="s">
        <v>15</v>
      </c>
      <c r="E218">
        <v>0.219</v>
      </c>
      <c r="L218" s="3">
        <v>45.242000000000189</v>
      </c>
      <c r="M218" s="1">
        <v>32.335676900000003</v>
      </c>
      <c r="N218" s="1">
        <v>-104.04472816000001</v>
      </c>
    </row>
    <row r="219" spans="1:15" x14ac:dyDescent="0.25">
      <c r="A219">
        <v>1900</v>
      </c>
      <c r="B219">
        <v>7448.6239999999998</v>
      </c>
      <c r="C219" t="s">
        <v>15</v>
      </c>
      <c r="E219">
        <v>0.219</v>
      </c>
      <c r="L219" s="3">
        <v>45.237999999999374</v>
      </c>
      <c r="M219" s="1">
        <v>32.33580061</v>
      </c>
      <c r="N219" s="1">
        <v>-104.04471998</v>
      </c>
    </row>
    <row r="220" spans="1:15" x14ac:dyDescent="0.25">
      <c r="A220">
        <v>1910</v>
      </c>
      <c r="B220">
        <v>7487.4059999999999</v>
      </c>
      <c r="C220" t="s">
        <v>15</v>
      </c>
      <c r="E220">
        <v>0.219</v>
      </c>
      <c r="L220" s="3">
        <v>38.782000000000153</v>
      </c>
      <c r="M220" s="1">
        <v>32.335906719999997</v>
      </c>
      <c r="N220" s="1">
        <v>-104.04471494000001</v>
      </c>
    </row>
    <row r="221" spans="1:15" x14ac:dyDescent="0.25">
      <c r="A221">
        <v>1920</v>
      </c>
      <c r="B221">
        <v>7532.6540000000005</v>
      </c>
      <c r="C221" t="s">
        <v>15</v>
      </c>
      <c r="E221">
        <v>0.219</v>
      </c>
      <c r="L221" s="3">
        <v>45.248000000000502</v>
      </c>
      <c r="M221" s="1">
        <v>32.336030530000002</v>
      </c>
      <c r="N221" s="1">
        <v>-104.04470816</v>
      </c>
    </row>
    <row r="222" spans="1:15" x14ac:dyDescent="0.25">
      <c r="A222">
        <v>1930</v>
      </c>
      <c r="B222">
        <v>7577.9</v>
      </c>
      <c r="C222" t="s">
        <v>15</v>
      </c>
      <c r="E222">
        <v>0.219</v>
      </c>
      <c r="L222" s="3">
        <v>45.245999999999185</v>
      </c>
      <c r="M222" s="1">
        <v>32.33615408</v>
      </c>
      <c r="N222" s="1">
        <v>-104.04469831</v>
      </c>
    </row>
    <row r="223" spans="1:15" x14ac:dyDescent="0.25">
      <c r="A223">
        <v>1940</v>
      </c>
      <c r="B223">
        <v>7623.1580000000004</v>
      </c>
      <c r="C223" t="s">
        <v>15</v>
      </c>
      <c r="E223">
        <v>0.219</v>
      </c>
      <c r="L223" s="3">
        <v>45.25800000000072</v>
      </c>
      <c r="M223" s="1">
        <v>32.336277019999997</v>
      </c>
      <c r="N223" s="1">
        <v>-104.04468006</v>
      </c>
    </row>
    <row r="224" spans="1:15" x14ac:dyDescent="0.25">
      <c r="A224">
        <v>1950</v>
      </c>
      <c r="B224">
        <v>7668.3770000000004</v>
      </c>
      <c r="C224" t="s">
        <v>15</v>
      </c>
      <c r="E224">
        <v>0.219</v>
      </c>
      <c r="L224" s="3">
        <v>45.219000000000051</v>
      </c>
      <c r="M224" s="1">
        <v>32.336397409999996</v>
      </c>
      <c r="N224" s="1">
        <v>-104.04464652</v>
      </c>
    </row>
    <row r="225" spans="1:15" x14ac:dyDescent="0.25">
      <c r="A225">
        <v>1960</v>
      </c>
      <c r="B225">
        <v>7713.625</v>
      </c>
      <c r="C225" t="s">
        <v>15</v>
      </c>
      <c r="E225">
        <v>0.219</v>
      </c>
      <c r="L225" s="3">
        <v>45.247999999999593</v>
      </c>
      <c r="M225" s="1">
        <v>32.336514749999999</v>
      </c>
      <c r="N225" s="1">
        <v>-104.0445998</v>
      </c>
    </row>
    <row r="226" spans="1:15" x14ac:dyDescent="0.25">
      <c r="A226">
        <v>1970</v>
      </c>
      <c r="B226">
        <v>7758.9070000000002</v>
      </c>
      <c r="C226" t="s">
        <v>15</v>
      </c>
      <c r="E226">
        <v>0.219</v>
      </c>
      <c r="L226" s="3">
        <v>45.282000000000153</v>
      </c>
      <c r="M226" s="1">
        <v>32.336631130000001</v>
      </c>
      <c r="N226" s="1">
        <v>-104.04455041</v>
      </c>
    </row>
    <row r="227" spans="1:15" x14ac:dyDescent="0.25">
      <c r="A227">
        <v>20000017</v>
      </c>
      <c r="B227">
        <v>7803.9849999999997</v>
      </c>
      <c r="C227" t="s">
        <v>68</v>
      </c>
      <c r="E227">
        <v>0.219</v>
      </c>
      <c r="F227" s="2">
        <v>0.14499999999999999</v>
      </c>
      <c r="G227">
        <v>0.50600000000000001</v>
      </c>
      <c r="H227">
        <v>0.495</v>
      </c>
      <c r="I227">
        <v>202</v>
      </c>
      <c r="L227" s="3"/>
      <c r="M227" s="1">
        <v>32.336747160000002</v>
      </c>
      <c r="N227" s="1">
        <v>-104.04450091</v>
      </c>
      <c r="O227" t="s">
        <v>67</v>
      </c>
    </row>
    <row r="228" spans="1:15" x14ac:dyDescent="0.25">
      <c r="A228">
        <v>1980</v>
      </c>
      <c r="B228">
        <v>7804.1840000000002</v>
      </c>
      <c r="C228" t="s">
        <v>15</v>
      </c>
      <c r="E228">
        <v>0.219</v>
      </c>
      <c r="L228" s="3">
        <v>45.277000000000044</v>
      </c>
      <c r="M228" s="1">
        <v>32.336747619999997</v>
      </c>
      <c r="N228" s="1">
        <v>-104.04450072</v>
      </c>
    </row>
    <row r="229" spans="1:15" x14ac:dyDescent="0.25">
      <c r="A229">
        <v>20000018</v>
      </c>
      <c r="B229">
        <v>7804.3010000000004</v>
      </c>
      <c r="C229" t="s">
        <v>68</v>
      </c>
      <c r="E229">
        <v>0.219</v>
      </c>
      <c r="F229" s="2">
        <v>0.219</v>
      </c>
      <c r="G229">
        <v>0.64800000000000002</v>
      </c>
      <c r="H229">
        <v>0.41899999999999998</v>
      </c>
      <c r="I229">
        <v>169</v>
      </c>
      <c r="L229" s="3"/>
      <c r="M229" s="1">
        <v>32.336747989999999</v>
      </c>
      <c r="N229" s="1">
        <v>-104.04450057</v>
      </c>
      <c r="O229" t="s">
        <v>67</v>
      </c>
    </row>
    <row r="230" spans="1:15" x14ac:dyDescent="0.25">
      <c r="A230">
        <v>10000018</v>
      </c>
      <c r="B230">
        <v>7848.9719999999998</v>
      </c>
      <c r="C230" t="s">
        <v>16</v>
      </c>
      <c r="L230" s="3"/>
      <c r="M230" s="1">
        <v>32.336863139999998</v>
      </c>
      <c r="N230" s="1">
        <v>-104.0444521</v>
      </c>
    </row>
    <row r="231" spans="1:15" x14ac:dyDescent="0.25">
      <c r="A231">
        <v>1990</v>
      </c>
      <c r="B231">
        <v>7849.4679999999998</v>
      </c>
      <c r="C231" t="s">
        <v>15</v>
      </c>
      <c r="E231">
        <v>0.28000000000000003</v>
      </c>
      <c r="L231" s="3">
        <v>45.283999999999651</v>
      </c>
      <c r="M231" s="1">
        <v>32.33686436</v>
      </c>
      <c r="N231" s="1">
        <v>-104.04445161</v>
      </c>
    </row>
    <row r="232" spans="1:15" x14ac:dyDescent="0.25">
      <c r="A232">
        <v>2000</v>
      </c>
      <c r="B232">
        <v>7891.7790000000005</v>
      </c>
      <c r="C232" t="s">
        <v>15</v>
      </c>
      <c r="E232">
        <v>0.28000000000000003</v>
      </c>
      <c r="L232" s="3">
        <v>42.311000000000604</v>
      </c>
      <c r="M232" s="1">
        <v>32.336974259999998</v>
      </c>
      <c r="N232" s="1">
        <v>-104.04440869</v>
      </c>
    </row>
    <row r="233" spans="1:15" x14ac:dyDescent="0.25">
      <c r="A233">
        <v>2010</v>
      </c>
      <c r="B233">
        <v>7934.0619999999999</v>
      </c>
      <c r="C233" t="s">
        <v>15</v>
      </c>
      <c r="E233">
        <v>0.219</v>
      </c>
      <c r="L233" s="3">
        <v>42.282999999999447</v>
      </c>
      <c r="M233" s="1">
        <v>32.337083550000003</v>
      </c>
      <c r="N233" s="1">
        <v>-104.04436403</v>
      </c>
    </row>
    <row r="234" spans="1:15" x14ac:dyDescent="0.25">
      <c r="A234">
        <v>2020</v>
      </c>
      <c r="B234">
        <v>7979.3729999999996</v>
      </c>
      <c r="C234" t="s">
        <v>15</v>
      </c>
      <c r="E234">
        <v>0.219</v>
      </c>
      <c r="L234" s="3">
        <v>45.310999999999694</v>
      </c>
      <c r="M234" s="1">
        <v>32.33720065</v>
      </c>
      <c r="N234" s="1">
        <v>-104.04431576</v>
      </c>
    </row>
    <row r="235" spans="1:15" x14ac:dyDescent="0.25">
      <c r="A235">
        <v>2030</v>
      </c>
      <c r="B235">
        <v>8024.6450000000004</v>
      </c>
      <c r="C235" t="s">
        <v>15</v>
      </c>
      <c r="E235">
        <v>0.219</v>
      </c>
      <c r="L235" s="3">
        <v>45.272000000000844</v>
      </c>
      <c r="M235" s="1">
        <v>32.33731736</v>
      </c>
      <c r="N235" s="1">
        <v>-104.04426671</v>
      </c>
    </row>
    <row r="236" spans="1:15" x14ac:dyDescent="0.25">
      <c r="A236">
        <v>2040</v>
      </c>
      <c r="B236">
        <v>8069.9070000000002</v>
      </c>
      <c r="C236" t="s">
        <v>15</v>
      </c>
      <c r="E236">
        <v>0.219</v>
      </c>
      <c r="L236" s="3">
        <v>45.261999999999716</v>
      </c>
      <c r="M236" s="1">
        <v>32.337434129999998</v>
      </c>
      <c r="N236" s="1">
        <v>-104.04421734</v>
      </c>
    </row>
    <row r="237" spans="1:15" x14ac:dyDescent="0.25">
      <c r="A237">
        <v>10000019</v>
      </c>
      <c r="B237">
        <v>8073.0320000000002</v>
      </c>
      <c r="C237" t="s">
        <v>16</v>
      </c>
      <c r="I237">
        <v>0</v>
      </c>
      <c r="L237" s="3"/>
      <c r="M237" s="1">
        <v>32.33744257</v>
      </c>
      <c r="N237" s="1">
        <v>-104.04421379999999</v>
      </c>
      <c r="O237" t="s">
        <v>24</v>
      </c>
    </row>
    <row r="238" spans="1:15" x14ac:dyDescent="0.25">
      <c r="A238">
        <v>2050</v>
      </c>
      <c r="B238">
        <v>8115.1779999999999</v>
      </c>
      <c r="C238" t="s">
        <v>15</v>
      </c>
      <c r="E238">
        <v>0.219</v>
      </c>
      <c r="L238" s="3">
        <v>45.270999999999731</v>
      </c>
      <c r="M238" s="1">
        <v>32.337550870000001</v>
      </c>
      <c r="N238" s="1">
        <v>-104.04416821</v>
      </c>
    </row>
    <row r="239" spans="1:15" x14ac:dyDescent="0.25">
      <c r="A239">
        <v>2060</v>
      </c>
      <c r="B239">
        <v>8160.43</v>
      </c>
      <c r="C239" t="s">
        <v>15</v>
      </c>
      <c r="E239">
        <v>0.219</v>
      </c>
      <c r="L239" s="3">
        <v>45.252000000000407</v>
      </c>
      <c r="M239" s="1">
        <v>32.337667660000001</v>
      </c>
      <c r="N239" s="1">
        <v>-104.04411924999999</v>
      </c>
    </row>
    <row r="240" spans="1:15" x14ac:dyDescent="0.25">
      <c r="A240">
        <v>2070</v>
      </c>
      <c r="B240">
        <v>8205.6869999999999</v>
      </c>
      <c r="C240" t="s">
        <v>15</v>
      </c>
      <c r="E240">
        <v>0.219</v>
      </c>
      <c r="L240" s="3">
        <v>45.256999999999607</v>
      </c>
      <c r="M240" s="1">
        <v>32.337784480000003</v>
      </c>
      <c r="N240" s="1">
        <v>-104.04407005</v>
      </c>
    </row>
    <row r="241" spans="1:15" x14ac:dyDescent="0.25">
      <c r="A241">
        <v>2080</v>
      </c>
      <c r="B241">
        <v>8250.9590000000007</v>
      </c>
      <c r="C241" t="s">
        <v>15</v>
      </c>
      <c r="E241">
        <v>0.219</v>
      </c>
      <c r="L241" s="3">
        <v>45.272000000000844</v>
      </c>
      <c r="M241" s="1">
        <v>32.337901260000002</v>
      </c>
      <c r="N241" s="1">
        <v>-104.04402078</v>
      </c>
    </row>
    <row r="242" spans="1:15" x14ac:dyDescent="0.25">
      <c r="A242">
        <v>2090</v>
      </c>
      <c r="B242">
        <v>8296.2109999999993</v>
      </c>
      <c r="C242" t="s">
        <v>15</v>
      </c>
      <c r="E242">
        <v>0.219</v>
      </c>
      <c r="L242" s="3">
        <v>45.251999999998588</v>
      </c>
      <c r="M242" s="1">
        <v>32.338018099999999</v>
      </c>
      <c r="N242" s="1">
        <v>-104.04397208</v>
      </c>
    </row>
    <row r="243" spans="1:15" x14ac:dyDescent="0.25">
      <c r="A243">
        <v>2100</v>
      </c>
      <c r="B243">
        <v>8341.4930000000004</v>
      </c>
      <c r="C243" t="s">
        <v>15</v>
      </c>
      <c r="E243">
        <v>0.219</v>
      </c>
      <c r="L243" s="3">
        <v>45.282000000001062</v>
      </c>
      <c r="M243" s="1">
        <v>32.338134869999998</v>
      </c>
      <c r="N243" s="1">
        <v>-104.04392313</v>
      </c>
    </row>
    <row r="244" spans="1:15" x14ac:dyDescent="0.25">
      <c r="A244">
        <v>2110</v>
      </c>
      <c r="B244">
        <v>8386.77</v>
      </c>
      <c r="C244" t="s">
        <v>15</v>
      </c>
      <c r="E244">
        <v>0.219</v>
      </c>
      <c r="L244" s="3">
        <v>45.277000000000044</v>
      </c>
      <c r="M244" s="1">
        <v>32.338251939999999</v>
      </c>
      <c r="N244" s="1">
        <v>-104.04387536999999</v>
      </c>
    </row>
    <row r="245" spans="1:15" x14ac:dyDescent="0.25">
      <c r="A245">
        <v>2120</v>
      </c>
      <c r="B245">
        <v>8396.69</v>
      </c>
      <c r="C245" t="s">
        <v>15</v>
      </c>
      <c r="E245">
        <v>0.219</v>
      </c>
      <c r="L245" s="3">
        <v>9.9200000000000728</v>
      </c>
      <c r="M245" s="1">
        <v>32.338277589999997</v>
      </c>
      <c r="N245" s="1">
        <v>-104.04386484</v>
      </c>
    </row>
    <row r="246" spans="1:15" x14ac:dyDescent="0.25">
      <c r="A246">
        <v>2130</v>
      </c>
      <c r="B246">
        <v>8398.82</v>
      </c>
      <c r="C246" t="s">
        <v>15</v>
      </c>
      <c r="E246">
        <v>0.28000000000000003</v>
      </c>
      <c r="L246" s="3">
        <v>2.1299999999991996</v>
      </c>
      <c r="M246" s="1">
        <v>32.338283019999999</v>
      </c>
      <c r="N246" s="1">
        <v>-104.04386259</v>
      </c>
    </row>
    <row r="247" spans="1:15" x14ac:dyDescent="0.25">
      <c r="A247">
        <v>10000020</v>
      </c>
      <c r="B247">
        <v>8401.8729999999996</v>
      </c>
      <c r="C247" t="s">
        <v>16</v>
      </c>
      <c r="G247">
        <v>4.367</v>
      </c>
      <c r="L247" s="3"/>
      <c r="M247" s="1">
        <v>32.338296819999997</v>
      </c>
      <c r="N247" s="1">
        <v>-104.04385894000001</v>
      </c>
      <c r="O247" t="s">
        <v>30</v>
      </c>
    </row>
    <row r="248" spans="1:15" x14ac:dyDescent="0.25">
      <c r="A248">
        <v>2140</v>
      </c>
      <c r="B248">
        <v>8409.3639999999996</v>
      </c>
      <c r="C248" t="s">
        <v>15</v>
      </c>
      <c r="E248">
        <v>0.219</v>
      </c>
      <c r="L248" s="3">
        <v>10.543999999999869</v>
      </c>
      <c r="M248" s="1">
        <v>32.338309619999997</v>
      </c>
      <c r="N248" s="1">
        <v>-104.04386657000001</v>
      </c>
    </row>
    <row r="249" spans="1:15" x14ac:dyDescent="0.25">
      <c r="A249">
        <v>2150</v>
      </c>
      <c r="B249">
        <v>8438.2649999999994</v>
      </c>
      <c r="C249" t="s">
        <v>15</v>
      </c>
      <c r="E249">
        <v>0.219</v>
      </c>
      <c r="L249" s="3">
        <v>28.90099999999984</v>
      </c>
      <c r="M249" s="1">
        <v>32.338376179999997</v>
      </c>
      <c r="N249" s="1">
        <v>-104.04391667</v>
      </c>
    </row>
    <row r="250" spans="1:15" x14ac:dyDescent="0.25">
      <c r="A250">
        <v>2160</v>
      </c>
      <c r="B250">
        <v>8483.5370000000003</v>
      </c>
      <c r="C250" t="s">
        <v>15</v>
      </c>
      <c r="E250">
        <v>0.219</v>
      </c>
      <c r="L250" s="3">
        <v>45.272000000000844</v>
      </c>
      <c r="M250" s="1">
        <v>32.338480949999997</v>
      </c>
      <c r="N250" s="1">
        <v>-104.04399469000001</v>
      </c>
    </row>
    <row r="251" spans="1:15" x14ac:dyDescent="0.25">
      <c r="A251">
        <v>2170</v>
      </c>
      <c r="B251">
        <v>8528.7990000000009</v>
      </c>
      <c r="C251" t="s">
        <v>15</v>
      </c>
      <c r="E251">
        <v>0.219</v>
      </c>
      <c r="L251" s="3">
        <v>45.262000000000626</v>
      </c>
      <c r="M251" s="1">
        <v>32.338585819999999</v>
      </c>
      <c r="N251" s="1">
        <v>-104.04407258000001</v>
      </c>
    </row>
    <row r="252" spans="1:15" x14ac:dyDescent="0.25">
      <c r="A252">
        <v>2180</v>
      </c>
      <c r="B252">
        <v>8574.0609999999997</v>
      </c>
      <c r="C252" t="s">
        <v>15</v>
      </c>
      <c r="E252">
        <v>0.219</v>
      </c>
      <c r="L252" s="3">
        <v>45.261999999998807</v>
      </c>
      <c r="M252" s="1">
        <v>32.338690640000003</v>
      </c>
      <c r="N252" s="1">
        <v>-104.04415118</v>
      </c>
    </row>
    <row r="253" spans="1:15" x14ac:dyDescent="0.25">
      <c r="A253">
        <v>2190</v>
      </c>
      <c r="B253">
        <v>8619.2980000000007</v>
      </c>
      <c r="C253" t="s">
        <v>15</v>
      </c>
      <c r="E253">
        <v>0.219</v>
      </c>
      <c r="L253" s="3">
        <v>45.23700000000099</v>
      </c>
      <c r="M253" s="1">
        <v>32.338795959999999</v>
      </c>
      <c r="N253" s="1">
        <v>-104.04422964</v>
      </c>
    </row>
    <row r="254" spans="1:15" x14ac:dyDescent="0.25">
      <c r="A254">
        <v>2200</v>
      </c>
      <c r="B254">
        <v>8664.4920000000002</v>
      </c>
      <c r="C254" t="s">
        <v>15</v>
      </c>
      <c r="E254">
        <v>0.219</v>
      </c>
      <c r="L254" s="3">
        <v>45.193999999999505</v>
      </c>
      <c r="M254" s="1">
        <v>32.338900969999997</v>
      </c>
      <c r="N254" s="1">
        <v>-104.04430797000001</v>
      </c>
    </row>
    <row r="255" spans="1:15" x14ac:dyDescent="0.25">
      <c r="A255">
        <v>2210</v>
      </c>
      <c r="B255">
        <v>8709.4930000000004</v>
      </c>
      <c r="C255" t="s">
        <v>15</v>
      </c>
      <c r="E255">
        <v>0.219</v>
      </c>
      <c r="L255" s="3">
        <v>45.001000000000204</v>
      </c>
      <c r="M255" s="1">
        <v>32.339004799999998</v>
      </c>
      <c r="N255" s="1">
        <v>-104.04438738</v>
      </c>
    </row>
    <row r="256" spans="1:15" x14ac:dyDescent="0.25">
      <c r="A256">
        <v>20000019</v>
      </c>
      <c r="B256">
        <v>8746.6440000000002</v>
      </c>
      <c r="C256" t="s">
        <v>68</v>
      </c>
      <c r="E256">
        <v>0.219</v>
      </c>
      <c r="F256" s="2">
        <v>0.107</v>
      </c>
      <c r="G256">
        <v>0.79200000000000004</v>
      </c>
      <c r="H256">
        <v>0.55900000000000005</v>
      </c>
      <c r="I256">
        <v>199</v>
      </c>
      <c r="L256" s="3"/>
      <c r="M256" s="1">
        <v>32.339090570000003</v>
      </c>
      <c r="N256" s="1">
        <v>-104.04445257</v>
      </c>
      <c r="O256" t="s">
        <v>67</v>
      </c>
    </row>
    <row r="257" spans="1:14" x14ac:dyDescent="0.25">
      <c r="A257">
        <v>2220</v>
      </c>
      <c r="B257">
        <v>8754.7450000000008</v>
      </c>
      <c r="C257" t="s">
        <v>15</v>
      </c>
      <c r="E257">
        <v>0.219</v>
      </c>
      <c r="L257" s="3">
        <v>45.252000000000407</v>
      </c>
      <c r="M257" s="1">
        <v>32.339109209999997</v>
      </c>
      <c r="N257" s="1">
        <v>-104.04446657</v>
      </c>
    </row>
    <row r="258" spans="1:14" x14ac:dyDescent="0.25">
      <c r="A258">
        <v>2230</v>
      </c>
      <c r="B258">
        <v>8800.0069999999996</v>
      </c>
      <c r="C258" t="s">
        <v>15</v>
      </c>
      <c r="E258">
        <v>0.219</v>
      </c>
      <c r="L258" s="3">
        <v>45.261999999998807</v>
      </c>
      <c r="M258" s="1">
        <v>32.339214050000002</v>
      </c>
      <c r="N258" s="1">
        <v>-104.04454515</v>
      </c>
    </row>
    <row r="259" spans="1:14" x14ac:dyDescent="0.25">
      <c r="A259">
        <v>2240</v>
      </c>
      <c r="B259">
        <v>8845.26</v>
      </c>
      <c r="C259" t="s">
        <v>15</v>
      </c>
      <c r="E259">
        <v>0.219</v>
      </c>
      <c r="L259" s="3">
        <v>45.253000000000611</v>
      </c>
      <c r="M259" s="1">
        <v>32.339318470000002</v>
      </c>
      <c r="N259" s="1">
        <v>-104.04462407</v>
      </c>
    </row>
    <row r="260" spans="1:14" x14ac:dyDescent="0.25">
      <c r="A260">
        <v>2250</v>
      </c>
      <c r="B260">
        <v>8890.5640000000003</v>
      </c>
      <c r="C260" t="s">
        <v>15</v>
      </c>
      <c r="E260">
        <v>0.219</v>
      </c>
      <c r="L260" s="3">
        <v>45.304000000000087</v>
      </c>
      <c r="M260" s="1">
        <v>32.339422589999998</v>
      </c>
      <c r="N260" s="1">
        <v>-104.04470332</v>
      </c>
    </row>
    <row r="261" spans="1:14" x14ac:dyDescent="0.25">
      <c r="A261">
        <v>2260</v>
      </c>
      <c r="B261">
        <v>8923.3310000000001</v>
      </c>
      <c r="C261" t="s">
        <v>15</v>
      </c>
      <c r="E261">
        <v>0.219</v>
      </c>
      <c r="L261" s="3">
        <v>32.766999999999825</v>
      </c>
      <c r="M261" s="1">
        <v>32.339498280000001</v>
      </c>
      <c r="N261" s="1">
        <v>-104.04476047</v>
      </c>
    </row>
    <row r="262" spans="1:14" x14ac:dyDescent="0.25">
      <c r="A262">
        <v>2270</v>
      </c>
      <c r="B262">
        <v>8968.6080000000002</v>
      </c>
      <c r="C262" t="s">
        <v>15</v>
      </c>
      <c r="E262">
        <v>0.219</v>
      </c>
      <c r="L262" s="3">
        <v>45.277000000000044</v>
      </c>
      <c r="M262" s="1">
        <v>32.339602960000001</v>
      </c>
      <c r="N262" s="1">
        <v>-104.04483869000001</v>
      </c>
    </row>
    <row r="263" spans="1:14" x14ac:dyDescent="0.25">
      <c r="A263">
        <v>2280</v>
      </c>
      <c r="B263">
        <v>9013.866</v>
      </c>
      <c r="C263" t="s">
        <v>15</v>
      </c>
      <c r="E263">
        <v>0.219</v>
      </c>
      <c r="L263" s="3">
        <v>45.257999999999811</v>
      </c>
      <c r="M263" s="1">
        <v>32.33970781</v>
      </c>
      <c r="N263" s="1">
        <v>-104.04491657</v>
      </c>
    </row>
    <row r="264" spans="1:14" x14ac:dyDescent="0.25">
      <c r="A264">
        <v>2290</v>
      </c>
      <c r="B264">
        <v>9059.1090000000004</v>
      </c>
      <c r="C264" t="s">
        <v>15</v>
      </c>
      <c r="E264">
        <v>0.219</v>
      </c>
      <c r="L264" s="3">
        <v>45.243000000000393</v>
      </c>
      <c r="M264" s="1">
        <v>32.339812520000002</v>
      </c>
      <c r="N264" s="1">
        <v>-104.04499459</v>
      </c>
    </row>
    <row r="265" spans="1:14" x14ac:dyDescent="0.25">
      <c r="A265">
        <v>2300</v>
      </c>
      <c r="B265">
        <v>9104.3960000000006</v>
      </c>
      <c r="C265" t="s">
        <v>15</v>
      </c>
      <c r="E265">
        <v>0.219</v>
      </c>
      <c r="L265" s="3">
        <v>45.287000000000262</v>
      </c>
      <c r="M265" s="1">
        <v>32.339917110000002</v>
      </c>
      <c r="N265" s="1">
        <v>-104.04507280999999</v>
      </c>
    </row>
    <row r="266" spans="1:14" x14ac:dyDescent="0.25">
      <c r="A266">
        <v>2310</v>
      </c>
      <c r="B266">
        <v>9149.6640000000007</v>
      </c>
      <c r="C266" t="s">
        <v>15</v>
      </c>
      <c r="E266">
        <v>0.219</v>
      </c>
      <c r="L266" s="3">
        <v>45.268000000000029</v>
      </c>
      <c r="M266" s="1">
        <v>32.340021499999999</v>
      </c>
      <c r="N266" s="1">
        <v>-104.04515163000001</v>
      </c>
    </row>
    <row r="267" spans="1:14" x14ac:dyDescent="0.25">
      <c r="A267">
        <v>2320</v>
      </c>
      <c r="B267">
        <v>9194.9310000000005</v>
      </c>
      <c r="C267" t="s">
        <v>15</v>
      </c>
      <c r="E267">
        <v>0.219</v>
      </c>
      <c r="L267" s="3">
        <v>45.266999999999825</v>
      </c>
      <c r="M267" s="1">
        <v>32.340126120000001</v>
      </c>
      <c r="N267" s="1">
        <v>-104.04522987999999</v>
      </c>
    </row>
    <row r="268" spans="1:14" x14ac:dyDescent="0.25">
      <c r="A268">
        <v>2330</v>
      </c>
      <c r="B268">
        <v>9240.1980000000003</v>
      </c>
      <c r="C268" t="s">
        <v>15</v>
      </c>
      <c r="E268">
        <v>0.219</v>
      </c>
      <c r="L268" s="3">
        <v>45.266999999999825</v>
      </c>
      <c r="M268" s="1">
        <v>32.340230740000003</v>
      </c>
      <c r="N268" s="1">
        <v>-104.04530837999999</v>
      </c>
    </row>
    <row r="269" spans="1:14" x14ac:dyDescent="0.25">
      <c r="A269">
        <v>2340</v>
      </c>
      <c r="B269">
        <v>9285.4110000000001</v>
      </c>
      <c r="C269" t="s">
        <v>15</v>
      </c>
      <c r="E269">
        <v>0.219</v>
      </c>
      <c r="L269" s="3">
        <v>45.212999999999738</v>
      </c>
      <c r="M269" s="1">
        <v>32.340334749999997</v>
      </c>
      <c r="N269" s="1">
        <v>-104.04538757</v>
      </c>
    </row>
    <row r="270" spans="1:14" x14ac:dyDescent="0.25">
      <c r="A270">
        <v>2350</v>
      </c>
      <c r="B270">
        <v>9330.6679999999997</v>
      </c>
      <c r="C270" t="s">
        <v>15</v>
      </c>
      <c r="E270">
        <v>0.219</v>
      </c>
      <c r="L270" s="3">
        <v>45.256999999999607</v>
      </c>
      <c r="M270" s="1">
        <v>32.34043896</v>
      </c>
      <c r="N270" s="1">
        <v>-104.04546676</v>
      </c>
    </row>
    <row r="271" spans="1:14" x14ac:dyDescent="0.25">
      <c r="A271">
        <v>2360</v>
      </c>
      <c r="B271">
        <v>9375.9449999999997</v>
      </c>
      <c r="C271" t="s">
        <v>15</v>
      </c>
      <c r="E271">
        <v>0.219</v>
      </c>
      <c r="L271" s="3">
        <v>45.277000000000044</v>
      </c>
      <c r="M271" s="1">
        <v>32.340543400000001</v>
      </c>
      <c r="N271" s="1">
        <v>-104.04554557</v>
      </c>
    </row>
    <row r="272" spans="1:14" x14ac:dyDescent="0.25">
      <c r="A272">
        <v>2370</v>
      </c>
      <c r="B272">
        <v>9421.1919999999991</v>
      </c>
      <c r="C272" t="s">
        <v>15</v>
      </c>
      <c r="E272">
        <v>0.219</v>
      </c>
      <c r="L272" s="3">
        <v>45.246999999999389</v>
      </c>
      <c r="M272" s="1">
        <v>32.340648100000003</v>
      </c>
      <c r="N272" s="1">
        <v>-104.04562387</v>
      </c>
    </row>
    <row r="273" spans="1:14" x14ac:dyDescent="0.25">
      <c r="A273">
        <v>2380</v>
      </c>
      <c r="B273">
        <v>9466.4290000000001</v>
      </c>
      <c r="C273" t="s">
        <v>15</v>
      </c>
      <c r="E273">
        <v>0.219</v>
      </c>
      <c r="L273" s="3">
        <v>45.23700000000099</v>
      </c>
      <c r="M273" s="1">
        <v>32.340752709999997</v>
      </c>
      <c r="N273" s="1">
        <v>-104.04570213</v>
      </c>
    </row>
    <row r="274" spans="1:14" x14ac:dyDescent="0.25">
      <c r="A274">
        <v>2390</v>
      </c>
      <c r="B274">
        <v>9511.6669999999995</v>
      </c>
      <c r="C274" t="s">
        <v>15</v>
      </c>
      <c r="E274">
        <v>0.219</v>
      </c>
      <c r="L274" s="3">
        <v>45.237999999999374</v>
      </c>
      <c r="M274" s="1">
        <v>32.340857290000002</v>
      </c>
      <c r="N274" s="1">
        <v>-104.04578060999999</v>
      </c>
    </row>
    <row r="275" spans="1:14" x14ac:dyDescent="0.25">
      <c r="A275">
        <v>2400</v>
      </c>
      <c r="B275">
        <v>9556.9140000000007</v>
      </c>
      <c r="C275" t="s">
        <v>15</v>
      </c>
      <c r="E275">
        <v>0.219</v>
      </c>
      <c r="L275" s="3">
        <v>45.247000000001208</v>
      </c>
      <c r="M275" s="1">
        <v>32.340962099999999</v>
      </c>
      <c r="N275" s="1">
        <v>-104.04585846000001</v>
      </c>
    </row>
    <row r="276" spans="1:14" x14ac:dyDescent="0.25">
      <c r="A276">
        <v>2410</v>
      </c>
      <c r="B276">
        <v>9602.1610000000001</v>
      </c>
      <c r="C276" t="s">
        <v>15</v>
      </c>
      <c r="E276">
        <v>0.219</v>
      </c>
      <c r="L276" s="3">
        <v>45.246999999999389</v>
      </c>
      <c r="M276" s="1">
        <v>32.341066830000003</v>
      </c>
      <c r="N276" s="1">
        <v>-104.04593656999999</v>
      </c>
    </row>
    <row r="277" spans="1:14" x14ac:dyDescent="0.25">
      <c r="A277">
        <v>2420</v>
      </c>
      <c r="B277">
        <v>9647.4230000000007</v>
      </c>
      <c r="C277" t="s">
        <v>15</v>
      </c>
      <c r="E277">
        <v>0.219</v>
      </c>
      <c r="L277" s="3">
        <v>45.262000000000626</v>
      </c>
      <c r="M277" s="1">
        <v>32.341171369999998</v>
      </c>
      <c r="N277" s="1">
        <v>-104.04601509</v>
      </c>
    </row>
    <row r="278" spans="1:14" x14ac:dyDescent="0.25">
      <c r="A278">
        <v>2430</v>
      </c>
      <c r="B278">
        <v>9692.69</v>
      </c>
      <c r="C278" t="s">
        <v>15</v>
      </c>
      <c r="E278">
        <v>0.219</v>
      </c>
      <c r="L278" s="3">
        <v>45.266999999999825</v>
      </c>
      <c r="M278" s="1">
        <v>32.341275709999998</v>
      </c>
      <c r="N278" s="1">
        <v>-104.04609397</v>
      </c>
    </row>
    <row r="279" spans="1:14" x14ac:dyDescent="0.25">
      <c r="A279">
        <v>2440</v>
      </c>
      <c r="B279">
        <v>9737.9570000000003</v>
      </c>
      <c r="C279" t="s">
        <v>15</v>
      </c>
      <c r="E279">
        <v>0.219</v>
      </c>
      <c r="L279" s="3">
        <v>45.266999999999825</v>
      </c>
      <c r="M279" s="1">
        <v>32.341379979999999</v>
      </c>
      <c r="N279" s="1">
        <v>-104.04617294000001</v>
      </c>
    </row>
    <row r="280" spans="1:14" x14ac:dyDescent="0.25">
      <c r="A280">
        <v>2450</v>
      </c>
      <c r="B280">
        <v>9783.1790000000001</v>
      </c>
      <c r="C280" t="s">
        <v>15</v>
      </c>
      <c r="E280">
        <v>0.219</v>
      </c>
      <c r="L280" s="3">
        <v>45.221999999999753</v>
      </c>
      <c r="M280" s="1">
        <v>32.341484340000001</v>
      </c>
      <c r="N280" s="1">
        <v>-104.04625149</v>
      </c>
    </row>
    <row r="281" spans="1:14" x14ac:dyDescent="0.25">
      <c r="A281">
        <v>2460</v>
      </c>
      <c r="B281">
        <v>9828.3919999999998</v>
      </c>
      <c r="C281" t="s">
        <v>15</v>
      </c>
      <c r="E281">
        <v>0.219</v>
      </c>
      <c r="L281" s="3">
        <v>45.212999999999738</v>
      </c>
      <c r="M281" s="1">
        <v>32.341589429999999</v>
      </c>
      <c r="N281" s="1">
        <v>-104.04632864</v>
      </c>
    </row>
    <row r="282" spans="1:14" x14ac:dyDescent="0.25">
      <c r="A282">
        <v>2470</v>
      </c>
      <c r="B282">
        <v>9873.6830000000009</v>
      </c>
      <c r="C282" t="s">
        <v>15</v>
      </c>
      <c r="E282">
        <v>0.219</v>
      </c>
      <c r="L282" s="3">
        <v>45.291000000001077</v>
      </c>
      <c r="M282" s="1">
        <v>32.34169412</v>
      </c>
      <c r="N282" s="1">
        <v>-104.04640684</v>
      </c>
    </row>
    <row r="283" spans="1:14" x14ac:dyDescent="0.25">
      <c r="A283">
        <v>2480</v>
      </c>
      <c r="B283">
        <v>9918.9410000000007</v>
      </c>
      <c r="C283" t="s">
        <v>15</v>
      </c>
      <c r="E283">
        <v>0.219</v>
      </c>
      <c r="L283" s="3">
        <v>45.257999999999811</v>
      </c>
      <c r="M283" s="1">
        <v>32.341798599999997</v>
      </c>
      <c r="N283" s="1">
        <v>-104.04648536000001</v>
      </c>
    </row>
    <row r="284" spans="1:14" x14ac:dyDescent="0.25">
      <c r="A284">
        <v>2490</v>
      </c>
      <c r="B284">
        <v>9964.2119999999995</v>
      </c>
      <c r="C284" t="s">
        <v>15</v>
      </c>
      <c r="E284">
        <v>0.219</v>
      </c>
      <c r="L284" s="3">
        <v>45.270999999998821</v>
      </c>
      <c r="M284" s="1">
        <v>32.341903270000003</v>
      </c>
      <c r="N284" s="1">
        <v>-104.04656358</v>
      </c>
    </row>
    <row r="285" spans="1:14" x14ac:dyDescent="0.25">
      <c r="A285">
        <v>2500</v>
      </c>
      <c r="B285">
        <v>9994.6550000000007</v>
      </c>
      <c r="C285" t="s">
        <v>15</v>
      </c>
      <c r="E285">
        <v>0.219</v>
      </c>
      <c r="L285" s="3">
        <v>30.44300000000112</v>
      </c>
      <c r="M285" s="1">
        <v>32.341973699999997</v>
      </c>
      <c r="N285" s="1">
        <v>-104.04661618</v>
      </c>
    </row>
    <row r="286" spans="1:14" x14ac:dyDescent="0.25">
      <c r="A286">
        <v>2510</v>
      </c>
      <c r="B286">
        <v>10039.907999999999</v>
      </c>
      <c r="C286" t="s">
        <v>15</v>
      </c>
      <c r="E286">
        <v>0.219</v>
      </c>
      <c r="L286" s="3">
        <v>45.252999999998792</v>
      </c>
      <c r="M286" s="1">
        <v>32.342078059999999</v>
      </c>
      <c r="N286" s="1">
        <v>-104.04669489</v>
      </c>
    </row>
    <row r="287" spans="1:14" x14ac:dyDescent="0.25">
      <c r="A287">
        <v>2520</v>
      </c>
      <c r="B287">
        <v>10085.179</v>
      </c>
      <c r="C287" t="s">
        <v>15</v>
      </c>
      <c r="E287">
        <v>0.219</v>
      </c>
      <c r="L287" s="3">
        <v>45.27100000000064</v>
      </c>
      <c r="M287" s="1">
        <v>32.342182649999998</v>
      </c>
      <c r="N287" s="1">
        <v>-104.04677325</v>
      </c>
    </row>
    <row r="288" spans="1:14" x14ac:dyDescent="0.25">
      <c r="A288">
        <v>2530</v>
      </c>
      <c r="B288">
        <v>10130.466</v>
      </c>
      <c r="C288" t="s">
        <v>15</v>
      </c>
      <c r="E288">
        <v>0.219</v>
      </c>
      <c r="L288" s="3">
        <v>45.287000000000262</v>
      </c>
      <c r="M288" s="1">
        <v>32.34228727</v>
      </c>
      <c r="N288" s="1">
        <v>-104.04685142</v>
      </c>
    </row>
    <row r="289" spans="1:14" x14ac:dyDescent="0.25">
      <c r="A289">
        <v>2540</v>
      </c>
      <c r="B289">
        <v>10175.762000000001</v>
      </c>
      <c r="C289" t="s">
        <v>15</v>
      </c>
      <c r="E289">
        <v>0.219</v>
      </c>
      <c r="L289" s="3">
        <v>45.296000000000276</v>
      </c>
      <c r="M289" s="1">
        <v>32.34239178</v>
      </c>
      <c r="N289" s="1">
        <v>-104.04692987999999</v>
      </c>
    </row>
    <row r="290" spans="1:14" x14ac:dyDescent="0.25">
      <c r="A290">
        <v>2550</v>
      </c>
      <c r="B290">
        <v>10221.01</v>
      </c>
      <c r="C290" t="s">
        <v>15</v>
      </c>
      <c r="E290">
        <v>0.219</v>
      </c>
      <c r="L290" s="3">
        <v>45.247999999999593</v>
      </c>
      <c r="M290" s="1">
        <v>32.342496429999997</v>
      </c>
      <c r="N290" s="1">
        <v>-104.0470083</v>
      </c>
    </row>
    <row r="291" spans="1:14" x14ac:dyDescent="0.25">
      <c r="A291">
        <v>2560</v>
      </c>
      <c r="B291">
        <v>10266.253000000001</v>
      </c>
      <c r="C291" t="s">
        <v>15</v>
      </c>
      <c r="E291">
        <v>0.219</v>
      </c>
      <c r="L291" s="3">
        <v>45.243000000000393</v>
      </c>
      <c r="M291" s="1">
        <v>32.342601019999996</v>
      </c>
      <c r="N291" s="1">
        <v>-104.04708644999999</v>
      </c>
    </row>
    <row r="292" spans="1:14" x14ac:dyDescent="0.25">
      <c r="A292">
        <v>2570</v>
      </c>
      <c r="B292">
        <v>10311.491</v>
      </c>
      <c r="C292" t="s">
        <v>15</v>
      </c>
      <c r="E292">
        <v>0.219</v>
      </c>
      <c r="L292" s="3">
        <v>45.237999999999374</v>
      </c>
      <c r="M292" s="1">
        <v>32.342705860000002</v>
      </c>
      <c r="N292" s="1">
        <v>-104.04716440999999</v>
      </c>
    </row>
    <row r="293" spans="1:14" x14ac:dyDescent="0.25">
      <c r="A293">
        <v>2580</v>
      </c>
      <c r="B293">
        <v>10356.684999999999</v>
      </c>
      <c r="C293" t="s">
        <v>15</v>
      </c>
      <c r="E293">
        <v>0.219</v>
      </c>
      <c r="L293" s="3">
        <v>45.193999999999505</v>
      </c>
      <c r="M293" s="1">
        <v>32.342810669999999</v>
      </c>
      <c r="N293" s="1">
        <v>-104.04724204999999</v>
      </c>
    </row>
    <row r="294" spans="1:14" x14ac:dyDescent="0.25">
      <c r="A294">
        <v>2590</v>
      </c>
      <c r="B294">
        <v>10401.927</v>
      </c>
      <c r="C294" t="s">
        <v>15</v>
      </c>
      <c r="E294">
        <v>0.219</v>
      </c>
      <c r="L294" s="3">
        <v>45.242000000000189</v>
      </c>
      <c r="M294" s="1">
        <v>32.342915499999997</v>
      </c>
      <c r="N294" s="1">
        <v>-104.0473198</v>
      </c>
    </row>
    <row r="295" spans="1:14" x14ac:dyDescent="0.25">
      <c r="A295">
        <v>2600</v>
      </c>
      <c r="B295">
        <v>10447.184999999999</v>
      </c>
      <c r="C295" t="s">
        <v>15</v>
      </c>
      <c r="E295">
        <v>0.219</v>
      </c>
      <c r="L295" s="3">
        <v>45.257999999999811</v>
      </c>
      <c r="M295" s="1">
        <v>32.343019900000002</v>
      </c>
      <c r="N295" s="1">
        <v>-104.04739846</v>
      </c>
    </row>
    <row r="296" spans="1:14" x14ac:dyDescent="0.25">
      <c r="A296">
        <v>2610</v>
      </c>
      <c r="B296">
        <v>10479.728999999999</v>
      </c>
      <c r="C296" t="s">
        <v>15</v>
      </c>
      <c r="E296">
        <v>0.219</v>
      </c>
      <c r="L296" s="3">
        <v>32.543999999999869</v>
      </c>
      <c r="M296" s="1">
        <v>32.34309485</v>
      </c>
      <c r="N296" s="1">
        <v>-104.04745522</v>
      </c>
    </row>
    <row r="297" spans="1:14" x14ac:dyDescent="0.25">
      <c r="A297">
        <v>2620</v>
      </c>
      <c r="B297">
        <v>10525.002</v>
      </c>
      <c r="C297" t="s">
        <v>15</v>
      </c>
      <c r="E297">
        <v>0.219</v>
      </c>
      <c r="L297" s="3">
        <v>45.273000000001048</v>
      </c>
      <c r="M297" s="1">
        <v>32.343199310000003</v>
      </c>
      <c r="N297" s="1">
        <v>-104.04753382</v>
      </c>
    </row>
    <row r="298" spans="1:14" x14ac:dyDescent="0.25">
      <c r="A298">
        <v>2630</v>
      </c>
      <c r="B298">
        <v>10570.298000000001</v>
      </c>
      <c r="C298" t="s">
        <v>15</v>
      </c>
      <c r="E298">
        <v>0.219</v>
      </c>
      <c r="L298" s="3">
        <v>45.296000000000276</v>
      </c>
      <c r="M298" s="1">
        <v>32.34330396</v>
      </c>
      <c r="N298" s="1">
        <v>-104.04761198</v>
      </c>
    </row>
    <row r="299" spans="1:14" x14ac:dyDescent="0.25">
      <c r="A299">
        <v>2640</v>
      </c>
      <c r="B299">
        <v>10615.56</v>
      </c>
      <c r="C299" t="s">
        <v>15</v>
      </c>
      <c r="E299">
        <v>0.219</v>
      </c>
      <c r="L299" s="3">
        <v>45.261999999998807</v>
      </c>
      <c r="M299" s="1">
        <v>32.34340847</v>
      </c>
      <c r="N299" s="1">
        <v>-104.04769023999999</v>
      </c>
    </row>
    <row r="300" spans="1:14" x14ac:dyDescent="0.25">
      <c r="A300">
        <v>2650</v>
      </c>
      <c r="B300">
        <v>10660.842000000001</v>
      </c>
      <c r="C300" t="s">
        <v>15</v>
      </c>
      <c r="E300">
        <v>0.219</v>
      </c>
      <c r="L300" s="3">
        <v>45.282000000001062</v>
      </c>
      <c r="M300" s="1">
        <v>32.343513090000002</v>
      </c>
      <c r="N300" s="1">
        <v>-104.04776842</v>
      </c>
    </row>
    <row r="301" spans="1:14" x14ac:dyDescent="0.25">
      <c r="A301">
        <v>2660</v>
      </c>
      <c r="B301">
        <v>10706.123</v>
      </c>
      <c r="C301" t="s">
        <v>15</v>
      </c>
      <c r="E301">
        <v>0.219</v>
      </c>
      <c r="L301" s="3">
        <v>45.28099999999904</v>
      </c>
      <c r="M301" s="1">
        <v>32.343617450000004</v>
      </c>
      <c r="N301" s="1">
        <v>-104.04784692</v>
      </c>
    </row>
    <row r="302" spans="1:14" x14ac:dyDescent="0.25">
      <c r="A302">
        <v>2670</v>
      </c>
      <c r="B302">
        <v>10741.941000000001</v>
      </c>
      <c r="C302" t="s">
        <v>15</v>
      </c>
      <c r="E302">
        <v>0.219</v>
      </c>
      <c r="L302" s="3">
        <v>35.81800000000112</v>
      </c>
      <c r="M302" s="1">
        <v>32.343700169999998</v>
      </c>
      <c r="N302" s="1">
        <v>-104.04790887</v>
      </c>
    </row>
    <row r="303" spans="1:14" x14ac:dyDescent="0.25">
      <c r="A303">
        <v>2680</v>
      </c>
      <c r="B303">
        <v>10787.192999999999</v>
      </c>
      <c r="C303" t="s">
        <v>15</v>
      </c>
      <c r="E303">
        <v>0.219</v>
      </c>
      <c r="L303" s="3">
        <v>45.251999999998588</v>
      </c>
      <c r="M303" s="1">
        <v>32.3438047</v>
      </c>
      <c r="N303" s="1">
        <v>-104.04798673000001</v>
      </c>
    </row>
    <row r="304" spans="1:14" x14ac:dyDescent="0.25">
      <c r="A304">
        <v>2690</v>
      </c>
      <c r="B304">
        <v>10832.465</v>
      </c>
      <c r="C304" t="s">
        <v>15</v>
      </c>
      <c r="E304">
        <v>0.219</v>
      </c>
      <c r="L304" s="3">
        <v>45.272000000000844</v>
      </c>
      <c r="M304" s="1">
        <v>32.34390904</v>
      </c>
      <c r="N304" s="1">
        <v>-104.04806515999999</v>
      </c>
    </row>
    <row r="305" spans="1:15" x14ac:dyDescent="0.25">
      <c r="A305">
        <v>2700</v>
      </c>
      <c r="B305">
        <v>10877.712</v>
      </c>
      <c r="C305" t="s">
        <v>15</v>
      </c>
      <c r="E305">
        <v>0.219</v>
      </c>
      <c r="L305" s="3">
        <v>45.246999999999389</v>
      </c>
      <c r="M305" s="1">
        <v>32.344013500000003</v>
      </c>
      <c r="N305" s="1">
        <v>-104.04814330000001</v>
      </c>
    </row>
    <row r="306" spans="1:15" x14ac:dyDescent="0.25">
      <c r="A306">
        <v>2710</v>
      </c>
      <c r="B306">
        <v>10922.968999999999</v>
      </c>
      <c r="C306" t="s">
        <v>15</v>
      </c>
      <c r="E306">
        <v>0.219</v>
      </c>
      <c r="L306" s="3">
        <v>45.256999999999607</v>
      </c>
      <c r="M306" s="1">
        <v>32.344118010000003</v>
      </c>
      <c r="N306" s="1">
        <v>-104.04822129999999</v>
      </c>
    </row>
    <row r="307" spans="1:15" x14ac:dyDescent="0.25">
      <c r="A307">
        <v>2720</v>
      </c>
      <c r="B307">
        <v>10968.236000000001</v>
      </c>
      <c r="C307" t="s">
        <v>15</v>
      </c>
      <c r="E307">
        <v>0.219</v>
      </c>
      <c r="L307" s="3">
        <v>45.267000000001644</v>
      </c>
      <c r="M307" s="1">
        <v>32.344222500000001</v>
      </c>
      <c r="N307" s="1">
        <v>-104.04829936</v>
      </c>
    </row>
    <row r="308" spans="1:15" x14ac:dyDescent="0.25">
      <c r="A308">
        <v>2730</v>
      </c>
      <c r="B308">
        <v>11013.439</v>
      </c>
      <c r="C308" t="s">
        <v>15</v>
      </c>
      <c r="E308">
        <v>0.219</v>
      </c>
      <c r="L308" s="3">
        <v>45.20299999999952</v>
      </c>
      <c r="M308" s="1">
        <v>32.344326760000001</v>
      </c>
      <c r="N308" s="1">
        <v>-104.04837766</v>
      </c>
    </row>
    <row r="309" spans="1:15" x14ac:dyDescent="0.25">
      <c r="A309">
        <v>2740</v>
      </c>
      <c r="B309">
        <v>11058.632</v>
      </c>
      <c r="C309" t="s">
        <v>15</v>
      </c>
      <c r="E309">
        <v>0.219</v>
      </c>
      <c r="L309" s="3">
        <v>45.192999999999302</v>
      </c>
      <c r="M309" s="1">
        <v>32.344431669999999</v>
      </c>
      <c r="N309" s="1">
        <v>-104.04845478999999</v>
      </c>
    </row>
    <row r="310" spans="1:15" x14ac:dyDescent="0.25">
      <c r="A310">
        <v>2750</v>
      </c>
      <c r="B310">
        <v>11103.88</v>
      </c>
      <c r="C310" t="s">
        <v>15</v>
      </c>
      <c r="E310">
        <v>0.219</v>
      </c>
      <c r="L310" s="3">
        <v>45.247999999999593</v>
      </c>
      <c r="M310" s="1">
        <v>32.344535860000001</v>
      </c>
      <c r="N310" s="1">
        <v>-104.04853297</v>
      </c>
    </row>
    <row r="311" spans="1:15" x14ac:dyDescent="0.25">
      <c r="A311">
        <v>2760</v>
      </c>
      <c r="B311">
        <v>11149.111999999999</v>
      </c>
      <c r="C311" t="s">
        <v>15</v>
      </c>
      <c r="E311">
        <v>0.219</v>
      </c>
      <c r="L311" s="3">
        <v>45.231999999999971</v>
      </c>
      <c r="M311" s="1">
        <v>32.344640030000001</v>
      </c>
      <c r="N311" s="1">
        <v>-104.04861176999999</v>
      </c>
    </row>
    <row r="312" spans="1:15" x14ac:dyDescent="0.25">
      <c r="A312">
        <v>20000020</v>
      </c>
      <c r="B312">
        <v>11149.681</v>
      </c>
      <c r="C312" t="s">
        <v>68</v>
      </c>
      <c r="E312">
        <v>0.219</v>
      </c>
      <c r="F312" s="2">
        <v>0.16300000000000001</v>
      </c>
      <c r="G312">
        <v>0.60499999999999998</v>
      </c>
      <c r="H312">
        <v>0.45900000000000002</v>
      </c>
      <c r="I312">
        <v>179</v>
      </c>
      <c r="L312" s="3"/>
      <c r="M312" s="1">
        <v>32.3446414</v>
      </c>
      <c r="N312" s="1">
        <v>-104.04861282</v>
      </c>
      <c r="O312" t="s">
        <v>67</v>
      </c>
    </row>
    <row r="313" spans="1:15" x14ac:dyDescent="0.25">
      <c r="A313">
        <v>20000021</v>
      </c>
      <c r="B313">
        <v>11149.744000000001</v>
      </c>
      <c r="C313" t="s">
        <v>68</v>
      </c>
      <c r="E313">
        <v>0.219</v>
      </c>
      <c r="F313" s="2">
        <v>0.17499999999999999</v>
      </c>
      <c r="G313">
        <v>0.60699999999999998</v>
      </c>
      <c r="H313">
        <v>0.5</v>
      </c>
      <c r="I313">
        <v>171</v>
      </c>
      <c r="L313" s="3"/>
      <c r="M313" s="1">
        <v>32.344641539999998</v>
      </c>
      <c r="N313" s="1">
        <v>-104.04861293</v>
      </c>
      <c r="O313" t="s">
        <v>67</v>
      </c>
    </row>
    <row r="314" spans="1:15" x14ac:dyDescent="0.25">
      <c r="A314">
        <v>20000022</v>
      </c>
      <c r="B314">
        <v>11149.772000000001</v>
      </c>
      <c r="C314" t="s">
        <v>68</v>
      </c>
      <c r="E314">
        <v>0.219</v>
      </c>
      <c r="F314" s="2">
        <v>0.14599999999999999</v>
      </c>
      <c r="G314">
        <v>0.53700000000000003</v>
      </c>
      <c r="H314">
        <v>0.60199999999999998</v>
      </c>
      <c r="I314">
        <v>265</v>
      </c>
      <c r="L314" s="3"/>
      <c r="M314" s="1">
        <v>32.344641600000003</v>
      </c>
      <c r="N314" s="1">
        <v>-104.04861296999999</v>
      </c>
      <c r="O314" t="s">
        <v>67</v>
      </c>
    </row>
    <row r="315" spans="1:15" x14ac:dyDescent="0.25">
      <c r="A315">
        <v>2770</v>
      </c>
      <c r="B315">
        <v>11194.364</v>
      </c>
      <c r="C315" t="s">
        <v>15</v>
      </c>
      <c r="E315">
        <v>0.219</v>
      </c>
      <c r="L315" s="3">
        <v>45.252000000000407</v>
      </c>
      <c r="M315" s="1">
        <v>32.344744689999999</v>
      </c>
      <c r="N315" s="1">
        <v>-104.04868997</v>
      </c>
    </row>
    <row r="316" spans="1:15" x14ac:dyDescent="0.25">
      <c r="A316">
        <v>2780</v>
      </c>
      <c r="B316">
        <v>11239.611999999999</v>
      </c>
      <c r="C316" t="s">
        <v>15</v>
      </c>
      <c r="E316">
        <v>0.219</v>
      </c>
      <c r="L316" s="3">
        <v>45.247999999999593</v>
      </c>
      <c r="M316" s="1">
        <v>32.344849199999999</v>
      </c>
      <c r="N316" s="1">
        <v>-104.04876842</v>
      </c>
    </row>
    <row r="317" spans="1:15" x14ac:dyDescent="0.25">
      <c r="A317">
        <v>2790</v>
      </c>
      <c r="B317">
        <v>11284.894</v>
      </c>
      <c r="C317" t="s">
        <v>15</v>
      </c>
      <c r="E317">
        <v>0.219</v>
      </c>
      <c r="L317" s="3">
        <v>45.282000000001062</v>
      </c>
      <c r="M317" s="1">
        <v>32.344953680000003</v>
      </c>
      <c r="N317" s="1">
        <v>-104.04884695</v>
      </c>
    </row>
    <row r="318" spans="1:15" x14ac:dyDescent="0.25">
      <c r="A318">
        <v>2800</v>
      </c>
      <c r="B318">
        <v>11330.156999999999</v>
      </c>
      <c r="C318" t="s">
        <v>15</v>
      </c>
      <c r="E318">
        <v>0.219</v>
      </c>
      <c r="L318" s="3">
        <v>45.26299999999901</v>
      </c>
      <c r="M318" s="1">
        <v>32.345058569999999</v>
      </c>
      <c r="N318" s="1">
        <v>-104.04892479</v>
      </c>
    </row>
    <row r="319" spans="1:15" x14ac:dyDescent="0.25">
      <c r="A319">
        <v>2810</v>
      </c>
      <c r="B319">
        <v>11375.42</v>
      </c>
      <c r="C319" t="s">
        <v>15</v>
      </c>
      <c r="E319">
        <v>0.219</v>
      </c>
      <c r="L319" s="3">
        <v>45.263000000000829</v>
      </c>
      <c r="M319" s="1">
        <v>32.345163630000002</v>
      </c>
      <c r="N319" s="1">
        <v>-104.04900193</v>
      </c>
    </row>
    <row r="320" spans="1:15" x14ac:dyDescent="0.25">
      <c r="A320">
        <v>2820</v>
      </c>
      <c r="B320">
        <v>11420.668</v>
      </c>
      <c r="C320" t="s">
        <v>15</v>
      </c>
      <c r="E320">
        <v>0.219</v>
      </c>
      <c r="L320" s="3">
        <v>45.247999999999593</v>
      </c>
      <c r="M320" s="1">
        <v>32.345267939999999</v>
      </c>
      <c r="N320" s="1">
        <v>-104.04907967</v>
      </c>
    </row>
    <row r="321" spans="1:15" x14ac:dyDescent="0.25">
      <c r="A321">
        <v>2830</v>
      </c>
      <c r="B321">
        <v>11465.94</v>
      </c>
      <c r="C321" t="s">
        <v>15</v>
      </c>
      <c r="E321">
        <v>0.219</v>
      </c>
      <c r="L321" s="3">
        <v>45.272000000000844</v>
      </c>
      <c r="M321" s="1">
        <v>32.345372150000003</v>
      </c>
      <c r="N321" s="1">
        <v>-104.04915822</v>
      </c>
    </row>
    <row r="322" spans="1:15" x14ac:dyDescent="0.25">
      <c r="A322">
        <v>2840</v>
      </c>
      <c r="B322">
        <v>11511.222</v>
      </c>
      <c r="C322" t="s">
        <v>15</v>
      </c>
      <c r="E322">
        <v>0.219</v>
      </c>
      <c r="L322" s="3">
        <v>45.281999999999243</v>
      </c>
      <c r="M322" s="1">
        <v>32.34547645</v>
      </c>
      <c r="N322" s="1">
        <v>-104.04923667</v>
      </c>
    </row>
    <row r="323" spans="1:15" x14ac:dyDescent="0.25">
      <c r="A323">
        <v>2850</v>
      </c>
      <c r="B323">
        <v>11556.513999999999</v>
      </c>
      <c r="C323" t="s">
        <v>15</v>
      </c>
      <c r="E323">
        <v>0.219</v>
      </c>
      <c r="L323" s="3">
        <v>45.291999999999462</v>
      </c>
      <c r="M323" s="1">
        <v>32.345580990000002</v>
      </c>
      <c r="N323" s="1">
        <v>-104.04931501999999</v>
      </c>
    </row>
    <row r="324" spans="1:15" x14ac:dyDescent="0.25">
      <c r="A324">
        <v>2860</v>
      </c>
      <c r="B324">
        <v>11601.785</v>
      </c>
      <c r="C324" t="s">
        <v>15</v>
      </c>
      <c r="E324">
        <v>0.219</v>
      </c>
      <c r="L324" s="3">
        <v>45.27100000000064</v>
      </c>
      <c r="M324" s="1">
        <v>32.345685639999999</v>
      </c>
      <c r="N324" s="1">
        <v>-104.04939284</v>
      </c>
    </row>
    <row r="325" spans="1:15" x14ac:dyDescent="0.25">
      <c r="A325">
        <v>2870</v>
      </c>
      <c r="B325">
        <v>11647.047</v>
      </c>
      <c r="C325" t="s">
        <v>15</v>
      </c>
      <c r="E325">
        <v>0.219</v>
      </c>
      <c r="L325" s="3">
        <v>45.262000000000626</v>
      </c>
      <c r="M325" s="1">
        <v>32.345789869999997</v>
      </c>
      <c r="N325" s="1">
        <v>-104.04947146000001</v>
      </c>
    </row>
    <row r="326" spans="1:15" x14ac:dyDescent="0.25">
      <c r="A326">
        <v>2880</v>
      </c>
      <c r="B326">
        <v>11690.901</v>
      </c>
      <c r="C326" t="s">
        <v>15</v>
      </c>
      <c r="E326">
        <v>0.219</v>
      </c>
      <c r="L326" s="3">
        <v>43.85399999999936</v>
      </c>
      <c r="M326" s="1">
        <v>32.345890089999997</v>
      </c>
      <c r="N326" s="1">
        <v>-104.04954859999999</v>
      </c>
    </row>
    <row r="327" spans="1:15" x14ac:dyDescent="0.25">
      <c r="A327">
        <v>2890</v>
      </c>
      <c r="B327">
        <v>11736.128000000001</v>
      </c>
      <c r="C327" t="s">
        <v>15</v>
      </c>
      <c r="E327">
        <v>0.219</v>
      </c>
      <c r="L327" s="3">
        <v>45.227000000000771</v>
      </c>
      <c r="M327" s="1">
        <v>32.345993890000003</v>
      </c>
      <c r="N327" s="1">
        <v>-104.04962637</v>
      </c>
    </row>
    <row r="328" spans="1:15" x14ac:dyDescent="0.25">
      <c r="A328">
        <v>2900</v>
      </c>
      <c r="B328">
        <v>11781.366</v>
      </c>
      <c r="C328" t="s">
        <v>15</v>
      </c>
      <c r="E328">
        <v>0.219</v>
      </c>
      <c r="L328" s="3">
        <v>45.237999999999374</v>
      </c>
      <c r="M328" s="1">
        <v>32.346099440000003</v>
      </c>
      <c r="N328" s="1">
        <v>-104.04970259</v>
      </c>
    </row>
    <row r="329" spans="1:15" x14ac:dyDescent="0.25">
      <c r="A329">
        <v>2910</v>
      </c>
      <c r="B329">
        <v>11826.637000000001</v>
      </c>
      <c r="C329" t="s">
        <v>15</v>
      </c>
      <c r="E329">
        <v>0.219</v>
      </c>
      <c r="L329" s="3">
        <v>45.27100000000064</v>
      </c>
      <c r="M329" s="1">
        <v>32.346204800000002</v>
      </c>
      <c r="N329" s="1">
        <v>-104.04977936</v>
      </c>
    </row>
    <row r="330" spans="1:15" x14ac:dyDescent="0.25">
      <c r="A330">
        <v>2920</v>
      </c>
      <c r="B330">
        <v>11832.847</v>
      </c>
      <c r="C330" t="s">
        <v>15</v>
      </c>
      <c r="E330">
        <v>0.219</v>
      </c>
      <c r="L330" s="3">
        <v>6.2099999999991269</v>
      </c>
      <c r="M330" s="1">
        <v>32.346219179999999</v>
      </c>
      <c r="N330" s="1">
        <v>-104.0497901</v>
      </c>
    </row>
    <row r="331" spans="1:15" x14ac:dyDescent="0.25">
      <c r="A331">
        <v>2930</v>
      </c>
      <c r="B331">
        <v>11878.118</v>
      </c>
      <c r="C331" t="s">
        <v>15</v>
      </c>
      <c r="E331">
        <v>0.219</v>
      </c>
      <c r="L331" s="3">
        <v>45.27100000000064</v>
      </c>
      <c r="M331" s="1">
        <v>32.346324009999996</v>
      </c>
      <c r="N331" s="1">
        <v>-104.04986799</v>
      </c>
    </row>
    <row r="332" spans="1:15" x14ac:dyDescent="0.25">
      <c r="A332">
        <v>10000021</v>
      </c>
      <c r="B332">
        <v>11903.742</v>
      </c>
      <c r="C332" t="s">
        <v>16</v>
      </c>
      <c r="I332">
        <v>0</v>
      </c>
      <c r="L332" s="3"/>
      <c r="M332" s="1">
        <v>32.346383690000003</v>
      </c>
      <c r="N332" s="1">
        <v>-104.04991219999999</v>
      </c>
      <c r="O332" t="s">
        <v>24</v>
      </c>
    </row>
    <row r="333" spans="1:15" x14ac:dyDescent="0.25">
      <c r="A333">
        <v>2940</v>
      </c>
      <c r="B333">
        <v>11923.41</v>
      </c>
      <c r="C333" t="s">
        <v>15</v>
      </c>
      <c r="E333">
        <v>0.219</v>
      </c>
      <c r="L333" s="3">
        <v>45.291999999999462</v>
      </c>
      <c r="M333" s="1">
        <v>32.346428760000002</v>
      </c>
      <c r="N333" s="1">
        <v>-104.04994572</v>
      </c>
    </row>
    <row r="334" spans="1:15" x14ac:dyDescent="0.25">
      <c r="A334">
        <v>2950</v>
      </c>
      <c r="B334">
        <v>11968.666999999999</v>
      </c>
      <c r="C334" t="s">
        <v>15</v>
      </c>
      <c r="E334">
        <v>0.219</v>
      </c>
      <c r="L334" s="3">
        <v>45.256999999999607</v>
      </c>
      <c r="M334" s="1">
        <v>32.346533549999997</v>
      </c>
      <c r="N334" s="1">
        <v>-104.05002326</v>
      </c>
    </row>
    <row r="335" spans="1:15" x14ac:dyDescent="0.25">
      <c r="A335">
        <v>2960</v>
      </c>
      <c r="B335">
        <v>12013.929</v>
      </c>
      <c r="C335" t="s">
        <v>15</v>
      </c>
      <c r="E335">
        <v>0.219</v>
      </c>
      <c r="L335" s="3">
        <v>45.262000000000626</v>
      </c>
      <c r="M335" s="1">
        <v>32.346638220000003</v>
      </c>
      <c r="N335" s="1">
        <v>-104.05010092000001</v>
      </c>
    </row>
    <row r="336" spans="1:15" x14ac:dyDescent="0.25">
      <c r="A336">
        <v>2970</v>
      </c>
      <c r="B336">
        <v>12059.215</v>
      </c>
      <c r="C336" t="s">
        <v>15</v>
      </c>
      <c r="E336">
        <v>0.219</v>
      </c>
      <c r="L336" s="3">
        <v>45.286000000000058</v>
      </c>
      <c r="M336" s="1">
        <v>32.34674304</v>
      </c>
      <c r="N336" s="1">
        <v>-104.05017857</v>
      </c>
    </row>
    <row r="337" spans="1:15" x14ac:dyDescent="0.25">
      <c r="A337">
        <v>2980</v>
      </c>
      <c r="B337">
        <v>12104.486999999999</v>
      </c>
      <c r="C337" t="s">
        <v>15</v>
      </c>
      <c r="E337">
        <v>0.219</v>
      </c>
      <c r="L337" s="3">
        <v>45.271999999999025</v>
      </c>
      <c r="M337" s="1">
        <v>32.346847699999998</v>
      </c>
      <c r="N337" s="1">
        <v>-104.05025662</v>
      </c>
    </row>
    <row r="338" spans="1:15" x14ac:dyDescent="0.25">
      <c r="A338">
        <v>2990</v>
      </c>
      <c r="B338">
        <v>12149.744000000001</v>
      </c>
      <c r="C338" t="s">
        <v>15</v>
      </c>
      <c r="E338">
        <v>0.219</v>
      </c>
      <c r="L338" s="3">
        <v>45.257000000001426</v>
      </c>
      <c r="M338" s="1">
        <v>32.346952350000002</v>
      </c>
      <c r="N338" s="1">
        <v>-104.05033460999999</v>
      </c>
    </row>
    <row r="339" spans="1:15" x14ac:dyDescent="0.25">
      <c r="A339">
        <v>3000</v>
      </c>
      <c r="B339">
        <v>12195.016</v>
      </c>
      <c r="C339" t="s">
        <v>15</v>
      </c>
      <c r="E339">
        <v>0.219</v>
      </c>
      <c r="L339" s="3">
        <v>45.271999999999025</v>
      </c>
      <c r="M339" s="1">
        <v>32.347056790000003</v>
      </c>
      <c r="N339" s="1">
        <v>-104.05041301999999</v>
      </c>
    </row>
    <row r="340" spans="1:15" x14ac:dyDescent="0.25">
      <c r="A340">
        <v>20000023</v>
      </c>
      <c r="B340">
        <v>12196.195</v>
      </c>
      <c r="C340" t="s">
        <v>68</v>
      </c>
      <c r="E340">
        <v>0.219</v>
      </c>
      <c r="F340" s="2">
        <v>0.1</v>
      </c>
      <c r="G340">
        <v>0.66600000000000004</v>
      </c>
      <c r="H340">
        <v>0.58499999999999996</v>
      </c>
      <c r="I340">
        <v>234</v>
      </c>
      <c r="L340" s="3"/>
      <c r="M340" s="1">
        <v>32.347059590000001</v>
      </c>
      <c r="N340" s="1">
        <v>-104.05041512</v>
      </c>
      <c r="O340" t="s">
        <v>67</v>
      </c>
    </row>
    <row r="341" spans="1:15" x14ac:dyDescent="0.25">
      <c r="A341">
        <v>3010</v>
      </c>
      <c r="B341">
        <v>12240.282999999999</v>
      </c>
      <c r="C341" t="s">
        <v>15</v>
      </c>
      <c r="E341">
        <v>0.219</v>
      </c>
      <c r="L341" s="3">
        <v>45.266999999999825</v>
      </c>
      <c r="M341" s="1">
        <v>32.347161800000002</v>
      </c>
      <c r="N341" s="1">
        <v>-104.05049035</v>
      </c>
    </row>
    <row r="342" spans="1:15" x14ac:dyDescent="0.25">
      <c r="A342">
        <v>3020</v>
      </c>
      <c r="B342">
        <v>12285.545</v>
      </c>
      <c r="C342" t="s">
        <v>15</v>
      </c>
      <c r="E342">
        <v>0.219</v>
      </c>
      <c r="L342" s="3">
        <v>45.262000000000626</v>
      </c>
      <c r="M342" s="1">
        <v>32.347266580000003</v>
      </c>
      <c r="N342" s="1">
        <v>-104.05056829</v>
      </c>
    </row>
    <row r="343" spans="1:15" x14ac:dyDescent="0.25">
      <c r="A343">
        <v>3030</v>
      </c>
      <c r="B343">
        <v>12314.289000000001</v>
      </c>
      <c r="C343" t="s">
        <v>15</v>
      </c>
      <c r="E343">
        <v>0.219</v>
      </c>
      <c r="L343" s="3">
        <v>28.744000000000597</v>
      </c>
      <c r="M343" s="1">
        <v>32.347333089999999</v>
      </c>
      <c r="N343" s="1">
        <v>-104.05061772000001</v>
      </c>
    </row>
    <row r="344" spans="1:15" x14ac:dyDescent="0.25">
      <c r="A344">
        <v>3040</v>
      </c>
      <c r="B344">
        <v>12359.536</v>
      </c>
      <c r="C344" t="s">
        <v>15</v>
      </c>
      <c r="E344">
        <v>0.219</v>
      </c>
      <c r="L344" s="3">
        <v>45.246999999999389</v>
      </c>
      <c r="M344" s="1">
        <v>32.347437880000001</v>
      </c>
      <c r="N344" s="1">
        <v>-104.05069564</v>
      </c>
    </row>
    <row r="345" spans="1:15" x14ac:dyDescent="0.25">
      <c r="A345">
        <v>3050</v>
      </c>
      <c r="B345">
        <v>12404.793</v>
      </c>
      <c r="C345" t="s">
        <v>15</v>
      </c>
      <c r="E345">
        <v>0.219</v>
      </c>
      <c r="L345" s="3">
        <v>45.256999999999607</v>
      </c>
      <c r="M345" s="1">
        <v>32.347542439999998</v>
      </c>
      <c r="N345" s="1">
        <v>-104.05077394</v>
      </c>
    </row>
    <row r="346" spans="1:15" x14ac:dyDescent="0.25">
      <c r="A346">
        <v>3060</v>
      </c>
      <c r="B346">
        <v>12450.011</v>
      </c>
      <c r="C346" t="s">
        <v>15</v>
      </c>
      <c r="E346">
        <v>0.219</v>
      </c>
      <c r="L346" s="3">
        <v>45.218000000000757</v>
      </c>
      <c r="M346" s="1">
        <v>32.347647279999997</v>
      </c>
      <c r="N346" s="1">
        <v>-104.05085145</v>
      </c>
    </row>
    <row r="347" spans="1:15" x14ac:dyDescent="0.25">
      <c r="A347">
        <v>3070</v>
      </c>
      <c r="B347">
        <v>12495.258</v>
      </c>
      <c r="C347" t="s">
        <v>15</v>
      </c>
      <c r="E347">
        <v>0.219</v>
      </c>
      <c r="L347" s="3">
        <v>45.246999999999389</v>
      </c>
      <c r="M347" s="1">
        <v>32.347752190000001</v>
      </c>
      <c r="N347" s="1">
        <v>-104.05092897999999</v>
      </c>
    </row>
    <row r="348" spans="1:15" x14ac:dyDescent="0.25">
      <c r="A348">
        <v>3080</v>
      </c>
      <c r="B348">
        <v>12540.511</v>
      </c>
      <c r="C348" t="s">
        <v>15</v>
      </c>
      <c r="E348">
        <v>0.219</v>
      </c>
      <c r="L348" s="3">
        <v>45.253000000000611</v>
      </c>
      <c r="M348" s="1">
        <v>32.347856960000001</v>
      </c>
      <c r="N348" s="1">
        <v>-104.05100665000001</v>
      </c>
    </row>
    <row r="349" spans="1:15" x14ac:dyDescent="0.25">
      <c r="A349">
        <v>3090</v>
      </c>
      <c r="B349">
        <v>12585.754000000001</v>
      </c>
      <c r="C349" t="s">
        <v>15</v>
      </c>
      <c r="E349">
        <v>0.219</v>
      </c>
      <c r="L349" s="3">
        <v>45.243000000000393</v>
      </c>
      <c r="M349" s="1">
        <v>32.347961990000002</v>
      </c>
      <c r="N349" s="1">
        <v>-104.05108374</v>
      </c>
    </row>
    <row r="350" spans="1:15" x14ac:dyDescent="0.25">
      <c r="A350">
        <v>3100</v>
      </c>
      <c r="B350">
        <v>12630.992</v>
      </c>
      <c r="C350" t="s">
        <v>15</v>
      </c>
      <c r="E350">
        <v>0.219</v>
      </c>
      <c r="L350" s="3">
        <v>45.237999999999374</v>
      </c>
      <c r="M350" s="1">
        <v>32.348066369999998</v>
      </c>
      <c r="N350" s="1">
        <v>-104.05116203</v>
      </c>
    </row>
    <row r="351" spans="1:15" x14ac:dyDescent="0.25">
      <c r="A351">
        <v>3110</v>
      </c>
      <c r="B351">
        <v>12676.273999999999</v>
      </c>
      <c r="C351" t="s">
        <v>15</v>
      </c>
      <c r="E351">
        <v>0.219</v>
      </c>
      <c r="L351" s="3">
        <v>45.281999999999243</v>
      </c>
      <c r="M351" s="1">
        <v>32.34817048</v>
      </c>
      <c r="N351" s="1">
        <v>-104.05124128999999</v>
      </c>
    </row>
    <row r="352" spans="1:15" x14ac:dyDescent="0.25">
      <c r="A352">
        <v>10000022</v>
      </c>
      <c r="B352">
        <v>12707.998</v>
      </c>
      <c r="C352" t="s">
        <v>16</v>
      </c>
      <c r="L352" s="3"/>
      <c r="M352" s="1">
        <v>32.348243680000003</v>
      </c>
      <c r="N352" s="1">
        <v>-104.0512964</v>
      </c>
    </row>
    <row r="353" spans="1:14" x14ac:dyDescent="0.25">
      <c r="A353">
        <v>3120</v>
      </c>
      <c r="B353">
        <v>12721.541999999999</v>
      </c>
      <c r="C353" t="s">
        <v>15</v>
      </c>
      <c r="E353">
        <v>0.219</v>
      </c>
      <c r="L353" s="3">
        <v>45.268000000000029</v>
      </c>
      <c r="M353" s="1">
        <v>32.348275039999997</v>
      </c>
      <c r="N353" s="1">
        <v>-104.05131981</v>
      </c>
    </row>
    <row r="354" spans="1:14" x14ac:dyDescent="0.25">
      <c r="A354">
        <v>3130</v>
      </c>
      <c r="B354">
        <v>12758.022999999999</v>
      </c>
      <c r="C354" t="s">
        <v>15</v>
      </c>
      <c r="E354">
        <v>0.219</v>
      </c>
      <c r="L354" s="3">
        <v>36.480999999999767</v>
      </c>
      <c r="M354" s="1">
        <v>32.348359619999997</v>
      </c>
      <c r="N354" s="1">
        <v>-104.05138242</v>
      </c>
    </row>
    <row r="355" spans="1:14" x14ac:dyDescent="0.25">
      <c r="A355">
        <v>3140</v>
      </c>
      <c r="B355">
        <v>12803.286</v>
      </c>
      <c r="C355" t="s">
        <v>15</v>
      </c>
      <c r="E355">
        <v>0.219</v>
      </c>
      <c r="L355" s="3">
        <v>45.263000000000829</v>
      </c>
      <c r="M355" s="1">
        <v>32.348464790000001</v>
      </c>
      <c r="N355" s="1">
        <v>-104.05145989</v>
      </c>
    </row>
    <row r="356" spans="1:14" x14ac:dyDescent="0.25">
      <c r="A356">
        <v>3150</v>
      </c>
      <c r="B356">
        <v>12848.548000000001</v>
      </c>
      <c r="C356" t="s">
        <v>15</v>
      </c>
      <c r="E356">
        <v>0.219</v>
      </c>
      <c r="L356" s="3">
        <v>45.262000000000626</v>
      </c>
      <c r="M356" s="1">
        <v>32.348569400000002</v>
      </c>
      <c r="N356" s="1">
        <v>-104.05153821</v>
      </c>
    </row>
    <row r="357" spans="1:14" x14ac:dyDescent="0.25">
      <c r="A357">
        <v>3160</v>
      </c>
      <c r="B357">
        <v>12893.82</v>
      </c>
      <c r="C357" t="s">
        <v>15</v>
      </c>
      <c r="E357">
        <v>0.219</v>
      </c>
      <c r="L357" s="3">
        <v>45.271999999999025</v>
      </c>
      <c r="M357" s="1">
        <v>32.348673959999999</v>
      </c>
      <c r="N357" s="1">
        <v>-104.05161661</v>
      </c>
    </row>
    <row r="358" spans="1:14" x14ac:dyDescent="0.25">
      <c r="A358">
        <v>3170</v>
      </c>
      <c r="B358">
        <v>12939.085999999999</v>
      </c>
      <c r="C358" t="s">
        <v>15</v>
      </c>
      <c r="E358">
        <v>0.219</v>
      </c>
      <c r="L358" s="3">
        <v>45.265999999999622</v>
      </c>
      <c r="M358" s="1">
        <v>32.348778350000003</v>
      </c>
      <c r="N358" s="1">
        <v>-104.05169531</v>
      </c>
    </row>
    <row r="359" spans="1:14" x14ac:dyDescent="0.25">
      <c r="A359">
        <v>3180</v>
      </c>
      <c r="B359">
        <v>12984.348</v>
      </c>
      <c r="C359" t="s">
        <v>15</v>
      </c>
      <c r="E359">
        <v>0.219</v>
      </c>
      <c r="L359" s="3">
        <v>45.262000000000626</v>
      </c>
      <c r="M359" s="1">
        <v>32.348882979999999</v>
      </c>
      <c r="N359" s="1">
        <v>-104.05177354</v>
      </c>
    </row>
    <row r="360" spans="1:14" x14ac:dyDescent="0.25">
      <c r="A360">
        <v>3190</v>
      </c>
      <c r="B360">
        <v>13029.596</v>
      </c>
      <c r="C360" t="s">
        <v>15</v>
      </c>
      <c r="E360">
        <v>0.219</v>
      </c>
      <c r="L360" s="3">
        <v>45.247999999999593</v>
      </c>
      <c r="M360" s="1">
        <v>32.348988009999999</v>
      </c>
      <c r="N360" s="1">
        <v>-104.05185111</v>
      </c>
    </row>
    <row r="361" spans="1:14" x14ac:dyDescent="0.25">
      <c r="A361">
        <v>3200</v>
      </c>
      <c r="B361">
        <v>13074.857</v>
      </c>
      <c r="C361" t="s">
        <v>15</v>
      </c>
      <c r="E361">
        <v>0.219</v>
      </c>
      <c r="L361" s="3">
        <v>45.261000000000422</v>
      </c>
      <c r="M361" s="1">
        <v>32.349093099999997</v>
      </c>
      <c r="N361" s="1">
        <v>-104.05192846999999</v>
      </c>
    </row>
    <row r="362" spans="1:14" x14ac:dyDescent="0.25">
      <c r="A362">
        <v>3210</v>
      </c>
      <c r="B362">
        <v>13120.11</v>
      </c>
      <c r="C362" t="s">
        <v>15</v>
      </c>
      <c r="E362">
        <v>0.219</v>
      </c>
      <c r="L362" s="3">
        <v>45.253000000000611</v>
      </c>
      <c r="M362" s="1">
        <v>32.349198059999999</v>
      </c>
      <c r="N362" s="1">
        <v>-104.05200623</v>
      </c>
    </row>
    <row r="363" spans="1:14" x14ac:dyDescent="0.25">
      <c r="A363">
        <v>3220</v>
      </c>
      <c r="B363">
        <v>13165.386</v>
      </c>
      <c r="C363" t="s">
        <v>15</v>
      </c>
      <c r="E363">
        <v>0.219</v>
      </c>
      <c r="L363" s="3">
        <v>45.27599999999984</v>
      </c>
      <c r="M363" s="1">
        <v>32.349302780000002</v>
      </c>
      <c r="N363" s="1">
        <v>-104.05208417</v>
      </c>
    </row>
    <row r="364" spans="1:14" x14ac:dyDescent="0.25">
      <c r="A364">
        <v>3230</v>
      </c>
      <c r="B364">
        <v>13210.663</v>
      </c>
      <c r="C364" t="s">
        <v>15</v>
      </c>
      <c r="E364">
        <v>0.219</v>
      </c>
      <c r="L364" s="3">
        <v>45.277000000000044</v>
      </c>
      <c r="M364" s="1">
        <v>32.349406940000001</v>
      </c>
      <c r="N364" s="1">
        <v>-104.05216341000001</v>
      </c>
    </row>
    <row r="365" spans="1:14" x14ac:dyDescent="0.25">
      <c r="A365">
        <v>3240</v>
      </c>
      <c r="B365">
        <v>13255.92</v>
      </c>
      <c r="C365" t="s">
        <v>15</v>
      </c>
      <c r="E365">
        <v>0.219</v>
      </c>
      <c r="L365" s="3">
        <v>45.256999999999607</v>
      </c>
      <c r="M365" s="1">
        <v>32.349511079999999</v>
      </c>
      <c r="N365" s="1">
        <v>-104.05224267</v>
      </c>
    </row>
    <row r="366" spans="1:14" x14ac:dyDescent="0.25">
      <c r="A366">
        <v>3250</v>
      </c>
      <c r="B366">
        <v>13301.128000000001</v>
      </c>
      <c r="C366" t="s">
        <v>15</v>
      </c>
      <c r="E366">
        <v>0.219</v>
      </c>
      <c r="L366" s="3">
        <v>45.208000000000538</v>
      </c>
      <c r="M366" s="1">
        <v>32.34961577</v>
      </c>
      <c r="N366" s="1">
        <v>-104.05232081</v>
      </c>
    </row>
    <row r="367" spans="1:14" x14ac:dyDescent="0.25">
      <c r="A367">
        <v>3260</v>
      </c>
      <c r="B367">
        <v>13346.36</v>
      </c>
      <c r="C367" t="s">
        <v>15</v>
      </c>
      <c r="E367">
        <v>0.219</v>
      </c>
      <c r="L367" s="3">
        <v>45.231999999999971</v>
      </c>
      <c r="M367" s="1">
        <v>32.349720730000001</v>
      </c>
      <c r="N367" s="1">
        <v>-104.05239831</v>
      </c>
    </row>
    <row r="368" spans="1:14" x14ac:dyDescent="0.25">
      <c r="A368">
        <v>3270</v>
      </c>
      <c r="B368">
        <v>13391.598</v>
      </c>
      <c r="C368" t="s">
        <v>15</v>
      </c>
      <c r="E368">
        <v>0.219</v>
      </c>
      <c r="L368" s="3">
        <v>45.237999999999374</v>
      </c>
      <c r="M368" s="1">
        <v>32.349825000000003</v>
      </c>
      <c r="N368" s="1">
        <v>-104.05247735</v>
      </c>
    </row>
    <row r="369" spans="1:14" x14ac:dyDescent="0.25">
      <c r="A369">
        <v>3280</v>
      </c>
      <c r="B369">
        <v>13436.83</v>
      </c>
      <c r="C369" t="s">
        <v>15</v>
      </c>
      <c r="E369">
        <v>0.219</v>
      </c>
      <c r="L369" s="3">
        <v>45.231999999999971</v>
      </c>
      <c r="M369" s="1">
        <v>32.34992974</v>
      </c>
      <c r="N369" s="1">
        <v>-104.05255545</v>
      </c>
    </row>
    <row r="370" spans="1:14" x14ac:dyDescent="0.25">
      <c r="A370">
        <v>3290</v>
      </c>
      <c r="B370">
        <v>13482.097</v>
      </c>
      <c r="C370" t="s">
        <v>15</v>
      </c>
      <c r="E370">
        <v>0.219</v>
      </c>
      <c r="L370" s="3">
        <v>45.266999999999825</v>
      </c>
      <c r="M370" s="1">
        <v>32.35003468</v>
      </c>
      <c r="N370" s="1">
        <v>-104.0526327</v>
      </c>
    </row>
    <row r="371" spans="1:14" x14ac:dyDescent="0.25">
      <c r="A371">
        <v>3300</v>
      </c>
      <c r="B371">
        <v>13527.35</v>
      </c>
      <c r="C371" t="s">
        <v>15</v>
      </c>
      <c r="E371">
        <v>0.219</v>
      </c>
      <c r="L371" s="3">
        <v>45.253000000000611</v>
      </c>
      <c r="M371" s="1">
        <v>32.350139329999998</v>
      </c>
      <c r="N371" s="1">
        <v>-104.0527105</v>
      </c>
    </row>
    <row r="372" spans="1:14" x14ac:dyDescent="0.25">
      <c r="A372">
        <v>3310</v>
      </c>
      <c r="B372">
        <v>13572.627</v>
      </c>
      <c r="C372" t="s">
        <v>15</v>
      </c>
      <c r="E372">
        <v>0.219</v>
      </c>
      <c r="L372" s="3">
        <v>45.277000000000044</v>
      </c>
      <c r="M372" s="1">
        <v>32.350243980000002</v>
      </c>
      <c r="N372" s="1">
        <v>-104.05278873</v>
      </c>
    </row>
    <row r="373" spans="1:14" x14ac:dyDescent="0.25">
      <c r="A373">
        <v>3320</v>
      </c>
      <c r="B373">
        <v>13617.9</v>
      </c>
      <c r="C373" t="s">
        <v>15</v>
      </c>
      <c r="E373">
        <v>0.219</v>
      </c>
      <c r="L373" s="3">
        <v>45.272999999999229</v>
      </c>
      <c r="M373" s="1">
        <v>32.350348619999998</v>
      </c>
      <c r="N373" s="1">
        <v>-104.05286708</v>
      </c>
    </row>
    <row r="374" spans="1:14" x14ac:dyDescent="0.25">
      <c r="A374">
        <v>3330</v>
      </c>
      <c r="B374">
        <v>13663.191999999999</v>
      </c>
      <c r="C374" t="s">
        <v>15</v>
      </c>
      <c r="E374">
        <v>0.219</v>
      </c>
      <c r="L374" s="3">
        <v>45.291999999999462</v>
      </c>
      <c r="M374" s="1">
        <v>32.350453020000003</v>
      </c>
      <c r="N374" s="1">
        <v>-104.05294589</v>
      </c>
    </row>
    <row r="375" spans="1:14" x14ac:dyDescent="0.25">
      <c r="A375">
        <v>3340</v>
      </c>
      <c r="B375">
        <v>13708.454</v>
      </c>
      <c r="C375" t="s">
        <v>15</v>
      </c>
      <c r="E375">
        <v>0.219</v>
      </c>
      <c r="L375" s="3">
        <v>45.262000000000626</v>
      </c>
      <c r="M375" s="1">
        <v>32.350557530000003</v>
      </c>
      <c r="N375" s="1">
        <v>-104.05302435999999</v>
      </c>
    </row>
    <row r="376" spans="1:14" x14ac:dyDescent="0.25">
      <c r="A376">
        <v>3350</v>
      </c>
      <c r="B376">
        <v>13753.745999999999</v>
      </c>
      <c r="C376" t="s">
        <v>15</v>
      </c>
      <c r="E376">
        <v>0.219</v>
      </c>
      <c r="L376" s="3">
        <v>45.291999999999462</v>
      </c>
      <c r="M376" s="1">
        <v>32.350662300000003</v>
      </c>
      <c r="N376" s="1">
        <v>-104.05310256</v>
      </c>
    </row>
    <row r="377" spans="1:14" x14ac:dyDescent="0.25">
      <c r="A377">
        <v>3360</v>
      </c>
      <c r="B377">
        <v>13799.038</v>
      </c>
      <c r="C377" t="s">
        <v>15</v>
      </c>
      <c r="E377">
        <v>0.219</v>
      </c>
      <c r="L377" s="3">
        <v>45.292000000001281</v>
      </c>
      <c r="M377" s="1">
        <v>32.350767400000002</v>
      </c>
      <c r="N377" s="1">
        <v>-104.05318004</v>
      </c>
    </row>
    <row r="378" spans="1:14" x14ac:dyDescent="0.25">
      <c r="A378">
        <v>3370</v>
      </c>
      <c r="B378">
        <v>13844.334999999999</v>
      </c>
      <c r="C378" t="s">
        <v>15</v>
      </c>
      <c r="E378">
        <v>0.219</v>
      </c>
      <c r="L378" s="3">
        <v>45.296999999998661</v>
      </c>
      <c r="M378" s="1">
        <v>32.350872160000002</v>
      </c>
      <c r="N378" s="1">
        <v>-104.05325818999999</v>
      </c>
    </row>
    <row r="379" spans="1:14" x14ac:dyDescent="0.25">
      <c r="A379">
        <v>3380</v>
      </c>
      <c r="B379">
        <v>13889.611999999999</v>
      </c>
      <c r="C379" t="s">
        <v>15</v>
      </c>
      <c r="E379">
        <v>0.219</v>
      </c>
      <c r="L379" s="3">
        <v>45.277000000000044</v>
      </c>
      <c r="M379" s="1">
        <v>32.35097683</v>
      </c>
      <c r="N379" s="1">
        <v>-104.05333674000001</v>
      </c>
    </row>
    <row r="380" spans="1:14" x14ac:dyDescent="0.25">
      <c r="A380">
        <v>3390</v>
      </c>
      <c r="B380">
        <v>13934.878000000001</v>
      </c>
      <c r="C380" t="s">
        <v>15</v>
      </c>
      <c r="E380">
        <v>0.219</v>
      </c>
      <c r="L380" s="3">
        <v>45.266000000001441</v>
      </c>
      <c r="M380" s="1">
        <v>32.351081399999998</v>
      </c>
      <c r="N380" s="1">
        <v>-104.05341504</v>
      </c>
    </row>
    <row r="381" spans="1:14" x14ac:dyDescent="0.25">
      <c r="A381">
        <v>3400</v>
      </c>
      <c r="B381">
        <v>13980.15</v>
      </c>
      <c r="C381" t="s">
        <v>15</v>
      </c>
      <c r="E381">
        <v>0.219</v>
      </c>
      <c r="L381" s="3">
        <v>45.271999999999025</v>
      </c>
      <c r="M381" s="1">
        <v>32.35118585</v>
      </c>
      <c r="N381" s="1">
        <v>-104.05349382</v>
      </c>
    </row>
    <row r="382" spans="1:14" x14ac:dyDescent="0.25">
      <c r="A382">
        <v>3410</v>
      </c>
      <c r="B382">
        <v>14025.427</v>
      </c>
      <c r="C382" t="s">
        <v>15</v>
      </c>
      <c r="E382">
        <v>0.219</v>
      </c>
      <c r="L382" s="3">
        <v>45.277000000000044</v>
      </c>
      <c r="M382" s="1">
        <v>32.351289970000003</v>
      </c>
      <c r="N382" s="1">
        <v>-104.05357308000001</v>
      </c>
    </row>
    <row r="383" spans="1:14" x14ac:dyDescent="0.25">
      <c r="A383">
        <v>3420</v>
      </c>
      <c r="B383">
        <v>14070.699000000001</v>
      </c>
      <c r="C383" t="s">
        <v>15</v>
      </c>
      <c r="E383">
        <v>0.219</v>
      </c>
      <c r="L383" s="3">
        <v>45.272000000000844</v>
      </c>
      <c r="M383" s="1">
        <v>32.351394329999998</v>
      </c>
      <c r="N383" s="1">
        <v>-104.05365166999999</v>
      </c>
    </row>
    <row r="384" spans="1:14" x14ac:dyDescent="0.25">
      <c r="A384">
        <v>3430</v>
      </c>
      <c r="B384">
        <v>14115.950999999999</v>
      </c>
      <c r="C384" t="s">
        <v>15</v>
      </c>
      <c r="E384">
        <v>0.219</v>
      </c>
      <c r="L384" s="3">
        <v>45.251999999998588</v>
      </c>
      <c r="M384" s="1">
        <v>32.351499519999997</v>
      </c>
      <c r="N384" s="1">
        <v>-104.05372887</v>
      </c>
    </row>
    <row r="385" spans="1:14" x14ac:dyDescent="0.25">
      <c r="A385">
        <v>3440</v>
      </c>
      <c r="B385">
        <v>14158.552</v>
      </c>
      <c r="C385" t="s">
        <v>15</v>
      </c>
      <c r="E385">
        <v>0.219</v>
      </c>
      <c r="L385" s="3">
        <v>42.601000000000568</v>
      </c>
      <c r="M385" s="1">
        <v>32.351598430000003</v>
      </c>
      <c r="N385" s="1">
        <v>-104.05380167</v>
      </c>
    </row>
    <row r="386" spans="1:14" x14ac:dyDescent="0.25">
      <c r="A386">
        <v>3450</v>
      </c>
      <c r="B386">
        <v>14203.799000000001</v>
      </c>
      <c r="C386" t="s">
        <v>15</v>
      </c>
      <c r="E386">
        <v>0.219</v>
      </c>
      <c r="L386" s="3">
        <v>45.247000000001208</v>
      </c>
      <c r="M386" s="1">
        <v>32.351703440000001</v>
      </c>
      <c r="N386" s="1">
        <v>-104.05387922</v>
      </c>
    </row>
    <row r="387" spans="1:14" x14ac:dyDescent="0.25">
      <c r="A387">
        <v>3460</v>
      </c>
      <c r="B387">
        <v>14249.037</v>
      </c>
      <c r="C387" t="s">
        <v>15</v>
      </c>
      <c r="E387">
        <v>0.219</v>
      </c>
      <c r="L387" s="3">
        <v>45.237999999999374</v>
      </c>
      <c r="M387" s="1">
        <v>32.351807719999996</v>
      </c>
      <c r="N387" s="1">
        <v>-104.05395806999999</v>
      </c>
    </row>
    <row r="388" spans="1:14" x14ac:dyDescent="0.25">
      <c r="A388">
        <v>3470</v>
      </c>
      <c r="B388">
        <v>14294.263999999999</v>
      </c>
      <c r="C388" t="s">
        <v>15</v>
      </c>
      <c r="E388">
        <v>0.219</v>
      </c>
      <c r="L388" s="3">
        <v>45.226999999998952</v>
      </c>
      <c r="M388" s="1">
        <v>32.35191193</v>
      </c>
      <c r="N388" s="1">
        <v>-104.05403708</v>
      </c>
    </row>
    <row r="389" spans="1:14" x14ac:dyDescent="0.25">
      <c r="A389">
        <v>3480</v>
      </c>
      <c r="B389">
        <v>14339.512000000001</v>
      </c>
      <c r="C389" t="s">
        <v>15</v>
      </c>
      <c r="E389">
        <v>0.219</v>
      </c>
      <c r="L389" s="3">
        <v>45.248000000001412</v>
      </c>
      <c r="M389" s="1">
        <v>32.352016450000001</v>
      </c>
      <c r="N389" s="1">
        <v>-104.05411572</v>
      </c>
    </row>
    <row r="390" spans="1:14" x14ac:dyDescent="0.25">
      <c r="A390">
        <v>3490</v>
      </c>
      <c r="B390">
        <v>14384.773999999999</v>
      </c>
      <c r="C390" t="s">
        <v>15</v>
      </c>
      <c r="E390">
        <v>0.219</v>
      </c>
      <c r="L390" s="3">
        <v>45.261999999998807</v>
      </c>
      <c r="M390" s="1">
        <v>32.352121500000003</v>
      </c>
      <c r="N390" s="1">
        <v>-104.05419324</v>
      </c>
    </row>
    <row r="391" spans="1:14" x14ac:dyDescent="0.25">
      <c r="A391">
        <v>3500</v>
      </c>
      <c r="B391">
        <v>14430.065000000001</v>
      </c>
      <c r="C391" t="s">
        <v>15</v>
      </c>
      <c r="E391">
        <v>0.219</v>
      </c>
      <c r="L391" s="3">
        <v>45.291000000001077</v>
      </c>
      <c r="M391" s="1">
        <v>32.35222667</v>
      </c>
      <c r="N391" s="1">
        <v>-104.05427041</v>
      </c>
    </row>
    <row r="392" spans="1:14" x14ac:dyDescent="0.25">
      <c r="A392">
        <v>3510</v>
      </c>
      <c r="B392">
        <v>14475.337</v>
      </c>
      <c r="C392" t="s">
        <v>15</v>
      </c>
      <c r="E392">
        <v>0.219</v>
      </c>
      <c r="L392" s="3">
        <v>45.271999999999025</v>
      </c>
      <c r="M392" s="1">
        <v>32.352331210000003</v>
      </c>
      <c r="N392" s="1">
        <v>-104.05434859</v>
      </c>
    </row>
    <row r="393" spans="1:14" x14ac:dyDescent="0.25">
      <c r="A393">
        <v>3520</v>
      </c>
      <c r="B393">
        <v>14520.599</v>
      </c>
      <c r="C393" t="s">
        <v>15</v>
      </c>
      <c r="E393">
        <v>0.219</v>
      </c>
      <c r="L393" s="3">
        <v>45.262000000000626</v>
      </c>
      <c r="M393" s="1">
        <v>32.352435470000003</v>
      </c>
      <c r="N393" s="1">
        <v>-104.05442730999999</v>
      </c>
    </row>
    <row r="394" spans="1:14" x14ac:dyDescent="0.25">
      <c r="A394">
        <v>3530</v>
      </c>
      <c r="B394">
        <v>14565.856</v>
      </c>
      <c r="C394" t="s">
        <v>15</v>
      </c>
      <c r="E394">
        <v>0.219</v>
      </c>
      <c r="L394" s="3">
        <v>45.256999999999607</v>
      </c>
      <c r="M394" s="1">
        <v>32.352539649999997</v>
      </c>
      <c r="N394" s="1">
        <v>-104.05450591</v>
      </c>
    </row>
    <row r="395" spans="1:14" x14ac:dyDescent="0.25">
      <c r="A395">
        <v>3540</v>
      </c>
      <c r="B395">
        <v>14611.102999999999</v>
      </c>
      <c r="C395" t="s">
        <v>15</v>
      </c>
      <c r="E395">
        <v>0.219</v>
      </c>
      <c r="L395" s="3">
        <v>45.246999999999389</v>
      </c>
      <c r="M395" s="1">
        <v>32.352644210000001</v>
      </c>
      <c r="N395" s="1">
        <v>-104.05458405</v>
      </c>
    </row>
    <row r="396" spans="1:14" x14ac:dyDescent="0.25">
      <c r="A396">
        <v>3550</v>
      </c>
      <c r="B396">
        <v>14656.37</v>
      </c>
      <c r="C396" t="s">
        <v>15</v>
      </c>
      <c r="E396">
        <v>0.219</v>
      </c>
      <c r="L396" s="3">
        <v>45.267000000001644</v>
      </c>
      <c r="M396" s="1">
        <v>32.352748349999999</v>
      </c>
      <c r="N396" s="1">
        <v>-104.05466301</v>
      </c>
    </row>
    <row r="397" spans="1:14" x14ac:dyDescent="0.25">
      <c r="A397">
        <v>3560</v>
      </c>
      <c r="B397">
        <v>14701.637000000001</v>
      </c>
      <c r="C397" t="s">
        <v>15</v>
      </c>
      <c r="E397">
        <v>0.219</v>
      </c>
      <c r="L397" s="3">
        <v>45.266999999999825</v>
      </c>
      <c r="M397" s="1">
        <v>32.352852560000002</v>
      </c>
      <c r="N397" s="1">
        <v>-104.05474192</v>
      </c>
    </row>
    <row r="398" spans="1:14" x14ac:dyDescent="0.25">
      <c r="A398">
        <v>3570</v>
      </c>
      <c r="B398">
        <v>14746.888999999999</v>
      </c>
      <c r="C398" t="s">
        <v>15</v>
      </c>
      <c r="E398">
        <v>0.219</v>
      </c>
      <c r="L398" s="3">
        <v>45.251999999998588</v>
      </c>
      <c r="M398" s="1">
        <v>32.352957050000001</v>
      </c>
      <c r="N398" s="1">
        <v>-104.05482008</v>
      </c>
    </row>
    <row r="399" spans="1:14" x14ac:dyDescent="0.25">
      <c r="A399">
        <v>3580</v>
      </c>
      <c r="B399">
        <v>14792.17</v>
      </c>
      <c r="C399" t="s">
        <v>15</v>
      </c>
      <c r="E399">
        <v>0.219</v>
      </c>
      <c r="L399" s="3">
        <v>45.281000000000859</v>
      </c>
      <c r="M399" s="1">
        <v>32.353061109999999</v>
      </c>
      <c r="N399" s="1">
        <v>-104.05489910999999</v>
      </c>
    </row>
    <row r="400" spans="1:14" x14ac:dyDescent="0.25">
      <c r="A400">
        <v>3590</v>
      </c>
      <c r="B400">
        <v>14814.602999999999</v>
      </c>
      <c r="C400" t="s">
        <v>15</v>
      </c>
      <c r="E400">
        <v>0.219</v>
      </c>
      <c r="L400" s="3">
        <v>22.432999999999083</v>
      </c>
      <c r="M400" s="1">
        <v>32.35311265</v>
      </c>
      <c r="N400" s="1">
        <v>-104.0549382</v>
      </c>
    </row>
    <row r="401" spans="1:15" x14ac:dyDescent="0.25">
      <c r="A401">
        <v>3600</v>
      </c>
      <c r="B401">
        <v>14859.875</v>
      </c>
      <c r="C401" t="s">
        <v>15</v>
      </c>
      <c r="E401">
        <v>0.219</v>
      </c>
      <c r="L401" s="3">
        <v>45.272000000000844</v>
      </c>
      <c r="M401" s="1">
        <v>32.353217280000003</v>
      </c>
      <c r="N401" s="1">
        <v>-104.05501633999999</v>
      </c>
    </row>
    <row r="402" spans="1:15" x14ac:dyDescent="0.25">
      <c r="A402">
        <v>20000024</v>
      </c>
      <c r="B402">
        <v>14860.63</v>
      </c>
      <c r="C402" t="s">
        <v>68</v>
      </c>
      <c r="E402">
        <v>0.219</v>
      </c>
      <c r="F402" s="2">
        <v>0.21099999999999999</v>
      </c>
      <c r="G402">
        <v>0.92600000000000005</v>
      </c>
      <c r="H402">
        <v>1.2789999999999999</v>
      </c>
      <c r="I402">
        <v>148</v>
      </c>
      <c r="L402" s="3"/>
      <c r="M402" s="1">
        <v>32.353219129999999</v>
      </c>
      <c r="N402" s="1">
        <v>-104.05501769</v>
      </c>
      <c r="O402" t="s">
        <v>67</v>
      </c>
    </row>
    <row r="403" spans="1:15" x14ac:dyDescent="0.25">
      <c r="A403">
        <v>20000025</v>
      </c>
      <c r="B403">
        <v>14860.684999999999</v>
      </c>
      <c r="C403" t="s">
        <v>68</v>
      </c>
      <c r="E403">
        <v>0.219</v>
      </c>
      <c r="F403" s="2">
        <v>0.14699999999999999</v>
      </c>
      <c r="G403">
        <v>0.68799999999999994</v>
      </c>
      <c r="H403">
        <v>0.504</v>
      </c>
      <c r="I403">
        <v>241</v>
      </c>
      <c r="L403" s="3"/>
      <c r="M403" s="1">
        <v>32.353219230000001</v>
      </c>
      <c r="N403" s="1">
        <v>-104.05501777000001</v>
      </c>
      <c r="O403" t="s">
        <v>67</v>
      </c>
    </row>
    <row r="404" spans="1:15" x14ac:dyDescent="0.25">
      <c r="A404">
        <v>20000026</v>
      </c>
      <c r="B404">
        <v>14860.699000000001</v>
      </c>
      <c r="C404" t="s">
        <v>68</v>
      </c>
      <c r="E404">
        <v>0.219</v>
      </c>
      <c r="F404" s="2">
        <v>0.11799999999999999</v>
      </c>
      <c r="G404">
        <v>0.85</v>
      </c>
      <c r="H404">
        <v>1.1779999999999999</v>
      </c>
      <c r="I404">
        <v>213</v>
      </c>
      <c r="L404" s="3"/>
      <c r="M404" s="1">
        <v>32.353219279999998</v>
      </c>
      <c r="N404" s="1">
        <v>-104.0550178</v>
      </c>
      <c r="O404" t="s">
        <v>67</v>
      </c>
    </row>
    <row r="405" spans="1:15" x14ac:dyDescent="0.25">
      <c r="A405">
        <v>20000027</v>
      </c>
      <c r="B405">
        <v>14860.819</v>
      </c>
      <c r="C405" t="s">
        <v>68</v>
      </c>
      <c r="E405">
        <v>0.219</v>
      </c>
      <c r="F405" s="2">
        <v>0.13</v>
      </c>
      <c r="G405">
        <v>0.66700000000000004</v>
      </c>
      <c r="H405">
        <v>0.7</v>
      </c>
      <c r="I405">
        <v>128</v>
      </c>
      <c r="L405" s="3"/>
      <c r="M405" s="1">
        <v>32.353219539999998</v>
      </c>
      <c r="N405" s="1">
        <v>-104.05501799</v>
      </c>
      <c r="O405" t="s">
        <v>67</v>
      </c>
    </row>
    <row r="406" spans="1:15" x14ac:dyDescent="0.25">
      <c r="A406">
        <v>3610</v>
      </c>
      <c r="B406">
        <v>14903.375</v>
      </c>
      <c r="C406" t="s">
        <v>15</v>
      </c>
      <c r="E406">
        <v>0.219</v>
      </c>
      <c r="L406" s="3">
        <v>43.5</v>
      </c>
      <c r="M406" s="1">
        <v>32.353318059999999</v>
      </c>
      <c r="N406" s="1">
        <v>-104.05509125</v>
      </c>
    </row>
    <row r="407" spans="1:15" x14ac:dyDescent="0.25">
      <c r="A407">
        <v>3620</v>
      </c>
      <c r="B407">
        <v>14948.599</v>
      </c>
      <c r="C407" t="s">
        <v>15</v>
      </c>
      <c r="E407">
        <v>0.219</v>
      </c>
      <c r="L407" s="3">
        <v>45.22400000000016</v>
      </c>
      <c r="M407" s="1">
        <v>32.353422340000002</v>
      </c>
      <c r="N407" s="1">
        <v>-104.05517005999999</v>
      </c>
    </row>
    <row r="408" spans="1:15" x14ac:dyDescent="0.25">
      <c r="A408">
        <v>3630</v>
      </c>
      <c r="B408">
        <v>14993.826999999999</v>
      </c>
      <c r="C408" t="s">
        <v>15</v>
      </c>
      <c r="E408">
        <v>0.219</v>
      </c>
      <c r="L408" s="3">
        <v>45.227999999999156</v>
      </c>
      <c r="M408" s="1">
        <v>32.353526549999998</v>
      </c>
      <c r="N408" s="1">
        <v>-104.05524914</v>
      </c>
    </row>
    <row r="409" spans="1:15" x14ac:dyDescent="0.25">
      <c r="A409">
        <v>3640</v>
      </c>
      <c r="B409">
        <v>15039.075000000001</v>
      </c>
      <c r="C409" t="s">
        <v>15</v>
      </c>
      <c r="E409">
        <v>0.219</v>
      </c>
      <c r="L409" s="3">
        <v>45.248000000001412</v>
      </c>
      <c r="M409" s="1">
        <v>32.353631030000003</v>
      </c>
      <c r="N409" s="1">
        <v>-104.05532762</v>
      </c>
    </row>
    <row r="410" spans="1:15" x14ac:dyDescent="0.25">
      <c r="A410">
        <v>3650</v>
      </c>
      <c r="B410">
        <v>15084.323</v>
      </c>
      <c r="C410" t="s">
        <v>15</v>
      </c>
      <c r="E410">
        <v>0.219</v>
      </c>
      <c r="L410" s="3">
        <v>45.247999999999593</v>
      </c>
      <c r="M410" s="1">
        <v>32.35373542</v>
      </c>
      <c r="N410" s="1">
        <v>-104.05540569999999</v>
      </c>
    </row>
    <row r="411" spans="1:15" x14ac:dyDescent="0.25">
      <c r="A411">
        <v>3660</v>
      </c>
      <c r="B411">
        <v>15129.58</v>
      </c>
      <c r="C411" t="s">
        <v>15</v>
      </c>
      <c r="E411">
        <v>0.219</v>
      </c>
      <c r="L411" s="3">
        <v>45.256999999999607</v>
      </c>
      <c r="M411" s="1">
        <v>32.353839749999999</v>
      </c>
      <c r="N411" s="1">
        <v>-104.05548408</v>
      </c>
    </row>
    <row r="412" spans="1:15" x14ac:dyDescent="0.25">
      <c r="A412">
        <v>3670</v>
      </c>
      <c r="B412">
        <v>15169.958000000001</v>
      </c>
      <c r="C412" t="s">
        <v>15</v>
      </c>
      <c r="E412">
        <v>0.219</v>
      </c>
      <c r="L412" s="3">
        <v>40.378000000000611</v>
      </c>
      <c r="M412" s="1">
        <v>32.353932780000001</v>
      </c>
      <c r="N412" s="1">
        <v>-104.05555389</v>
      </c>
    </row>
    <row r="413" spans="1:15" x14ac:dyDescent="0.25">
      <c r="A413">
        <v>3680</v>
      </c>
      <c r="B413">
        <v>15215.196</v>
      </c>
      <c r="C413" t="s">
        <v>15</v>
      </c>
      <c r="E413">
        <v>0.219</v>
      </c>
      <c r="L413" s="3">
        <v>45.237999999999374</v>
      </c>
      <c r="M413" s="1">
        <v>32.354036880000002</v>
      </c>
      <c r="N413" s="1">
        <v>-104.05563179000001</v>
      </c>
    </row>
    <row r="414" spans="1:15" x14ac:dyDescent="0.25">
      <c r="A414">
        <v>3690</v>
      </c>
      <c r="B414">
        <v>15260.409</v>
      </c>
      <c r="C414" t="s">
        <v>15</v>
      </c>
      <c r="E414">
        <v>0.219</v>
      </c>
      <c r="L414" s="3">
        <v>45.212999999999738</v>
      </c>
      <c r="M414" s="1">
        <v>32.354141169999998</v>
      </c>
      <c r="N414" s="1">
        <v>-104.05570964</v>
      </c>
    </row>
    <row r="415" spans="1:15" x14ac:dyDescent="0.25">
      <c r="A415">
        <v>3700</v>
      </c>
      <c r="B415">
        <v>15305.617</v>
      </c>
      <c r="C415" t="s">
        <v>15</v>
      </c>
      <c r="E415">
        <v>0.219</v>
      </c>
      <c r="L415" s="3">
        <v>45.208000000000538</v>
      </c>
      <c r="M415" s="1">
        <v>32.354245630000001</v>
      </c>
      <c r="N415" s="1">
        <v>-104.0557878</v>
      </c>
    </row>
    <row r="416" spans="1:15" x14ac:dyDescent="0.25">
      <c r="A416">
        <v>3710</v>
      </c>
      <c r="B416">
        <v>15350.864</v>
      </c>
      <c r="C416" t="s">
        <v>15</v>
      </c>
      <c r="E416">
        <v>0.219</v>
      </c>
      <c r="L416" s="3">
        <v>45.246999999999389</v>
      </c>
      <c r="M416" s="1">
        <v>32.354350150000002</v>
      </c>
      <c r="N416" s="1">
        <v>-104.05586615</v>
      </c>
    </row>
    <row r="417" spans="1:14" x14ac:dyDescent="0.25">
      <c r="A417">
        <v>3720</v>
      </c>
      <c r="B417">
        <v>15396.096</v>
      </c>
      <c r="C417" t="s">
        <v>15</v>
      </c>
      <c r="E417">
        <v>0.219</v>
      </c>
      <c r="L417" s="3">
        <v>45.231999999999971</v>
      </c>
      <c r="M417" s="1">
        <v>32.354454740000001</v>
      </c>
      <c r="N417" s="1">
        <v>-104.05594458</v>
      </c>
    </row>
    <row r="418" spans="1:14" x14ac:dyDescent="0.25">
      <c r="A418">
        <v>3730</v>
      </c>
      <c r="B418">
        <v>15441.362999999999</v>
      </c>
      <c r="C418" t="s">
        <v>15</v>
      </c>
      <c r="E418">
        <v>0.219</v>
      </c>
      <c r="L418" s="3">
        <v>45.266999999999825</v>
      </c>
      <c r="M418" s="1">
        <v>32.354559479999999</v>
      </c>
      <c r="N418" s="1">
        <v>-104.05602274</v>
      </c>
    </row>
    <row r="419" spans="1:14" x14ac:dyDescent="0.25">
      <c r="A419">
        <v>3740</v>
      </c>
      <c r="B419">
        <v>15486.625</v>
      </c>
      <c r="C419" t="s">
        <v>15</v>
      </c>
      <c r="E419">
        <v>0.219</v>
      </c>
      <c r="L419" s="3">
        <v>45.262000000000626</v>
      </c>
      <c r="M419" s="1">
        <v>32.354664210000003</v>
      </c>
      <c r="N419" s="1">
        <v>-104.05610068999999</v>
      </c>
    </row>
    <row r="420" spans="1:14" x14ac:dyDescent="0.25">
      <c r="A420">
        <v>3750</v>
      </c>
      <c r="B420">
        <v>15531.823</v>
      </c>
      <c r="C420" t="s">
        <v>15</v>
      </c>
      <c r="E420">
        <v>0.219</v>
      </c>
      <c r="L420" s="3">
        <v>45.19800000000032</v>
      </c>
      <c r="M420" s="1">
        <v>32.354769040000001</v>
      </c>
      <c r="N420" s="1">
        <v>-104.05617827</v>
      </c>
    </row>
    <row r="421" spans="1:14" x14ac:dyDescent="0.25">
      <c r="A421">
        <v>3760</v>
      </c>
      <c r="B421">
        <v>15577.016</v>
      </c>
      <c r="C421" t="s">
        <v>15</v>
      </c>
      <c r="E421">
        <v>0.219</v>
      </c>
      <c r="L421" s="3">
        <v>45.192999999999302</v>
      </c>
      <c r="M421" s="1">
        <v>32.354872700000001</v>
      </c>
      <c r="N421" s="1">
        <v>-104.05625793</v>
      </c>
    </row>
    <row r="422" spans="1:14" x14ac:dyDescent="0.25">
      <c r="A422">
        <v>3770</v>
      </c>
      <c r="B422">
        <v>15614.291999999999</v>
      </c>
      <c r="C422" t="s">
        <v>15</v>
      </c>
      <c r="E422">
        <v>0.219</v>
      </c>
      <c r="L422" s="3">
        <v>37.27599999999984</v>
      </c>
      <c r="M422" s="1">
        <v>32.354958799999999</v>
      </c>
      <c r="N422" s="1">
        <v>-104.05632217</v>
      </c>
    </row>
    <row r="423" spans="1:14" x14ac:dyDescent="0.25">
      <c r="A423">
        <v>3780</v>
      </c>
      <c r="B423">
        <v>15623.039000000001</v>
      </c>
      <c r="C423" t="s">
        <v>15</v>
      </c>
      <c r="E423">
        <v>0.219</v>
      </c>
      <c r="L423" s="3">
        <v>8.7470000000012078</v>
      </c>
      <c r="M423" s="1">
        <v>32.354978959999997</v>
      </c>
      <c r="N423" s="1">
        <v>-104.05633733000001</v>
      </c>
    </row>
    <row r="424" spans="1:14" x14ac:dyDescent="0.25">
      <c r="A424">
        <v>3790</v>
      </c>
      <c r="B424">
        <v>15668.236999999999</v>
      </c>
      <c r="C424" t="s">
        <v>15</v>
      </c>
      <c r="E424">
        <v>0.219</v>
      </c>
      <c r="L424" s="3">
        <v>45.197999999998501</v>
      </c>
      <c r="M424" s="1">
        <v>32.355083260000001</v>
      </c>
      <c r="N424" s="1">
        <v>-104.05641507</v>
      </c>
    </row>
    <row r="425" spans="1:14" x14ac:dyDescent="0.25">
      <c r="A425">
        <v>3800</v>
      </c>
      <c r="B425">
        <v>15713.534</v>
      </c>
      <c r="C425" t="s">
        <v>15</v>
      </c>
      <c r="E425">
        <v>0.219</v>
      </c>
      <c r="L425" s="3">
        <v>45.29700000000048</v>
      </c>
      <c r="M425" s="1">
        <v>32.35518802</v>
      </c>
      <c r="N425" s="1">
        <v>-104.05649284</v>
      </c>
    </row>
    <row r="426" spans="1:14" x14ac:dyDescent="0.25">
      <c r="A426">
        <v>3810</v>
      </c>
      <c r="B426">
        <v>15758.81</v>
      </c>
      <c r="C426" t="s">
        <v>15</v>
      </c>
      <c r="E426">
        <v>0.219</v>
      </c>
      <c r="L426" s="3">
        <v>45.27599999999984</v>
      </c>
      <c r="M426" s="1">
        <v>32.355292579999997</v>
      </c>
      <c r="N426" s="1">
        <v>-104.05657089</v>
      </c>
    </row>
    <row r="427" spans="1:14" x14ac:dyDescent="0.25">
      <c r="A427">
        <v>3820</v>
      </c>
      <c r="B427">
        <v>15803.934999999999</v>
      </c>
      <c r="C427" t="s">
        <v>15</v>
      </c>
      <c r="E427">
        <v>0.219</v>
      </c>
      <c r="L427" s="3">
        <v>45.125</v>
      </c>
      <c r="M427" s="1">
        <v>32.355396710000001</v>
      </c>
      <c r="N427" s="1">
        <v>-104.05664888</v>
      </c>
    </row>
    <row r="428" spans="1:14" x14ac:dyDescent="0.25">
      <c r="A428">
        <v>3830</v>
      </c>
      <c r="B428">
        <v>15849.216</v>
      </c>
      <c r="C428" t="s">
        <v>15</v>
      </c>
      <c r="E428">
        <v>0.219</v>
      </c>
      <c r="L428" s="3">
        <v>45.281000000000859</v>
      </c>
      <c r="M428" s="1">
        <v>32.355501369999999</v>
      </c>
      <c r="N428" s="1">
        <v>-104.05672736</v>
      </c>
    </row>
    <row r="429" spans="1:14" x14ac:dyDescent="0.25">
      <c r="A429">
        <v>3840</v>
      </c>
      <c r="B429">
        <v>15884.043</v>
      </c>
      <c r="C429" t="s">
        <v>15</v>
      </c>
      <c r="E429">
        <v>0.219</v>
      </c>
      <c r="L429" s="3">
        <v>34.826999999999316</v>
      </c>
      <c r="M429" s="1">
        <v>32.355581770000001</v>
      </c>
      <c r="N429" s="1">
        <v>-104.05678789</v>
      </c>
    </row>
    <row r="430" spans="1:14" x14ac:dyDescent="0.25">
      <c r="A430">
        <v>3850</v>
      </c>
      <c r="B430">
        <v>15929.305</v>
      </c>
      <c r="C430" t="s">
        <v>15</v>
      </c>
      <c r="E430">
        <v>0.219</v>
      </c>
      <c r="L430" s="3">
        <v>45.262000000000626</v>
      </c>
      <c r="M430" s="1">
        <v>32.355686519999999</v>
      </c>
      <c r="N430" s="1">
        <v>-104.05686605</v>
      </c>
    </row>
    <row r="431" spans="1:14" x14ac:dyDescent="0.25">
      <c r="A431">
        <v>3860</v>
      </c>
      <c r="B431">
        <v>15974.571</v>
      </c>
      <c r="C431" t="s">
        <v>15</v>
      </c>
      <c r="E431">
        <v>0.219</v>
      </c>
      <c r="L431" s="3">
        <v>45.265999999999622</v>
      </c>
      <c r="M431" s="1">
        <v>32.355791160000003</v>
      </c>
      <c r="N431" s="1">
        <v>-104.05694440000001</v>
      </c>
    </row>
    <row r="432" spans="1:14" x14ac:dyDescent="0.25">
      <c r="A432">
        <v>3870</v>
      </c>
      <c r="B432">
        <v>16019.773999999999</v>
      </c>
      <c r="C432" t="s">
        <v>15</v>
      </c>
      <c r="E432">
        <v>0.219</v>
      </c>
      <c r="L432" s="3">
        <v>45.20299999999952</v>
      </c>
      <c r="M432" s="1">
        <v>32.355895289999999</v>
      </c>
      <c r="N432" s="1">
        <v>-104.05702325</v>
      </c>
    </row>
    <row r="433" spans="1:15" x14ac:dyDescent="0.25">
      <c r="A433">
        <v>3880</v>
      </c>
      <c r="B433">
        <v>16065.007</v>
      </c>
      <c r="C433" t="s">
        <v>15</v>
      </c>
      <c r="E433">
        <v>0.219</v>
      </c>
      <c r="L433" s="3">
        <v>45.233000000000175</v>
      </c>
      <c r="M433" s="1">
        <v>32.35599946</v>
      </c>
      <c r="N433" s="1">
        <v>-104.05710191</v>
      </c>
    </row>
    <row r="434" spans="1:15" x14ac:dyDescent="0.25">
      <c r="A434">
        <v>3890</v>
      </c>
      <c r="B434">
        <v>16110.279</v>
      </c>
      <c r="C434" t="s">
        <v>15</v>
      </c>
      <c r="E434">
        <v>0.219</v>
      </c>
      <c r="L434" s="3">
        <v>45.272000000000844</v>
      </c>
      <c r="M434" s="1">
        <v>32.356103789999999</v>
      </c>
      <c r="N434" s="1">
        <v>-104.05718034</v>
      </c>
    </row>
    <row r="435" spans="1:15" x14ac:dyDescent="0.25">
      <c r="A435">
        <v>3900</v>
      </c>
      <c r="B435">
        <v>16155.536</v>
      </c>
      <c r="C435" t="s">
        <v>15</v>
      </c>
      <c r="E435">
        <v>0.219</v>
      </c>
      <c r="L435" s="3">
        <v>45.256999999999607</v>
      </c>
      <c r="M435" s="1">
        <v>32.356208209999998</v>
      </c>
      <c r="N435" s="1">
        <v>-104.05725861000001</v>
      </c>
    </row>
    <row r="436" spans="1:15" x14ac:dyDescent="0.25">
      <c r="A436">
        <v>3910</v>
      </c>
      <c r="B436">
        <v>16200.794</v>
      </c>
      <c r="C436" t="s">
        <v>15</v>
      </c>
      <c r="E436">
        <v>0.219</v>
      </c>
      <c r="L436" s="3">
        <v>45.257999999999811</v>
      </c>
      <c r="M436" s="1">
        <v>32.356312500000001</v>
      </c>
      <c r="N436" s="1">
        <v>-104.05733677000001</v>
      </c>
    </row>
    <row r="437" spans="1:15" x14ac:dyDescent="0.25">
      <c r="A437">
        <v>3920</v>
      </c>
      <c r="B437">
        <v>16246.037</v>
      </c>
      <c r="C437" t="s">
        <v>15</v>
      </c>
      <c r="E437">
        <v>0.219</v>
      </c>
      <c r="L437" s="3">
        <v>45.243000000000393</v>
      </c>
      <c r="M437" s="1">
        <v>32.356417059999998</v>
      </c>
      <c r="N437" s="1">
        <v>-104.0574147</v>
      </c>
    </row>
    <row r="438" spans="1:15" x14ac:dyDescent="0.25">
      <c r="A438">
        <v>3930</v>
      </c>
      <c r="B438">
        <v>16291.27</v>
      </c>
      <c r="C438" t="s">
        <v>15</v>
      </c>
      <c r="E438">
        <v>0.219</v>
      </c>
      <c r="L438" s="3">
        <v>45.233000000000175</v>
      </c>
      <c r="M438" s="1">
        <v>32.356521639999997</v>
      </c>
      <c r="N438" s="1">
        <v>-104.05749262</v>
      </c>
    </row>
    <row r="439" spans="1:15" x14ac:dyDescent="0.25">
      <c r="A439">
        <v>3940</v>
      </c>
      <c r="B439">
        <v>16336.468999999999</v>
      </c>
      <c r="C439" t="s">
        <v>15</v>
      </c>
      <c r="E439">
        <v>0.219</v>
      </c>
      <c r="L439" s="3">
        <v>45.198999999998705</v>
      </c>
      <c r="M439" s="1">
        <v>32.356626319999997</v>
      </c>
      <c r="N439" s="1">
        <v>-104.05757032</v>
      </c>
    </row>
    <row r="440" spans="1:15" x14ac:dyDescent="0.25">
      <c r="A440">
        <v>3950</v>
      </c>
      <c r="B440">
        <v>16381.673000000001</v>
      </c>
      <c r="C440" t="s">
        <v>15</v>
      </c>
      <c r="E440">
        <v>0.219</v>
      </c>
      <c r="L440" s="3">
        <v>45.204000000001543</v>
      </c>
      <c r="M440" s="1">
        <v>32.356731259999997</v>
      </c>
      <c r="N440" s="1">
        <v>-104.05764782999999</v>
      </c>
    </row>
    <row r="441" spans="1:15" x14ac:dyDescent="0.25">
      <c r="A441">
        <v>3960</v>
      </c>
      <c r="B441">
        <v>16426.842000000001</v>
      </c>
      <c r="C441" t="s">
        <v>15</v>
      </c>
      <c r="E441">
        <v>0.219</v>
      </c>
      <c r="L441" s="3">
        <v>45.168999999999869</v>
      </c>
      <c r="M441" s="1">
        <v>32.356835779999997</v>
      </c>
      <c r="N441" s="1">
        <v>-104.05772596</v>
      </c>
    </row>
    <row r="442" spans="1:15" x14ac:dyDescent="0.25">
      <c r="A442">
        <v>3970</v>
      </c>
      <c r="B442">
        <v>16472.118999999999</v>
      </c>
      <c r="C442" t="s">
        <v>15</v>
      </c>
      <c r="E442">
        <v>0.219</v>
      </c>
      <c r="L442" s="3">
        <v>45.276999999998225</v>
      </c>
      <c r="M442" s="1">
        <v>32.356940119999997</v>
      </c>
      <c r="N442" s="1">
        <v>-104.05780477</v>
      </c>
    </row>
    <row r="443" spans="1:15" x14ac:dyDescent="0.25">
      <c r="A443">
        <v>3980</v>
      </c>
      <c r="B443">
        <v>16517.376</v>
      </c>
      <c r="C443" t="s">
        <v>15</v>
      </c>
      <c r="E443">
        <v>0.219</v>
      </c>
      <c r="L443" s="3">
        <v>45.257000000001426</v>
      </c>
      <c r="M443" s="1">
        <v>32.35704441</v>
      </c>
      <c r="N443" s="1">
        <v>-104.05788351</v>
      </c>
    </row>
    <row r="444" spans="1:15" x14ac:dyDescent="0.25">
      <c r="A444">
        <v>20000028</v>
      </c>
      <c r="B444">
        <v>16525.306</v>
      </c>
      <c r="C444" t="s">
        <v>68</v>
      </c>
      <c r="E444">
        <v>0.219</v>
      </c>
      <c r="F444" s="2">
        <v>0.23599999999999999</v>
      </c>
      <c r="G444">
        <v>0.81</v>
      </c>
      <c r="H444">
        <v>0.58799999999999997</v>
      </c>
      <c r="I444">
        <v>213</v>
      </c>
      <c r="L444" s="3"/>
      <c r="M444" s="1">
        <v>32.357062769999999</v>
      </c>
      <c r="N444" s="1">
        <v>-104.05789737000001</v>
      </c>
      <c r="O444" t="s">
        <v>67</v>
      </c>
    </row>
    <row r="445" spans="1:15" x14ac:dyDescent="0.25">
      <c r="A445">
        <v>3990</v>
      </c>
      <c r="B445">
        <v>16562.613000000001</v>
      </c>
      <c r="C445" t="s">
        <v>15</v>
      </c>
      <c r="E445">
        <v>0.219</v>
      </c>
      <c r="L445" s="3">
        <v>45.23700000000099</v>
      </c>
      <c r="M445" s="1">
        <v>32.357148539999997</v>
      </c>
      <c r="N445" s="1">
        <v>-104.0579623</v>
      </c>
    </row>
    <row r="446" spans="1:15" x14ac:dyDescent="0.25">
      <c r="A446">
        <v>4000</v>
      </c>
      <c r="B446">
        <v>16594.598000000002</v>
      </c>
      <c r="C446" t="s">
        <v>15</v>
      </c>
      <c r="E446">
        <v>0.219</v>
      </c>
      <c r="L446" s="3">
        <v>31.985000000000582</v>
      </c>
      <c r="M446" s="1">
        <v>32.357222149999998</v>
      </c>
      <c r="N446" s="1">
        <v>-104.05801819</v>
      </c>
    </row>
    <row r="447" spans="1:15" x14ac:dyDescent="0.25">
      <c r="A447">
        <v>4010</v>
      </c>
      <c r="B447">
        <v>16639.825000000001</v>
      </c>
      <c r="C447" t="s">
        <v>15</v>
      </c>
      <c r="E447">
        <v>0.219</v>
      </c>
      <c r="L447" s="3">
        <v>45.226999999998952</v>
      </c>
      <c r="M447" s="1">
        <v>32.357327079999997</v>
      </c>
      <c r="N447" s="1">
        <v>-104.05809573000001</v>
      </c>
    </row>
    <row r="448" spans="1:15" x14ac:dyDescent="0.25">
      <c r="A448">
        <v>4020</v>
      </c>
      <c r="B448">
        <v>16685.087</v>
      </c>
      <c r="C448" t="s">
        <v>15</v>
      </c>
      <c r="E448">
        <v>0.219</v>
      </c>
      <c r="L448" s="3">
        <v>45.261999999998807</v>
      </c>
      <c r="M448" s="1">
        <v>32.357432109999998</v>
      </c>
      <c r="N448" s="1">
        <v>-104.0581732</v>
      </c>
    </row>
    <row r="449" spans="1:14" x14ac:dyDescent="0.25">
      <c r="A449">
        <v>4030</v>
      </c>
      <c r="B449">
        <v>16730.344000000001</v>
      </c>
      <c r="C449" t="s">
        <v>15</v>
      </c>
      <c r="E449">
        <v>0.219</v>
      </c>
      <c r="L449" s="3">
        <v>45.257000000001426</v>
      </c>
      <c r="M449" s="1">
        <v>32.357536709999998</v>
      </c>
      <c r="N449" s="1">
        <v>-104.05825163999999</v>
      </c>
    </row>
    <row r="450" spans="1:14" x14ac:dyDescent="0.25">
      <c r="A450">
        <v>4040</v>
      </c>
      <c r="B450">
        <v>16775.557000000001</v>
      </c>
      <c r="C450" t="s">
        <v>15</v>
      </c>
      <c r="E450">
        <v>0.219</v>
      </c>
      <c r="L450" s="3">
        <v>45.212999999999738</v>
      </c>
      <c r="M450" s="1">
        <v>32.357641489999999</v>
      </c>
      <c r="N450" s="1">
        <v>-104.05832961999999</v>
      </c>
    </row>
    <row r="451" spans="1:14" x14ac:dyDescent="0.25">
      <c r="A451">
        <v>4050</v>
      </c>
      <c r="B451">
        <v>16820.764999999999</v>
      </c>
      <c r="C451" t="s">
        <v>15</v>
      </c>
      <c r="E451">
        <v>0.219</v>
      </c>
      <c r="L451" s="3">
        <v>45.207999999998719</v>
      </c>
      <c r="M451" s="1">
        <v>32.357746159999998</v>
      </c>
      <c r="N451" s="1">
        <v>-104.05840763</v>
      </c>
    </row>
    <row r="452" spans="1:14" x14ac:dyDescent="0.25">
      <c r="A452">
        <v>4060</v>
      </c>
      <c r="B452">
        <v>16866.011999999999</v>
      </c>
      <c r="C452" t="s">
        <v>15</v>
      </c>
      <c r="E452">
        <v>0.219</v>
      </c>
      <c r="L452" s="3">
        <v>45.246999999999389</v>
      </c>
      <c r="M452" s="1">
        <v>32.357850659999997</v>
      </c>
      <c r="N452" s="1">
        <v>-104.05848611</v>
      </c>
    </row>
    <row r="453" spans="1:14" x14ac:dyDescent="0.25">
      <c r="A453">
        <v>4070</v>
      </c>
      <c r="B453">
        <v>16911.258999999998</v>
      </c>
      <c r="C453" t="s">
        <v>15</v>
      </c>
      <c r="E453">
        <v>0.219</v>
      </c>
      <c r="L453" s="3">
        <v>45.246999999999389</v>
      </c>
      <c r="M453" s="1">
        <v>32.35795538</v>
      </c>
      <c r="N453" s="1">
        <v>-104.05856432</v>
      </c>
    </row>
    <row r="454" spans="1:14" x14ac:dyDescent="0.25">
      <c r="A454">
        <v>4080</v>
      </c>
      <c r="B454">
        <v>16956.526000000002</v>
      </c>
      <c r="C454" t="s">
        <v>15</v>
      </c>
      <c r="E454">
        <v>0.219</v>
      </c>
      <c r="L454" s="3">
        <v>45.267000000003463</v>
      </c>
      <c r="M454" s="1">
        <v>32.358060289999997</v>
      </c>
      <c r="N454" s="1">
        <v>-104.05864219</v>
      </c>
    </row>
    <row r="455" spans="1:14" x14ac:dyDescent="0.25">
      <c r="A455">
        <v>4090</v>
      </c>
      <c r="B455">
        <v>17001.719000000001</v>
      </c>
      <c r="C455" t="s">
        <v>15</v>
      </c>
      <c r="E455">
        <v>0.219</v>
      </c>
      <c r="L455" s="3">
        <v>45.192999999999302</v>
      </c>
      <c r="M455" s="1">
        <v>32.35816526</v>
      </c>
      <c r="N455" s="1">
        <v>-104.05871933</v>
      </c>
    </row>
    <row r="456" spans="1:14" x14ac:dyDescent="0.25">
      <c r="A456">
        <v>4100</v>
      </c>
      <c r="B456">
        <v>17046.907999999999</v>
      </c>
      <c r="C456" t="s">
        <v>15</v>
      </c>
      <c r="E456">
        <v>0.219</v>
      </c>
      <c r="L456" s="3">
        <v>45.188999999998487</v>
      </c>
      <c r="M456" s="1">
        <v>32.358270429999997</v>
      </c>
      <c r="N456" s="1">
        <v>-104.058796</v>
      </c>
    </row>
    <row r="457" spans="1:14" x14ac:dyDescent="0.25">
      <c r="A457">
        <v>4110</v>
      </c>
      <c r="B457">
        <v>17092.2</v>
      </c>
      <c r="C457" t="s">
        <v>15</v>
      </c>
      <c r="E457">
        <v>0.219</v>
      </c>
      <c r="L457" s="3">
        <v>45.292000000001281</v>
      </c>
      <c r="M457" s="1">
        <v>32.358375530000004</v>
      </c>
      <c r="N457" s="1">
        <v>-104.05887355999999</v>
      </c>
    </row>
    <row r="458" spans="1:14" x14ac:dyDescent="0.25">
      <c r="A458">
        <v>4120</v>
      </c>
      <c r="B458">
        <v>17137.467000000001</v>
      </c>
      <c r="C458" t="s">
        <v>15</v>
      </c>
      <c r="E458">
        <v>0.219</v>
      </c>
      <c r="L458" s="3">
        <v>45.266999999999825</v>
      </c>
      <c r="M458" s="1">
        <v>32.358479879999997</v>
      </c>
      <c r="N458" s="1">
        <v>-104.05895217</v>
      </c>
    </row>
    <row r="459" spans="1:14" x14ac:dyDescent="0.25">
      <c r="A459">
        <v>4130</v>
      </c>
      <c r="B459">
        <v>17182.674999999999</v>
      </c>
      <c r="C459" t="s">
        <v>15</v>
      </c>
      <c r="E459">
        <v>0.219</v>
      </c>
      <c r="L459" s="3">
        <v>45.207999999998719</v>
      </c>
      <c r="M459" s="1">
        <v>32.358584030000003</v>
      </c>
      <c r="N459" s="1">
        <v>-104.05903099</v>
      </c>
    </row>
    <row r="460" spans="1:14" x14ac:dyDescent="0.25">
      <c r="A460">
        <v>4140</v>
      </c>
      <c r="B460">
        <v>17217.644</v>
      </c>
      <c r="C460" t="s">
        <v>15</v>
      </c>
      <c r="E460">
        <v>0.219</v>
      </c>
      <c r="L460" s="3">
        <v>34.96900000000096</v>
      </c>
      <c r="M460" s="1">
        <v>32.358664670000003</v>
      </c>
      <c r="N460" s="1">
        <v>-104.05909188</v>
      </c>
    </row>
    <row r="461" spans="1:14" x14ac:dyDescent="0.25">
      <c r="A461">
        <v>4150</v>
      </c>
      <c r="B461">
        <v>17262.912</v>
      </c>
      <c r="C461" t="s">
        <v>15</v>
      </c>
      <c r="E461">
        <v>0.219</v>
      </c>
      <c r="L461" s="3">
        <v>45.268000000000029</v>
      </c>
      <c r="M461" s="1">
        <v>32.358769150000001</v>
      </c>
      <c r="N461" s="1">
        <v>-104.05917040999999</v>
      </c>
    </row>
    <row r="462" spans="1:14" x14ac:dyDescent="0.25">
      <c r="A462">
        <v>4160</v>
      </c>
      <c r="B462">
        <v>17308.188999999998</v>
      </c>
      <c r="C462" t="s">
        <v>15</v>
      </c>
      <c r="E462">
        <v>0.219</v>
      </c>
      <c r="L462" s="3">
        <v>45.276999999998225</v>
      </c>
      <c r="M462" s="1">
        <v>32.3588734</v>
      </c>
      <c r="N462" s="1">
        <v>-104.05924932000001</v>
      </c>
    </row>
    <row r="463" spans="1:14" x14ac:dyDescent="0.25">
      <c r="A463">
        <v>4170</v>
      </c>
      <c r="B463">
        <v>17353.471000000001</v>
      </c>
      <c r="C463" t="s">
        <v>15</v>
      </c>
      <c r="E463">
        <v>0.219</v>
      </c>
      <c r="L463" s="3">
        <v>45.282000000002881</v>
      </c>
      <c r="M463" s="1">
        <v>32.35897791</v>
      </c>
      <c r="N463" s="1">
        <v>-104.0593277</v>
      </c>
    </row>
    <row r="464" spans="1:14" x14ac:dyDescent="0.25">
      <c r="A464">
        <v>4180</v>
      </c>
      <c r="B464">
        <v>17398.763999999999</v>
      </c>
      <c r="C464" t="s">
        <v>15</v>
      </c>
      <c r="E464">
        <v>0.219</v>
      </c>
      <c r="L464" s="3">
        <v>45.292999999997846</v>
      </c>
      <c r="M464" s="1">
        <v>32.359082409999999</v>
      </c>
      <c r="N464" s="1">
        <v>-104.05940626</v>
      </c>
    </row>
    <row r="465" spans="1:15" x14ac:dyDescent="0.25">
      <c r="A465">
        <v>4190</v>
      </c>
      <c r="B465">
        <v>17444.001</v>
      </c>
      <c r="C465" t="s">
        <v>15</v>
      </c>
      <c r="E465">
        <v>0.219</v>
      </c>
      <c r="L465" s="3">
        <v>45.23700000000099</v>
      </c>
      <c r="M465" s="1">
        <v>32.359187319999997</v>
      </c>
      <c r="N465" s="1">
        <v>-104.05948416</v>
      </c>
    </row>
    <row r="466" spans="1:15" x14ac:dyDescent="0.25">
      <c r="A466">
        <v>20000029</v>
      </c>
      <c r="B466">
        <v>17478.802</v>
      </c>
      <c r="C466" t="s">
        <v>68</v>
      </c>
      <c r="E466">
        <v>0.219</v>
      </c>
      <c r="F466" s="2">
        <v>0.104</v>
      </c>
      <c r="G466">
        <v>0.70899999999999996</v>
      </c>
      <c r="H466">
        <v>0.436</v>
      </c>
      <c r="I466">
        <v>147</v>
      </c>
      <c r="L466" s="3"/>
      <c r="M466" s="1">
        <v>32.359268389999997</v>
      </c>
      <c r="N466" s="1">
        <v>-104.05954333</v>
      </c>
      <c r="O466" t="s">
        <v>67</v>
      </c>
    </row>
    <row r="467" spans="1:15" x14ac:dyDescent="0.25">
      <c r="A467">
        <v>4200</v>
      </c>
      <c r="B467">
        <v>17479.058000000001</v>
      </c>
      <c r="C467" t="s">
        <v>15</v>
      </c>
      <c r="E467">
        <v>0.219</v>
      </c>
      <c r="L467" s="3">
        <v>35.057000000000698</v>
      </c>
      <c r="M467" s="1">
        <v>32.359268919999998</v>
      </c>
      <c r="N467" s="1">
        <v>-104.05954371999999</v>
      </c>
    </row>
    <row r="468" spans="1:15" x14ac:dyDescent="0.25">
      <c r="A468">
        <v>4210</v>
      </c>
      <c r="B468">
        <v>17524.232</v>
      </c>
      <c r="C468" t="s">
        <v>15</v>
      </c>
      <c r="E468">
        <v>0.219</v>
      </c>
      <c r="L468" s="3">
        <v>45.173999999999069</v>
      </c>
      <c r="M468" s="1">
        <v>32.359373920000003</v>
      </c>
      <c r="N468" s="1">
        <v>-104.05962129</v>
      </c>
    </row>
    <row r="469" spans="1:15" x14ac:dyDescent="0.25">
      <c r="A469">
        <v>4220</v>
      </c>
      <c r="B469">
        <v>17569.493999999999</v>
      </c>
      <c r="C469" t="s">
        <v>15</v>
      </c>
      <c r="E469">
        <v>0.219</v>
      </c>
      <c r="L469" s="3">
        <v>45.261999999998807</v>
      </c>
      <c r="M469" s="1">
        <v>32.359478410000001</v>
      </c>
      <c r="N469" s="1">
        <v>-104.05969995</v>
      </c>
    </row>
    <row r="470" spans="1:15" x14ac:dyDescent="0.25">
      <c r="A470">
        <v>4230</v>
      </c>
      <c r="B470">
        <v>17614.725999999999</v>
      </c>
      <c r="C470" t="s">
        <v>15</v>
      </c>
      <c r="E470">
        <v>0.219</v>
      </c>
      <c r="L470" s="3">
        <v>45.231999999999971</v>
      </c>
      <c r="M470" s="1">
        <v>32.359582400000001</v>
      </c>
      <c r="N470" s="1">
        <v>-104.05977965</v>
      </c>
    </row>
    <row r="471" spans="1:15" x14ac:dyDescent="0.25">
      <c r="A471">
        <v>4240</v>
      </c>
      <c r="B471">
        <v>17659.964</v>
      </c>
      <c r="C471" t="s">
        <v>15</v>
      </c>
      <c r="E471">
        <v>0.219</v>
      </c>
      <c r="L471" s="3">
        <v>45.238000000001193</v>
      </c>
      <c r="M471" s="1">
        <v>32.359686719999999</v>
      </c>
      <c r="N471" s="1">
        <v>-104.05985868</v>
      </c>
    </row>
    <row r="472" spans="1:15" x14ac:dyDescent="0.25">
      <c r="A472">
        <v>4250</v>
      </c>
      <c r="B472">
        <v>17705.235000000001</v>
      </c>
      <c r="C472" t="s">
        <v>15</v>
      </c>
      <c r="E472">
        <v>0.219</v>
      </c>
      <c r="L472" s="3">
        <v>45.27100000000064</v>
      </c>
      <c r="M472" s="1">
        <v>32.359791299999998</v>
      </c>
      <c r="N472" s="1">
        <v>-104.05993716</v>
      </c>
    </row>
    <row r="473" spans="1:15" x14ac:dyDescent="0.25">
      <c r="A473">
        <v>4260</v>
      </c>
      <c r="B473">
        <v>17750.526999999998</v>
      </c>
      <c r="C473" t="s">
        <v>15</v>
      </c>
      <c r="E473">
        <v>0.219</v>
      </c>
      <c r="L473" s="3">
        <v>45.291999999997643</v>
      </c>
      <c r="M473" s="1">
        <v>32.359895960000003</v>
      </c>
      <c r="N473" s="1">
        <v>-104.06001553999999</v>
      </c>
    </row>
    <row r="474" spans="1:15" x14ac:dyDescent="0.25">
      <c r="A474">
        <v>4270</v>
      </c>
      <c r="B474">
        <v>17795.803</v>
      </c>
      <c r="C474" t="s">
        <v>15</v>
      </c>
      <c r="E474">
        <v>0.219</v>
      </c>
      <c r="L474" s="3">
        <v>45.276000000001659</v>
      </c>
      <c r="M474" s="1">
        <v>32.360000759999998</v>
      </c>
      <c r="N474" s="1">
        <v>-104.0600936</v>
      </c>
    </row>
    <row r="475" spans="1:15" x14ac:dyDescent="0.25">
      <c r="A475">
        <v>4280</v>
      </c>
      <c r="B475">
        <v>17841.080000000002</v>
      </c>
      <c r="C475" t="s">
        <v>15</v>
      </c>
      <c r="E475">
        <v>0.219</v>
      </c>
      <c r="L475" s="3">
        <v>45.277000000001863</v>
      </c>
      <c r="M475" s="1">
        <v>32.360105699999998</v>
      </c>
      <c r="N475" s="1">
        <v>-104.06017147</v>
      </c>
    </row>
    <row r="476" spans="1:15" x14ac:dyDescent="0.25">
      <c r="A476">
        <v>4290</v>
      </c>
      <c r="B476">
        <v>17886.342000000001</v>
      </c>
      <c r="C476" t="s">
        <v>15</v>
      </c>
      <c r="E476">
        <v>0.219</v>
      </c>
      <c r="L476" s="3">
        <v>45.261999999998807</v>
      </c>
      <c r="M476" s="1">
        <v>32.360210420000001</v>
      </c>
      <c r="N476" s="1">
        <v>-104.06024976</v>
      </c>
    </row>
    <row r="477" spans="1:15" x14ac:dyDescent="0.25">
      <c r="A477">
        <v>4300</v>
      </c>
      <c r="B477">
        <v>17931.589</v>
      </c>
      <c r="C477" t="s">
        <v>15</v>
      </c>
      <c r="E477">
        <v>0.219</v>
      </c>
      <c r="L477" s="3">
        <v>45.246999999999389</v>
      </c>
      <c r="M477" s="1">
        <v>32.360314750000001</v>
      </c>
      <c r="N477" s="1">
        <v>-104.06032853000001</v>
      </c>
    </row>
    <row r="478" spans="1:15" x14ac:dyDescent="0.25">
      <c r="A478">
        <v>4310</v>
      </c>
      <c r="B478">
        <v>17976.856</v>
      </c>
      <c r="C478" t="s">
        <v>15</v>
      </c>
      <c r="E478">
        <v>0.219</v>
      </c>
      <c r="L478" s="3">
        <v>45.266999999999825</v>
      </c>
      <c r="M478" s="1">
        <v>32.360419190000002</v>
      </c>
      <c r="N478" s="1">
        <v>-104.06040714</v>
      </c>
    </row>
    <row r="479" spans="1:15" x14ac:dyDescent="0.25">
      <c r="A479">
        <v>4320</v>
      </c>
      <c r="B479">
        <v>18022.128000000001</v>
      </c>
      <c r="C479" t="s">
        <v>15</v>
      </c>
      <c r="E479">
        <v>0.219</v>
      </c>
      <c r="L479" s="3">
        <v>45.272000000000844</v>
      </c>
      <c r="M479" s="1">
        <v>32.360523579999999</v>
      </c>
      <c r="N479" s="1">
        <v>-104.06048584</v>
      </c>
    </row>
    <row r="480" spans="1:15" x14ac:dyDescent="0.25">
      <c r="A480">
        <v>4330</v>
      </c>
      <c r="B480">
        <v>18067.400000000001</v>
      </c>
      <c r="C480" t="s">
        <v>15</v>
      </c>
      <c r="E480">
        <v>0.219</v>
      </c>
      <c r="L480" s="3">
        <v>45.272000000000844</v>
      </c>
      <c r="M480" s="1">
        <v>32.360628120000001</v>
      </c>
      <c r="N480" s="1">
        <v>-104.06056418999999</v>
      </c>
    </row>
    <row r="481" spans="1:14" x14ac:dyDescent="0.25">
      <c r="A481">
        <v>4340</v>
      </c>
      <c r="B481">
        <v>18112.666000000001</v>
      </c>
      <c r="C481" t="s">
        <v>15</v>
      </c>
      <c r="E481">
        <v>0.219</v>
      </c>
      <c r="L481" s="3">
        <v>45.265999999999622</v>
      </c>
      <c r="M481" s="1">
        <v>32.360732489999997</v>
      </c>
      <c r="N481" s="1">
        <v>-104.06064291</v>
      </c>
    </row>
    <row r="482" spans="1:14" x14ac:dyDescent="0.25">
      <c r="A482">
        <v>4350</v>
      </c>
      <c r="B482">
        <v>18154.237000000001</v>
      </c>
      <c r="C482" t="s">
        <v>15</v>
      </c>
      <c r="E482">
        <v>0.219</v>
      </c>
      <c r="L482" s="3">
        <v>41.570999999999913</v>
      </c>
      <c r="M482" s="1">
        <v>32.360828609999999</v>
      </c>
      <c r="N482" s="1">
        <v>-104.06071495</v>
      </c>
    </row>
    <row r="483" spans="1:14" x14ac:dyDescent="0.25">
      <c r="A483">
        <v>4360</v>
      </c>
      <c r="B483">
        <v>18199.455000000002</v>
      </c>
      <c r="C483" t="s">
        <v>15</v>
      </c>
      <c r="E483">
        <v>0.219</v>
      </c>
      <c r="L483" s="3">
        <v>45.218000000000757</v>
      </c>
      <c r="M483" s="1">
        <v>32.360933060000001</v>
      </c>
      <c r="N483" s="1">
        <v>-104.06079338000001</v>
      </c>
    </row>
    <row r="484" spans="1:14" x14ac:dyDescent="0.25">
      <c r="A484">
        <v>4370</v>
      </c>
      <c r="B484">
        <v>18244.691999999999</v>
      </c>
      <c r="C484" t="s">
        <v>15</v>
      </c>
      <c r="E484">
        <v>0.219</v>
      </c>
      <c r="L484" s="3">
        <v>45.236999999997352</v>
      </c>
      <c r="M484" s="1">
        <v>32.361037920000001</v>
      </c>
      <c r="N484" s="1">
        <v>-104.06087144999999</v>
      </c>
    </row>
    <row r="485" spans="1:14" x14ac:dyDescent="0.25">
      <c r="A485">
        <v>4380</v>
      </c>
      <c r="B485">
        <v>18289.939999999999</v>
      </c>
      <c r="C485" t="s">
        <v>15</v>
      </c>
      <c r="E485">
        <v>0.219</v>
      </c>
      <c r="L485" s="3">
        <v>45.247999999999593</v>
      </c>
      <c r="M485" s="1">
        <v>32.361142389999998</v>
      </c>
      <c r="N485" s="1">
        <v>-104.06095002000001</v>
      </c>
    </row>
    <row r="486" spans="1:14" x14ac:dyDescent="0.25">
      <c r="A486">
        <v>4390</v>
      </c>
      <c r="B486">
        <v>18335.191999999999</v>
      </c>
      <c r="C486" t="s">
        <v>15</v>
      </c>
      <c r="E486">
        <v>0.219</v>
      </c>
      <c r="L486" s="3">
        <v>45.252000000000407</v>
      </c>
      <c r="M486" s="1">
        <v>32.361246899999998</v>
      </c>
      <c r="N486" s="1">
        <v>-104.06102872</v>
      </c>
    </row>
    <row r="487" spans="1:14" x14ac:dyDescent="0.25">
      <c r="A487">
        <v>4400</v>
      </c>
      <c r="B487">
        <v>18379.883999999998</v>
      </c>
      <c r="C487" t="s">
        <v>15</v>
      </c>
      <c r="E487">
        <v>0.219</v>
      </c>
      <c r="L487" s="3">
        <v>44.691999999999098</v>
      </c>
      <c r="M487" s="1">
        <v>32.361350229999999</v>
      </c>
      <c r="N487" s="1">
        <v>-104.06110588999999</v>
      </c>
    </row>
    <row r="488" spans="1:14" x14ac:dyDescent="0.25">
      <c r="A488">
        <v>4410</v>
      </c>
      <c r="B488">
        <v>18425.181</v>
      </c>
      <c r="C488" t="s">
        <v>15</v>
      </c>
      <c r="E488">
        <v>0.219</v>
      </c>
      <c r="L488" s="3">
        <v>45.297000000002299</v>
      </c>
      <c r="M488" s="1">
        <v>32.361454960000003</v>
      </c>
      <c r="N488" s="1">
        <v>-104.06118415</v>
      </c>
    </row>
    <row r="489" spans="1:14" x14ac:dyDescent="0.25">
      <c r="A489">
        <v>4420</v>
      </c>
      <c r="B489">
        <v>18470.429</v>
      </c>
      <c r="C489" t="s">
        <v>15</v>
      </c>
      <c r="E489">
        <v>0.219</v>
      </c>
      <c r="L489" s="3">
        <v>45.247999999999593</v>
      </c>
      <c r="M489" s="1">
        <v>32.361559700000001</v>
      </c>
      <c r="N489" s="1">
        <v>-104.06126227</v>
      </c>
    </row>
    <row r="490" spans="1:14" x14ac:dyDescent="0.25">
      <c r="A490">
        <v>4430</v>
      </c>
      <c r="B490">
        <v>18515.740000000002</v>
      </c>
      <c r="C490" t="s">
        <v>15</v>
      </c>
      <c r="E490">
        <v>0.219</v>
      </c>
      <c r="L490" s="3">
        <v>45.311000000001513</v>
      </c>
      <c r="M490" s="1">
        <v>32.361664470000001</v>
      </c>
      <c r="N490" s="1">
        <v>-104.06134036</v>
      </c>
    </row>
    <row r="491" spans="1:14" x14ac:dyDescent="0.25">
      <c r="A491">
        <v>4440</v>
      </c>
      <c r="B491">
        <v>18560.998</v>
      </c>
      <c r="C491" t="s">
        <v>15</v>
      </c>
      <c r="E491">
        <v>0.219</v>
      </c>
      <c r="L491" s="3">
        <v>45.257999999997992</v>
      </c>
      <c r="M491" s="1">
        <v>32.361769369999998</v>
      </c>
      <c r="N491" s="1">
        <v>-104.06141811000001</v>
      </c>
    </row>
    <row r="492" spans="1:14" x14ac:dyDescent="0.25">
      <c r="A492">
        <v>4450</v>
      </c>
      <c r="B492">
        <v>18606.221000000001</v>
      </c>
      <c r="C492" t="s">
        <v>15</v>
      </c>
      <c r="E492">
        <v>0.219</v>
      </c>
      <c r="L492" s="3">
        <v>45.223000000001775</v>
      </c>
      <c r="M492" s="1">
        <v>32.361874139999998</v>
      </c>
      <c r="N492" s="1">
        <v>-104.06149612</v>
      </c>
    </row>
    <row r="493" spans="1:14" x14ac:dyDescent="0.25">
      <c r="A493">
        <v>4460</v>
      </c>
      <c r="B493">
        <v>18651.523000000001</v>
      </c>
      <c r="C493" t="s">
        <v>15</v>
      </c>
      <c r="E493">
        <v>0.219</v>
      </c>
      <c r="L493" s="3">
        <v>45.30199999999968</v>
      </c>
      <c r="M493" s="1">
        <v>32.361978389999997</v>
      </c>
      <c r="N493" s="1">
        <v>-104.06157512</v>
      </c>
    </row>
    <row r="494" spans="1:14" x14ac:dyDescent="0.25">
      <c r="A494">
        <v>4470</v>
      </c>
      <c r="B494">
        <v>18696.786</v>
      </c>
      <c r="C494" t="s">
        <v>15</v>
      </c>
      <c r="E494">
        <v>0.219</v>
      </c>
      <c r="L494" s="3">
        <v>45.26299999999901</v>
      </c>
      <c r="M494" s="1">
        <v>32.362082630000003</v>
      </c>
      <c r="N494" s="1">
        <v>-104.06165417</v>
      </c>
    </row>
    <row r="495" spans="1:14" x14ac:dyDescent="0.25">
      <c r="A495">
        <v>4480</v>
      </c>
      <c r="B495">
        <v>18742.067999999999</v>
      </c>
      <c r="C495" t="s">
        <v>15</v>
      </c>
      <c r="E495">
        <v>0.219</v>
      </c>
      <c r="L495" s="3">
        <v>45.281999999999243</v>
      </c>
      <c r="M495" s="1">
        <v>32.362187409999997</v>
      </c>
      <c r="N495" s="1">
        <v>-104.06173222</v>
      </c>
    </row>
    <row r="496" spans="1:14" x14ac:dyDescent="0.25">
      <c r="A496">
        <v>4490</v>
      </c>
      <c r="B496">
        <v>18787.383999999998</v>
      </c>
      <c r="C496" t="s">
        <v>15</v>
      </c>
      <c r="E496">
        <v>0.219</v>
      </c>
      <c r="L496" s="3">
        <v>45.315999999998894</v>
      </c>
      <c r="M496" s="1">
        <v>32.362292359999998</v>
      </c>
      <c r="N496" s="1">
        <v>-104.06181002</v>
      </c>
    </row>
    <row r="497" spans="1:15" x14ac:dyDescent="0.25">
      <c r="A497">
        <v>4500</v>
      </c>
      <c r="B497">
        <v>18832.641</v>
      </c>
      <c r="C497" t="s">
        <v>15</v>
      </c>
      <c r="E497">
        <v>0.219</v>
      </c>
      <c r="L497" s="3">
        <v>45.257000000001426</v>
      </c>
      <c r="M497" s="1">
        <v>32.362397229999999</v>
      </c>
      <c r="N497" s="1">
        <v>-104.06188786</v>
      </c>
    </row>
    <row r="498" spans="1:15" x14ac:dyDescent="0.25">
      <c r="A498">
        <v>4510</v>
      </c>
      <c r="B498">
        <v>18877.893</v>
      </c>
      <c r="C498" t="s">
        <v>15</v>
      </c>
      <c r="E498">
        <v>0.219</v>
      </c>
      <c r="L498" s="3">
        <v>45.252000000000407</v>
      </c>
      <c r="M498" s="1">
        <v>32.362501819999999</v>
      </c>
      <c r="N498" s="1">
        <v>-104.06196629</v>
      </c>
    </row>
    <row r="499" spans="1:15" x14ac:dyDescent="0.25">
      <c r="A499">
        <v>4520</v>
      </c>
      <c r="B499">
        <v>18923.126</v>
      </c>
      <c r="C499" t="s">
        <v>15</v>
      </c>
      <c r="E499">
        <v>0.219</v>
      </c>
      <c r="L499" s="3">
        <v>45.233000000000175</v>
      </c>
      <c r="M499" s="1">
        <v>32.362606339999999</v>
      </c>
      <c r="N499" s="1">
        <v>-104.06204484</v>
      </c>
    </row>
    <row r="500" spans="1:15" x14ac:dyDescent="0.25">
      <c r="A500">
        <v>4530</v>
      </c>
      <c r="B500">
        <v>18968.352999999999</v>
      </c>
      <c r="C500" t="s">
        <v>15</v>
      </c>
      <c r="E500">
        <v>0.219</v>
      </c>
      <c r="L500" s="3">
        <v>45.226999999998952</v>
      </c>
      <c r="M500" s="1">
        <v>32.362711099999999</v>
      </c>
      <c r="N500" s="1">
        <v>-104.06212298</v>
      </c>
    </row>
    <row r="501" spans="1:15" x14ac:dyDescent="0.25">
      <c r="A501">
        <v>4540</v>
      </c>
      <c r="B501">
        <v>19013.591</v>
      </c>
      <c r="C501" t="s">
        <v>15</v>
      </c>
      <c r="E501">
        <v>0.219</v>
      </c>
      <c r="L501" s="3">
        <v>45.238000000001193</v>
      </c>
      <c r="M501" s="1">
        <v>32.362815990000001</v>
      </c>
      <c r="N501" s="1">
        <v>-104.0622008</v>
      </c>
    </row>
    <row r="502" spans="1:15" x14ac:dyDescent="0.25">
      <c r="A502">
        <v>4550</v>
      </c>
      <c r="B502">
        <v>19058.855</v>
      </c>
      <c r="C502" t="s">
        <v>15</v>
      </c>
      <c r="E502">
        <v>0.219</v>
      </c>
      <c r="L502" s="3">
        <v>45.263999999999214</v>
      </c>
      <c r="M502" s="1">
        <v>32.362920780000003</v>
      </c>
      <c r="N502" s="1">
        <v>-104.06227895000001</v>
      </c>
    </row>
    <row r="503" spans="1:15" x14ac:dyDescent="0.25">
      <c r="A503">
        <v>4560</v>
      </c>
      <c r="B503">
        <v>19104.138999999999</v>
      </c>
      <c r="C503" t="s">
        <v>15</v>
      </c>
      <c r="E503">
        <v>0.219</v>
      </c>
      <c r="L503" s="3">
        <v>45.283999999999651</v>
      </c>
      <c r="M503" s="1">
        <v>32.363025569999998</v>
      </c>
      <c r="N503" s="1">
        <v>-104.06235693000001</v>
      </c>
    </row>
    <row r="504" spans="1:15" x14ac:dyDescent="0.25">
      <c r="A504">
        <v>4570</v>
      </c>
      <c r="B504">
        <v>19149.401000000002</v>
      </c>
      <c r="C504" t="s">
        <v>15</v>
      </c>
      <c r="E504">
        <v>0.219</v>
      </c>
      <c r="L504" s="3">
        <v>45.262000000002445</v>
      </c>
      <c r="M504" s="1">
        <v>32.363129999999998</v>
      </c>
      <c r="N504" s="1">
        <v>-104.06243557000001</v>
      </c>
    </row>
    <row r="505" spans="1:15" x14ac:dyDescent="0.25">
      <c r="A505">
        <v>20000030</v>
      </c>
      <c r="B505">
        <v>19180.260999999999</v>
      </c>
      <c r="C505" t="s">
        <v>68</v>
      </c>
      <c r="E505">
        <v>0.219</v>
      </c>
      <c r="F505" s="2">
        <v>0.10299999999999999</v>
      </c>
      <c r="G505">
        <v>1.069</v>
      </c>
      <c r="H505">
        <v>1.3740000000000001</v>
      </c>
      <c r="I505">
        <v>348</v>
      </c>
      <c r="L505" s="3"/>
      <c r="M505" s="1">
        <v>32.363201359999998</v>
      </c>
      <c r="N505" s="1">
        <v>-104.06248902999999</v>
      </c>
      <c r="O505" t="s">
        <v>67</v>
      </c>
    </row>
    <row r="506" spans="1:15" x14ac:dyDescent="0.25">
      <c r="A506">
        <v>4580</v>
      </c>
      <c r="B506">
        <v>19194.691999999999</v>
      </c>
      <c r="C506" t="s">
        <v>15</v>
      </c>
      <c r="E506">
        <v>0.219</v>
      </c>
      <c r="L506" s="3">
        <v>45.290999999997439</v>
      </c>
      <c r="M506" s="1">
        <v>32.363234650000003</v>
      </c>
      <c r="N506" s="1">
        <v>-104.06251388</v>
      </c>
    </row>
    <row r="507" spans="1:15" x14ac:dyDescent="0.25">
      <c r="A507">
        <v>4590</v>
      </c>
      <c r="B507">
        <v>19239.944</v>
      </c>
      <c r="C507" t="s">
        <v>15</v>
      </c>
      <c r="E507">
        <v>0.219</v>
      </c>
      <c r="L507" s="3">
        <v>45.252000000000407</v>
      </c>
      <c r="M507" s="1">
        <v>32.36333862</v>
      </c>
      <c r="N507" s="1">
        <v>-104.06259344</v>
      </c>
    </row>
    <row r="508" spans="1:15" x14ac:dyDescent="0.25">
      <c r="A508">
        <v>10000023</v>
      </c>
      <c r="B508">
        <v>19273.328000000001</v>
      </c>
      <c r="C508" t="s">
        <v>16</v>
      </c>
      <c r="L508" s="3"/>
      <c r="M508" s="1">
        <v>32.363414939999998</v>
      </c>
      <c r="N508" s="1">
        <v>-104.062653</v>
      </c>
    </row>
    <row r="509" spans="1:15" x14ac:dyDescent="0.25">
      <c r="A509">
        <v>4600</v>
      </c>
      <c r="B509">
        <v>19285.210999999999</v>
      </c>
      <c r="C509" t="s">
        <v>15</v>
      </c>
      <c r="E509">
        <v>0.219</v>
      </c>
      <c r="L509" s="3">
        <v>45.266999999999825</v>
      </c>
      <c r="M509" s="1">
        <v>32.363442059999997</v>
      </c>
      <c r="N509" s="1">
        <v>-104.06267403</v>
      </c>
    </row>
    <row r="510" spans="1:15" x14ac:dyDescent="0.25">
      <c r="A510">
        <v>4610</v>
      </c>
      <c r="B510">
        <v>19330.508000000002</v>
      </c>
      <c r="C510" t="s">
        <v>15</v>
      </c>
      <c r="E510">
        <v>0.28000000000000003</v>
      </c>
      <c r="L510" s="3">
        <v>45.297000000002299</v>
      </c>
      <c r="M510" s="1">
        <v>32.363546200000002</v>
      </c>
      <c r="N510" s="1">
        <v>-104.06275319</v>
      </c>
    </row>
    <row r="511" spans="1:15" x14ac:dyDescent="0.25">
      <c r="A511">
        <v>10000024</v>
      </c>
      <c r="B511">
        <v>19344.206999999999</v>
      </c>
      <c r="C511" t="s">
        <v>16</v>
      </c>
      <c r="G511">
        <v>11.271000000000001</v>
      </c>
      <c r="L511" s="3"/>
      <c r="M511" s="1">
        <v>32.363590719999998</v>
      </c>
      <c r="N511" s="1">
        <v>-104.06278704</v>
      </c>
      <c r="O511" t="s">
        <v>31</v>
      </c>
    </row>
    <row r="512" spans="1:15" x14ac:dyDescent="0.25">
      <c r="A512">
        <v>4620</v>
      </c>
      <c r="B512">
        <v>19372.745999999999</v>
      </c>
      <c r="C512" t="s">
        <v>15</v>
      </c>
      <c r="E512">
        <v>0.219</v>
      </c>
      <c r="L512" s="3">
        <v>42.237999999997555</v>
      </c>
      <c r="M512" s="1">
        <v>32.363632170000002</v>
      </c>
      <c r="N512" s="1">
        <v>-104.06284248</v>
      </c>
    </row>
    <row r="513" spans="1:15" x14ac:dyDescent="0.25">
      <c r="A513">
        <v>4630</v>
      </c>
      <c r="B513">
        <v>19418.046999999999</v>
      </c>
      <c r="C513" t="s">
        <v>15</v>
      </c>
      <c r="E513">
        <v>0.219</v>
      </c>
      <c r="L513" s="3">
        <v>45.300999999999476</v>
      </c>
      <c r="M513" s="1">
        <v>32.363711909999999</v>
      </c>
      <c r="N513" s="1">
        <v>-104.06295405</v>
      </c>
    </row>
    <row r="514" spans="1:15" x14ac:dyDescent="0.25">
      <c r="A514">
        <v>4640</v>
      </c>
      <c r="B514">
        <v>19463.285</v>
      </c>
      <c r="C514" t="s">
        <v>15</v>
      </c>
      <c r="E514">
        <v>0.219</v>
      </c>
      <c r="L514" s="3">
        <v>45.238000000001193</v>
      </c>
      <c r="M514" s="1">
        <v>32.363791139999996</v>
      </c>
      <c r="N514" s="1">
        <v>-104.06306561</v>
      </c>
    </row>
    <row r="515" spans="1:15" x14ac:dyDescent="0.25">
      <c r="A515">
        <v>4650</v>
      </c>
      <c r="B515">
        <v>19508.527999999998</v>
      </c>
      <c r="C515" t="s">
        <v>15</v>
      </c>
      <c r="E515">
        <v>0.219</v>
      </c>
      <c r="L515" s="3">
        <v>45.242999999998574</v>
      </c>
      <c r="M515" s="1">
        <v>32.363870499999997</v>
      </c>
      <c r="N515" s="1">
        <v>-104.06317727</v>
      </c>
    </row>
    <row r="516" spans="1:15" x14ac:dyDescent="0.25">
      <c r="A516">
        <v>20000031</v>
      </c>
      <c r="B516">
        <v>19516.866999999998</v>
      </c>
      <c r="C516" t="s">
        <v>68</v>
      </c>
      <c r="E516">
        <v>0.219</v>
      </c>
      <c r="F516" s="2">
        <v>0.10299999999999999</v>
      </c>
      <c r="G516">
        <v>0.81200000000000006</v>
      </c>
      <c r="H516">
        <v>0.878</v>
      </c>
      <c r="I516">
        <v>56</v>
      </c>
      <c r="L516" s="3"/>
      <c r="M516" s="1">
        <v>32.363885119999999</v>
      </c>
      <c r="N516" s="1">
        <v>-104.06319809</v>
      </c>
      <c r="O516" t="s">
        <v>67</v>
      </c>
    </row>
    <row r="517" spans="1:15" x14ac:dyDescent="0.25">
      <c r="A517">
        <v>4660</v>
      </c>
      <c r="B517">
        <v>19553.776000000002</v>
      </c>
      <c r="C517" t="s">
        <v>15</v>
      </c>
      <c r="E517">
        <v>0.219</v>
      </c>
      <c r="L517" s="3">
        <v>45.248000000003231</v>
      </c>
      <c r="M517" s="1">
        <v>32.363949339999998</v>
      </c>
      <c r="N517" s="1">
        <v>-104.06328996000001</v>
      </c>
    </row>
    <row r="518" spans="1:15" x14ac:dyDescent="0.25">
      <c r="A518">
        <v>4670</v>
      </c>
      <c r="B518">
        <v>19558.866999999998</v>
      </c>
      <c r="C518" t="s">
        <v>15</v>
      </c>
      <c r="E518">
        <v>0.219</v>
      </c>
      <c r="L518" s="3">
        <v>5.0909999999967113</v>
      </c>
      <c r="M518" s="1">
        <v>32.363958150000002</v>
      </c>
      <c r="N518" s="1">
        <v>-104.06330269999999</v>
      </c>
    </row>
    <row r="519" spans="1:15" x14ac:dyDescent="0.25">
      <c r="A519">
        <v>4680</v>
      </c>
      <c r="B519">
        <v>19604.095000000001</v>
      </c>
      <c r="C519" t="s">
        <v>15</v>
      </c>
      <c r="E519">
        <v>0.219</v>
      </c>
      <c r="L519" s="3">
        <v>45.228000000002794</v>
      </c>
      <c r="M519" s="1">
        <v>32.364036220000003</v>
      </c>
      <c r="N519" s="1">
        <v>-104.06341621999999</v>
      </c>
    </row>
    <row r="520" spans="1:15" x14ac:dyDescent="0.25">
      <c r="A520">
        <v>4690</v>
      </c>
      <c r="B520">
        <v>19649.328000000001</v>
      </c>
      <c r="C520" t="s">
        <v>15</v>
      </c>
      <c r="E520">
        <v>0.219</v>
      </c>
      <c r="L520" s="3">
        <v>45.233000000000175</v>
      </c>
      <c r="M520" s="1">
        <v>32.364114720000003</v>
      </c>
      <c r="N520" s="1">
        <v>-104.06352929000001</v>
      </c>
    </row>
    <row r="521" spans="1:15" x14ac:dyDescent="0.25">
      <c r="A521">
        <v>4700</v>
      </c>
      <c r="B521">
        <v>19694.565999999999</v>
      </c>
      <c r="C521" t="s">
        <v>15</v>
      </c>
      <c r="E521">
        <v>0.219</v>
      </c>
      <c r="L521" s="3">
        <v>45.237999999997555</v>
      </c>
      <c r="M521" s="1">
        <v>32.364193520000001</v>
      </c>
      <c r="N521" s="1">
        <v>-104.06364198999999</v>
      </c>
    </row>
    <row r="522" spans="1:15" x14ac:dyDescent="0.25">
      <c r="A522">
        <v>4710</v>
      </c>
      <c r="B522">
        <v>19739.819</v>
      </c>
      <c r="C522" t="s">
        <v>15</v>
      </c>
      <c r="E522">
        <v>0.219</v>
      </c>
      <c r="L522" s="3">
        <v>45.253000000000611</v>
      </c>
      <c r="M522" s="1">
        <v>32.364272509999999</v>
      </c>
      <c r="N522" s="1">
        <v>-104.06375457999999</v>
      </c>
    </row>
    <row r="523" spans="1:15" x14ac:dyDescent="0.25">
      <c r="A523">
        <v>4720</v>
      </c>
      <c r="B523">
        <v>19785.080000000002</v>
      </c>
      <c r="C523" t="s">
        <v>15</v>
      </c>
      <c r="E523">
        <v>0.219</v>
      </c>
      <c r="L523" s="3">
        <v>45.261000000002241</v>
      </c>
      <c r="M523" s="1">
        <v>32.364351579999997</v>
      </c>
      <c r="N523" s="1">
        <v>-104.06386704000001</v>
      </c>
    </row>
    <row r="524" spans="1:15" x14ac:dyDescent="0.25">
      <c r="A524">
        <v>4730</v>
      </c>
      <c r="B524">
        <v>19830.337</v>
      </c>
      <c r="C524" t="s">
        <v>15</v>
      </c>
      <c r="E524">
        <v>0.219</v>
      </c>
      <c r="L524" s="3">
        <v>45.256999999997788</v>
      </c>
      <c r="M524" s="1">
        <v>32.36443113</v>
      </c>
      <c r="N524" s="1">
        <v>-104.06397914999999</v>
      </c>
    </row>
    <row r="525" spans="1:15" x14ac:dyDescent="0.25">
      <c r="A525">
        <v>20000032</v>
      </c>
      <c r="B525">
        <v>19846.349999999999</v>
      </c>
      <c r="C525" t="s">
        <v>68</v>
      </c>
      <c r="E525">
        <v>0.219</v>
      </c>
      <c r="F525" s="2">
        <v>0.10199999999999999</v>
      </c>
      <c r="G525">
        <v>0.79</v>
      </c>
      <c r="H525">
        <v>0.45300000000000001</v>
      </c>
      <c r="I525">
        <v>54</v>
      </c>
      <c r="L525" s="3"/>
      <c r="M525" s="1">
        <v>32.364459490000002</v>
      </c>
      <c r="N525" s="1">
        <v>-104.06401862</v>
      </c>
      <c r="O525" t="s">
        <v>67</v>
      </c>
    </row>
    <row r="526" spans="1:15" x14ac:dyDescent="0.25">
      <c r="A526">
        <v>4740</v>
      </c>
      <c r="B526">
        <v>19875.603999999999</v>
      </c>
      <c r="C526" t="s">
        <v>15</v>
      </c>
      <c r="E526">
        <v>0.219</v>
      </c>
      <c r="L526" s="3">
        <v>45.266999999999825</v>
      </c>
      <c r="M526" s="1">
        <v>32.364511049999997</v>
      </c>
      <c r="N526" s="1">
        <v>-104.06409078</v>
      </c>
    </row>
    <row r="527" spans="1:15" x14ac:dyDescent="0.25">
      <c r="A527">
        <v>4750</v>
      </c>
      <c r="B527">
        <v>19915.84</v>
      </c>
      <c r="C527" t="s">
        <v>15</v>
      </c>
      <c r="E527">
        <v>0.219</v>
      </c>
      <c r="L527" s="3">
        <v>40.236000000000786</v>
      </c>
      <c r="M527" s="1">
        <v>32.364581870000002</v>
      </c>
      <c r="N527" s="1">
        <v>-104.06419028000001</v>
      </c>
    </row>
    <row r="528" spans="1:15" x14ac:dyDescent="0.25">
      <c r="A528">
        <v>4760</v>
      </c>
      <c r="B528">
        <v>19961.058000000001</v>
      </c>
      <c r="C528" t="s">
        <v>15</v>
      </c>
      <c r="E528">
        <v>0.219</v>
      </c>
      <c r="L528" s="3">
        <v>45.218000000000757</v>
      </c>
      <c r="M528" s="1">
        <v>32.364660829999998</v>
      </c>
      <c r="N528" s="1">
        <v>-104.06430261</v>
      </c>
    </row>
    <row r="529" spans="1:15" x14ac:dyDescent="0.25">
      <c r="A529">
        <v>4770</v>
      </c>
      <c r="B529">
        <v>20006.32</v>
      </c>
      <c r="C529" t="s">
        <v>15</v>
      </c>
      <c r="E529">
        <v>0.219</v>
      </c>
      <c r="L529" s="3">
        <v>45.261999999998807</v>
      </c>
      <c r="M529" s="1">
        <v>32.364739739999997</v>
      </c>
      <c r="N529" s="1">
        <v>-104.06441534</v>
      </c>
    </row>
    <row r="530" spans="1:15" x14ac:dyDescent="0.25">
      <c r="A530">
        <v>4780</v>
      </c>
      <c r="B530">
        <v>20051.581999999999</v>
      </c>
      <c r="C530" t="s">
        <v>15</v>
      </c>
      <c r="E530">
        <v>0.219</v>
      </c>
      <c r="L530" s="3">
        <v>45.261999999998807</v>
      </c>
      <c r="M530" s="1">
        <v>32.36481826</v>
      </c>
      <c r="N530" s="1">
        <v>-104.06452836</v>
      </c>
    </row>
    <row r="531" spans="1:15" x14ac:dyDescent="0.25">
      <c r="A531">
        <v>4790</v>
      </c>
      <c r="B531">
        <v>20096.848000000002</v>
      </c>
      <c r="C531" t="s">
        <v>15</v>
      </c>
      <c r="E531">
        <v>0.219</v>
      </c>
      <c r="L531" s="3">
        <v>45.26600000000326</v>
      </c>
      <c r="M531" s="1">
        <v>32.36489675</v>
      </c>
      <c r="N531" s="1">
        <v>-104.06464146</v>
      </c>
    </row>
    <row r="532" spans="1:15" x14ac:dyDescent="0.25">
      <c r="A532">
        <v>4800</v>
      </c>
      <c r="B532">
        <v>20142.125</v>
      </c>
      <c r="C532" t="s">
        <v>15</v>
      </c>
      <c r="E532">
        <v>0.219</v>
      </c>
      <c r="L532" s="3">
        <v>45.276999999998225</v>
      </c>
      <c r="M532" s="1">
        <v>32.364975739999998</v>
      </c>
      <c r="N532" s="1">
        <v>-104.06475397</v>
      </c>
    </row>
    <row r="533" spans="1:15" x14ac:dyDescent="0.25">
      <c r="A533">
        <v>4810</v>
      </c>
      <c r="B533">
        <v>20187.416000000001</v>
      </c>
      <c r="C533" t="s">
        <v>15</v>
      </c>
      <c r="E533">
        <v>0.219</v>
      </c>
      <c r="L533" s="3">
        <v>45.291000000001077</v>
      </c>
      <c r="M533" s="1">
        <v>32.365054729999997</v>
      </c>
      <c r="N533" s="1">
        <v>-104.06486653</v>
      </c>
    </row>
    <row r="534" spans="1:15" x14ac:dyDescent="0.25">
      <c r="A534">
        <v>4820</v>
      </c>
      <c r="B534">
        <v>20232.672999999999</v>
      </c>
      <c r="C534" t="s">
        <v>15</v>
      </c>
      <c r="E534">
        <v>0.219</v>
      </c>
      <c r="L534" s="3">
        <v>45.256999999997788</v>
      </c>
      <c r="M534" s="1">
        <v>32.365134249999997</v>
      </c>
      <c r="N534" s="1">
        <v>-104.06497838</v>
      </c>
    </row>
    <row r="535" spans="1:15" x14ac:dyDescent="0.25">
      <c r="A535">
        <v>4830</v>
      </c>
      <c r="B535">
        <v>20277.891</v>
      </c>
      <c r="C535" t="s">
        <v>15</v>
      </c>
      <c r="E535">
        <v>0.219</v>
      </c>
      <c r="L535" s="3">
        <v>45.218000000000757</v>
      </c>
      <c r="M535" s="1">
        <v>32.365213580000002</v>
      </c>
      <c r="N535" s="1">
        <v>-104.06509065</v>
      </c>
    </row>
    <row r="536" spans="1:15" x14ac:dyDescent="0.25">
      <c r="A536">
        <v>4840</v>
      </c>
      <c r="B536">
        <v>20323.103999999999</v>
      </c>
      <c r="C536" t="s">
        <v>15</v>
      </c>
      <c r="E536">
        <v>0.219</v>
      </c>
      <c r="L536" s="3">
        <v>45.212999999999738</v>
      </c>
      <c r="M536" s="1">
        <v>32.36529204</v>
      </c>
      <c r="N536" s="1">
        <v>-104.06520377</v>
      </c>
    </row>
    <row r="537" spans="1:15" x14ac:dyDescent="0.25">
      <c r="A537">
        <v>4850</v>
      </c>
      <c r="B537">
        <v>20368.327000000001</v>
      </c>
      <c r="C537" t="s">
        <v>15</v>
      </c>
      <c r="E537">
        <v>0.219</v>
      </c>
      <c r="L537" s="3">
        <v>45.223000000001775</v>
      </c>
      <c r="M537" s="1">
        <v>32.365370310000003</v>
      </c>
      <c r="N537" s="1">
        <v>-104.06531699</v>
      </c>
    </row>
    <row r="538" spans="1:15" x14ac:dyDescent="0.25">
      <c r="A538">
        <v>4860</v>
      </c>
      <c r="B538">
        <v>20413.569</v>
      </c>
      <c r="C538" t="s">
        <v>15</v>
      </c>
      <c r="E538">
        <v>0.219</v>
      </c>
      <c r="L538" s="3">
        <v>45.24199999999837</v>
      </c>
      <c r="M538" s="1">
        <v>32.365449580000003</v>
      </c>
      <c r="N538" s="1">
        <v>-104.06542935</v>
      </c>
    </row>
    <row r="539" spans="1:15" x14ac:dyDescent="0.25">
      <c r="A539">
        <v>4870</v>
      </c>
      <c r="B539">
        <v>20458.787</v>
      </c>
      <c r="C539" t="s">
        <v>15</v>
      </c>
      <c r="E539">
        <v>0.219</v>
      </c>
      <c r="L539" s="3">
        <v>45.218000000000757</v>
      </c>
      <c r="M539" s="1">
        <v>32.365529299999999</v>
      </c>
      <c r="N539" s="1">
        <v>-104.0655411</v>
      </c>
    </row>
    <row r="540" spans="1:15" x14ac:dyDescent="0.25">
      <c r="A540">
        <v>4880</v>
      </c>
      <c r="B540">
        <v>20503.990000000002</v>
      </c>
      <c r="C540" t="s">
        <v>15</v>
      </c>
      <c r="E540">
        <v>0.219</v>
      </c>
      <c r="L540" s="3">
        <v>45.203000000001339</v>
      </c>
      <c r="M540" s="1">
        <v>32.365608360000003</v>
      </c>
      <c r="N540" s="1">
        <v>-104.06565342</v>
      </c>
    </row>
    <row r="541" spans="1:15" x14ac:dyDescent="0.25">
      <c r="A541">
        <v>4890</v>
      </c>
      <c r="B541">
        <v>20549.237000000001</v>
      </c>
      <c r="C541" t="s">
        <v>15</v>
      </c>
      <c r="E541">
        <v>0.219</v>
      </c>
      <c r="L541" s="3">
        <v>45.246999999999389</v>
      </c>
      <c r="M541" s="1">
        <v>32.365687360000003</v>
      </c>
      <c r="N541" s="1">
        <v>-104.06576581</v>
      </c>
    </row>
    <row r="542" spans="1:15" x14ac:dyDescent="0.25">
      <c r="A542">
        <v>4900</v>
      </c>
      <c r="B542">
        <v>20594.493999999999</v>
      </c>
      <c r="C542" t="s">
        <v>15</v>
      </c>
      <c r="E542">
        <v>0.219</v>
      </c>
      <c r="L542" s="3">
        <v>45.256999999997788</v>
      </c>
      <c r="M542" s="1">
        <v>32.365766540000003</v>
      </c>
      <c r="N542" s="1">
        <v>-104.06587833</v>
      </c>
    </row>
    <row r="543" spans="1:15" x14ac:dyDescent="0.25">
      <c r="A543">
        <v>20000033</v>
      </c>
      <c r="B543">
        <v>20595.11</v>
      </c>
      <c r="C543" t="s">
        <v>68</v>
      </c>
      <c r="E543">
        <v>0.219</v>
      </c>
      <c r="F543" s="2">
        <v>0.13500000000000001</v>
      </c>
      <c r="G543">
        <v>0.499</v>
      </c>
      <c r="H543">
        <v>0.55900000000000005</v>
      </c>
      <c r="I543">
        <v>290</v>
      </c>
      <c r="L543" s="3"/>
      <c r="M543" s="1">
        <v>32.365767650000002</v>
      </c>
      <c r="N543" s="1">
        <v>-104.0658799</v>
      </c>
      <c r="O543" t="s">
        <v>67</v>
      </c>
    </row>
    <row r="544" spans="1:15" x14ac:dyDescent="0.25">
      <c r="A544">
        <v>4910</v>
      </c>
      <c r="B544">
        <v>20639.760999999999</v>
      </c>
      <c r="C544" t="s">
        <v>15</v>
      </c>
      <c r="E544">
        <v>0.219</v>
      </c>
      <c r="L544" s="3">
        <v>45.266999999999825</v>
      </c>
      <c r="M544" s="1">
        <v>32.365845880000002</v>
      </c>
      <c r="N544" s="1">
        <v>-104.06599056</v>
      </c>
    </row>
    <row r="545" spans="1:14" x14ac:dyDescent="0.25">
      <c r="A545">
        <v>4920</v>
      </c>
      <c r="B545">
        <v>20684.978999999999</v>
      </c>
      <c r="C545" t="s">
        <v>15</v>
      </c>
      <c r="E545">
        <v>0.219</v>
      </c>
      <c r="L545" s="3">
        <v>45.218000000000757</v>
      </c>
      <c r="M545" s="1">
        <v>32.365925259999997</v>
      </c>
      <c r="N545" s="1">
        <v>-104.06610258000001</v>
      </c>
    </row>
    <row r="546" spans="1:14" x14ac:dyDescent="0.25">
      <c r="A546">
        <v>4930</v>
      </c>
      <c r="B546">
        <v>20730.285</v>
      </c>
      <c r="C546" t="s">
        <v>15</v>
      </c>
      <c r="E546">
        <v>0.219</v>
      </c>
      <c r="L546" s="3">
        <v>45.306000000000495</v>
      </c>
      <c r="M546" s="1">
        <v>32.366004250000003</v>
      </c>
      <c r="N546" s="1">
        <v>-104.06621516</v>
      </c>
    </row>
    <row r="547" spans="1:14" x14ac:dyDescent="0.25">
      <c r="A547">
        <v>4940</v>
      </c>
      <c r="B547">
        <v>20775.547999999999</v>
      </c>
      <c r="C547" t="s">
        <v>15</v>
      </c>
      <c r="E547">
        <v>0.219</v>
      </c>
      <c r="L547" s="3">
        <v>45.26299999999901</v>
      </c>
      <c r="M547" s="1">
        <v>32.366082939999998</v>
      </c>
      <c r="N547" s="1">
        <v>-104.06632804</v>
      </c>
    </row>
    <row r="548" spans="1:14" x14ac:dyDescent="0.25">
      <c r="A548">
        <v>4950</v>
      </c>
      <c r="B548">
        <v>20820.82</v>
      </c>
      <c r="C548" t="s">
        <v>15</v>
      </c>
      <c r="E548">
        <v>0.219</v>
      </c>
      <c r="L548" s="3">
        <v>45.272000000000844</v>
      </c>
      <c r="M548" s="1">
        <v>32.366162269999997</v>
      </c>
      <c r="N548" s="1">
        <v>-104.06644038</v>
      </c>
    </row>
    <row r="549" spans="1:14" x14ac:dyDescent="0.25">
      <c r="A549">
        <v>4960</v>
      </c>
      <c r="B549">
        <v>20866.082999999999</v>
      </c>
      <c r="C549" t="s">
        <v>15</v>
      </c>
      <c r="E549">
        <v>0.219</v>
      </c>
      <c r="L549" s="3">
        <v>45.26299999999901</v>
      </c>
      <c r="M549" s="1">
        <v>32.366241500000001</v>
      </c>
      <c r="N549" s="1">
        <v>-104.06655275</v>
      </c>
    </row>
    <row r="550" spans="1:14" x14ac:dyDescent="0.25">
      <c r="A550">
        <v>4970</v>
      </c>
      <c r="B550">
        <v>20911.341</v>
      </c>
      <c r="C550" t="s">
        <v>15</v>
      </c>
      <c r="E550">
        <v>0.219</v>
      </c>
      <c r="L550" s="3">
        <v>45.25800000000163</v>
      </c>
      <c r="M550" s="1">
        <v>32.366320029999997</v>
      </c>
      <c r="N550" s="1">
        <v>-104.06666574</v>
      </c>
    </row>
    <row r="551" spans="1:14" x14ac:dyDescent="0.25">
      <c r="A551">
        <v>4980</v>
      </c>
      <c r="B551">
        <v>20956.602999999999</v>
      </c>
      <c r="C551" t="s">
        <v>15</v>
      </c>
      <c r="E551">
        <v>0.219</v>
      </c>
      <c r="L551" s="3">
        <v>45.261999999998807</v>
      </c>
      <c r="M551" s="1">
        <v>32.366398879999998</v>
      </c>
      <c r="N551" s="1">
        <v>-104.06677843999999</v>
      </c>
    </row>
    <row r="552" spans="1:14" x14ac:dyDescent="0.25">
      <c r="A552">
        <v>4990</v>
      </c>
      <c r="B552">
        <v>21001.884999999998</v>
      </c>
      <c r="C552" t="s">
        <v>15</v>
      </c>
      <c r="E552">
        <v>0.219</v>
      </c>
      <c r="L552" s="3">
        <v>45.281999999999243</v>
      </c>
      <c r="M552" s="1">
        <v>32.366478229999998</v>
      </c>
      <c r="N552" s="1">
        <v>-104.06689065</v>
      </c>
    </row>
    <row r="553" spans="1:14" x14ac:dyDescent="0.25">
      <c r="A553">
        <v>5000</v>
      </c>
      <c r="B553">
        <v>21047.167000000001</v>
      </c>
      <c r="C553" t="s">
        <v>15</v>
      </c>
      <c r="E553">
        <v>0.219</v>
      </c>
      <c r="L553" s="3">
        <v>45.282000000002881</v>
      </c>
      <c r="M553" s="1">
        <v>32.366557360000002</v>
      </c>
      <c r="N553" s="1">
        <v>-104.06700291999999</v>
      </c>
    </row>
    <row r="554" spans="1:14" x14ac:dyDescent="0.25">
      <c r="A554">
        <v>5010</v>
      </c>
      <c r="B554">
        <v>21092.42</v>
      </c>
      <c r="C554" t="s">
        <v>15</v>
      </c>
      <c r="E554">
        <v>0.219</v>
      </c>
      <c r="L554" s="3">
        <v>45.252999999996973</v>
      </c>
      <c r="M554" s="1">
        <v>32.366635899999999</v>
      </c>
      <c r="N554" s="1">
        <v>-104.06711593999999</v>
      </c>
    </row>
    <row r="555" spans="1:14" x14ac:dyDescent="0.25">
      <c r="A555">
        <v>5020</v>
      </c>
      <c r="B555">
        <v>21137.681</v>
      </c>
      <c r="C555" t="s">
        <v>15</v>
      </c>
      <c r="E555">
        <v>0.219</v>
      </c>
      <c r="L555" s="3">
        <v>45.261000000002241</v>
      </c>
      <c r="M555" s="1">
        <v>32.366714170000002</v>
      </c>
      <c r="N555" s="1">
        <v>-104.06722902999999</v>
      </c>
    </row>
    <row r="556" spans="1:14" x14ac:dyDescent="0.25">
      <c r="A556">
        <v>5030</v>
      </c>
      <c r="B556">
        <v>21182.899000000001</v>
      </c>
      <c r="C556" t="s">
        <v>15</v>
      </c>
      <c r="E556">
        <v>0.219</v>
      </c>
      <c r="L556" s="3">
        <v>45.218000000000757</v>
      </c>
      <c r="M556" s="1">
        <v>32.366792689999997</v>
      </c>
      <c r="N556" s="1">
        <v>-104.06734195</v>
      </c>
    </row>
    <row r="557" spans="1:14" x14ac:dyDescent="0.25">
      <c r="A557">
        <v>5040</v>
      </c>
      <c r="B557">
        <v>21228.127</v>
      </c>
      <c r="C557" t="s">
        <v>15</v>
      </c>
      <c r="E557">
        <v>0.219</v>
      </c>
      <c r="L557" s="3">
        <v>45.227999999999156</v>
      </c>
      <c r="M557" s="1">
        <v>32.366871750000001</v>
      </c>
      <c r="N557" s="1">
        <v>-104.0674545</v>
      </c>
    </row>
    <row r="558" spans="1:14" x14ac:dyDescent="0.25">
      <c r="A558">
        <v>5050</v>
      </c>
      <c r="B558">
        <v>21273.359</v>
      </c>
      <c r="C558" t="s">
        <v>15</v>
      </c>
      <c r="E558">
        <v>0.219</v>
      </c>
      <c r="L558" s="3">
        <v>45.231999999999971</v>
      </c>
      <c r="M558" s="1">
        <v>32.36695108</v>
      </c>
      <c r="N558" s="1">
        <v>-104.06756670999999</v>
      </c>
    </row>
    <row r="559" spans="1:14" x14ac:dyDescent="0.25">
      <c r="A559">
        <v>5060</v>
      </c>
      <c r="B559">
        <v>21318.606</v>
      </c>
      <c r="C559" t="s">
        <v>15</v>
      </c>
      <c r="E559">
        <v>0.219</v>
      </c>
      <c r="L559" s="3">
        <v>45.246999999999389</v>
      </c>
      <c r="M559" s="1">
        <v>32.367030530000001</v>
      </c>
      <c r="N559" s="1">
        <v>-104.06767866</v>
      </c>
    </row>
    <row r="560" spans="1:14" x14ac:dyDescent="0.25">
      <c r="A560">
        <v>5070</v>
      </c>
      <c r="B560">
        <v>21363.863000000001</v>
      </c>
      <c r="C560" t="s">
        <v>15</v>
      </c>
      <c r="E560">
        <v>0.219</v>
      </c>
      <c r="L560" s="3">
        <v>45.257000000001426</v>
      </c>
      <c r="M560" s="1">
        <v>32.36711012</v>
      </c>
      <c r="N560" s="1">
        <v>-104.06779071</v>
      </c>
    </row>
    <row r="561" spans="1:14" x14ac:dyDescent="0.25">
      <c r="A561">
        <v>5080</v>
      </c>
      <c r="B561">
        <v>21409.14</v>
      </c>
      <c r="C561" t="s">
        <v>15</v>
      </c>
      <c r="E561">
        <v>0.219</v>
      </c>
      <c r="L561" s="3">
        <v>45.276999999998225</v>
      </c>
      <c r="M561" s="1">
        <v>32.367188710000001</v>
      </c>
      <c r="N561" s="1">
        <v>-104.06790372</v>
      </c>
    </row>
    <row r="562" spans="1:14" x14ac:dyDescent="0.25">
      <c r="A562">
        <v>5090</v>
      </c>
      <c r="B562">
        <v>21454.392</v>
      </c>
      <c r="C562" t="s">
        <v>15</v>
      </c>
      <c r="E562">
        <v>0.219</v>
      </c>
      <c r="L562" s="3">
        <v>45.252000000000407</v>
      </c>
      <c r="M562" s="1">
        <v>32.367266919999999</v>
      </c>
      <c r="N562" s="1">
        <v>-104.06801694000001</v>
      </c>
    </row>
    <row r="563" spans="1:14" x14ac:dyDescent="0.25">
      <c r="A563">
        <v>5100</v>
      </c>
      <c r="B563">
        <v>21499.664000000001</v>
      </c>
      <c r="C563" t="s">
        <v>15</v>
      </c>
      <c r="E563">
        <v>0.219</v>
      </c>
      <c r="L563" s="3">
        <v>45.272000000000844</v>
      </c>
      <c r="M563" s="1">
        <v>32.367344979999999</v>
      </c>
      <c r="N563" s="1">
        <v>-104.06813043</v>
      </c>
    </row>
    <row r="564" spans="1:14" x14ac:dyDescent="0.25">
      <c r="A564">
        <v>5110</v>
      </c>
      <c r="B564">
        <v>21544.901000000002</v>
      </c>
      <c r="C564" t="s">
        <v>15</v>
      </c>
      <c r="E564">
        <v>0.219</v>
      </c>
      <c r="L564" s="3">
        <v>45.23700000000099</v>
      </c>
      <c r="M564" s="1">
        <v>32.36742323</v>
      </c>
      <c r="N564" s="1">
        <v>-104.06824371</v>
      </c>
    </row>
    <row r="565" spans="1:14" x14ac:dyDescent="0.25">
      <c r="A565">
        <v>5120</v>
      </c>
      <c r="B565">
        <v>21590.138999999999</v>
      </c>
      <c r="C565" t="s">
        <v>15</v>
      </c>
      <c r="E565">
        <v>0.219</v>
      </c>
      <c r="L565" s="3">
        <v>45.237999999997555</v>
      </c>
      <c r="M565" s="1">
        <v>32.367501799999999</v>
      </c>
      <c r="N565" s="1">
        <v>-104.06835663</v>
      </c>
    </row>
    <row r="566" spans="1:14" x14ac:dyDescent="0.25">
      <c r="A566">
        <v>5130</v>
      </c>
      <c r="B566">
        <v>21635.385999999999</v>
      </c>
      <c r="C566" t="s">
        <v>15</v>
      </c>
      <c r="E566">
        <v>0.219</v>
      </c>
      <c r="L566" s="3">
        <v>45.246999999999389</v>
      </c>
      <c r="M566" s="1">
        <v>32.367581059999999</v>
      </c>
      <c r="N566" s="1">
        <v>-104.06846885</v>
      </c>
    </row>
    <row r="567" spans="1:14" x14ac:dyDescent="0.25">
      <c r="A567">
        <v>5140</v>
      </c>
      <c r="B567">
        <v>21680.648000000001</v>
      </c>
      <c r="C567" t="s">
        <v>15</v>
      </c>
      <c r="E567">
        <v>0.219</v>
      </c>
      <c r="L567" s="3">
        <v>45.262000000002445</v>
      </c>
      <c r="M567" s="1">
        <v>32.367660450000002</v>
      </c>
      <c r="N567" s="1">
        <v>-104.06858087000001</v>
      </c>
    </row>
    <row r="568" spans="1:14" x14ac:dyDescent="0.25">
      <c r="A568">
        <v>5150</v>
      </c>
      <c r="B568">
        <v>21725.934000000001</v>
      </c>
      <c r="C568" t="s">
        <v>15</v>
      </c>
      <c r="E568">
        <v>0.219</v>
      </c>
      <c r="L568" s="3">
        <v>45.286000000000058</v>
      </c>
      <c r="M568" s="1">
        <v>32.36773977</v>
      </c>
      <c r="N568" s="1">
        <v>-104.06869311</v>
      </c>
    </row>
    <row r="569" spans="1:14" x14ac:dyDescent="0.25">
      <c r="A569">
        <v>5160</v>
      </c>
      <c r="B569">
        <v>21771.201000000001</v>
      </c>
      <c r="C569" t="s">
        <v>15</v>
      </c>
      <c r="E569">
        <v>0.219</v>
      </c>
      <c r="L569" s="3">
        <v>45.266999999999825</v>
      </c>
      <c r="M569" s="1">
        <v>32.36781955</v>
      </c>
      <c r="N569" s="1">
        <v>-104.06880492000001</v>
      </c>
    </row>
    <row r="570" spans="1:14" x14ac:dyDescent="0.25">
      <c r="A570">
        <v>5170</v>
      </c>
      <c r="B570">
        <v>21816.438999999998</v>
      </c>
      <c r="C570" t="s">
        <v>15</v>
      </c>
      <c r="E570">
        <v>0.219</v>
      </c>
      <c r="L570" s="3">
        <v>45.237999999997555</v>
      </c>
      <c r="M570" s="1">
        <v>32.367898150000002</v>
      </c>
      <c r="N570" s="1">
        <v>-104.06891766</v>
      </c>
    </row>
    <row r="571" spans="1:14" x14ac:dyDescent="0.25">
      <c r="A571">
        <v>5180</v>
      </c>
      <c r="B571">
        <v>21849.095000000001</v>
      </c>
      <c r="C571" t="s">
        <v>15</v>
      </c>
      <c r="E571">
        <v>0.219</v>
      </c>
      <c r="L571" s="3">
        <v>32.656000000002678</v>
      </c>
      <c r="M571" s="1">
        <v>32.367954480000002</v>
      </c>
      <c r="N571" s="1">
        <v>-104.06899961000001</v>
      </c>
    </row>
    <row r="572" spans="1:14" x14ac:dyDescent="0.25">
      <c r="A572">
        <v>5190</v>
      </c>
      <c r="B572">
        <v>21894.297999999999</v>
      </c>
      <c r="C572" t="s">
        <v>15</v>
      </c>
      <c r="E572">
        <v>0.219</v>
      </c>
      <c r="L572" s="3">
        <v>45.202999999997701</v>
      </c>
      <c r="M572" s="1">
        <v>32.368032390000003</v>
      </c>
      <c r="N572" s="1">
        <v>-104.06911319</v>
      </c>
    </row>
    <row r="573" spans="1:14" x14ac:dyDescent="0.25">
      <c r="A573">
        <v>5200</v>
      </c>
      <c r="B573">
        <v>21939.516</v>
      </c>
      <c r="C573" t="s">
        <v>15</v>
      </c>
      <c r="E573">
        <v>0.219</v>
      </c>
      <c r="L573" s="3">
        <v>45.218000000000757</v>
      </c>
      <c r="M573" s="1">
        <v>32.368110989999998</v>
      </c>
      <c r="N573" s="1">
        <v>-104.06922602</v>
      </c>
    </row>
    <row r="574" spans="1:14" x14ac:dyDescent="0.25">
      <c r="A574">
        <v>5210</v>
      </c>
      <c r="B574">
        <v>21984.749</v>
      </c>
      <c r="C574" t="s">
        <v>15</v>
      </c>
      <c r="E574">
        <v>0.219</v>
      </c>
      <c r="L574" s="3">
        <v>45.233000000000175</v>
      </c>
      <c r="M574" s="1">
        <v>32.368189579999999</v>
      </c>
      <c r="N574" s="1">
        <v>-104.06933892000001</v>
      </c>
    </row>
    <row r="575" spans="1:14" x14ac:dyDescent="0.25">
      <c r="A575">
        <v>5220</v>
      </c>
      <c r="B575">
        <v>22030.001</v>
      </c>
      <c r="C575" t="s">
        <v>15</v>
      </c>
      <c r="E575">
        <v>0.219</v>
      </c>
      <c r="L575" s="3">
        <v>45.252000000000407</v>
      </c>
      <c r="M575" s="1">
        <v>32.36826834</v>
      </c>
      <c r="N575" s="1">
        <v>-104.06945167000001</v>
      </c>
    </row>
    <row r="576" spans="1:14" x14ac:dyDescent="0.25">
      <c r="A576">
        <v>5230</v>
      </c>
      <c r="B576">
        <v>22075.234</v>
      </c>
      <c r="C576" t="s">
        <v>15</v>
      </c>
      <c r="E576">
        <v>0.219</v>
      </c>
      <c r="L576" s="3">
        <v>45.233000000000175</v>
      </c>
      <c r="M576" s="1">
        <v>32.368348009999998</v>
      </c>
      <c r="N576" s="1">
        <v>-104.0695635</v>
      </c>
    </row>
    <row r="577" spans="1:14" x14ac:dyDescent="0.25">
      <c r="A577">
        <v>5240</v>
      </c>
      <c r="B577">
        <v>22120.491999999998</v>
      </c>
      <c r="C577" t="s">
        <v>15</v>
      </c>
      <c r="E577">
        <v>0.219</v>
      </c>
      <c r="L577" s="3">
        <v>45.257999999997992</v>
      </c>
      <c r="M577" s="1">
        <v>32.36842747</v>
      </c>
      <c r="N577" s="1">
        <v>-104.0696756</v>
      </c>
    </row>
    <row r="578" spans="1:14" x14ac:dyDescent="0.25">
      <c r="A578">
        <v>5250</v>
      </c>
      <c r="B578">
        <v>22165.744999999999</v>
      </c>
      <c r="C578" t="s">
        <v>15</v>
      </c>
      <c r="E578">
        <v>0.219</v>
      </c>
      <c r="L578" s="3">
        <v>45.253000000000611</v>
      </c>
      <c r="M578" s="1">
        <v>32.368506699999998</v>
      </c>
      <c r="N578" s="1">
        <v>-104.069788</v>
      </c>
    </row>
    <row r="579" spans="1:14" x14ac:dyDescent="0.25">
      <c r="A579">
        <v>5260</v>
      </c>
      <c r="B579">
        <v>22211.022000000001</v>
      </c>
      <c r="C579" t="s">
        <v>15</v>
      </c>
      <c r="E579">
        <v>0.219</v>
      </c>
      <c r="L579" s="3">
        <v>45.277000000001863</v>
      </c>
      <c r="M579" s="1">
        <v>32.368584939999998</v>
      </c>
      <c r="N579" s="1">
        <v>-104.06990127</v>
      </c>
    </row>
    <row r="580" spans="1:14" x14ac:dyDescent="0.25">
      <c r="A580">
        <v>5270</v>
      </c>
      <c r="B580">
        <v>22256.28</v>
      </c>
      <c r="C580" t="s">
        <v>15</v>
      </c>
      <c r="E580">
        <v>0.219</v>
      </c>
      <c r="L580" s="3">
        <v>45.257999999997992</v>
      </c>
      <c r="M580" s="1">
        <v>32.368662759999999</v>
      </c>
      <c r="N580" s="1">
        <v>-104.07001492000001</v>
      </c>
    </row>
    <row r="581" spans="1:14" x14ac:dyDescent="0.25">
      <c r="A581">
        <v>5280</v>
      </c>
      <c r="B581">
        <v>22301.546999999999</v>
      </c>
      <c r="C581" t="s">
        <v>15</v>
      </c>
      <c r="E581">
        <v>0.219</v>
      </c>
      <c r="L581" s="3">
        <v>45.266999999999825</v>
      </c>
      <c r="M581" s="1">
        <v>32.36874169</v>
      </c>
      <c r="N581" s="1">
        <v>-104.07012742000001</v>
      </c>
    </row>
    <row r="582" spans="1:14" x14ac:dyDescent="0.25">
      <c r="A582">
        <v>5290</v>
      </c>
      <c r="B582">
        <v>22346.833999999999</v>
      </c>
      <c r="C582" t="s">
        <v>15</v>
      </c>
      <c r="E582">
        <v>0.219</v>
      </c>
      <c r="L582" s="3">
        <v>45.287000000000262</v>
      </c>
      <c r="M582" s="1">
        <v>32.368821070000003</v>
      </c>
      <c r="N582" s="1">
        <v>-104.07023967000001</v>
      </c>
    </row>
    <row r="583" spans="1:14" x14ac:dyDescent="0.25">
      <c r="A583">
        <v>5300</v>
      </c>
      <c r="B583">
        <v>22392.081999999999</v>
      </c>
      <c r="C583" t="s">
        <v>15</v>
      </c>
      <c r="E583">
        <v>0.219</v>
      </c>
      <c r="L583" s="3">
        <v>45.247999999999593</v>
      </c>
      <c r="M583" s="1">
        <v>32.368900029999999</v>
      </c>
      <c r="N583" s="1">
        <v>-104.07035223</v>
      </c>
    </row>
    <row r="584" spans="1:14" x14ac:dyDescent="0.25">
      <c r="A584">
        <v>5310</v>
      </c>
      <c r="B584">
        <v>22437.324000000001</v>
      </c>
      <c r="C584" t="s">
        <v>15</v>
      </c>
      <c r="E584">
        <v>0.219</v>
      </c>
      <c r="L584" s="3">
        <v>45.242000000002008</v>
      </c>
      <c r="M584" s="1">
        <v>32.368978650000003</v>
      </c>
      <c r="N584" s="1">
        <v>-104.07046511</v>
      </c>
    </row>
    <row r="585" spans="1:14" x14ac:dyDescent="0.25">
      <c r="A585">
        <v>5320</v>
      </c>
      <c r="B585">
        <v>22482.576000000001</v>
      </c>
      <c r="C585" t="s">
        <v>15</v>
      </c>
      <c r="E585">
        <v>0.219</v>
      </c>
      <c r="L585" s="3">
        <v>45.252000000000407</v>
      </c>
      <c r="M585" s="1">
        <v>32.369057140000002</v>
      </c>
      <c r="N585" s="1">
        <v>-104.07057813</v>
      </c>
    </row>
    <row r="586" spans="1:14" x14ac:dyDescent="0.25">
      <c r="A586">
        <v>5330</v>
      </c>
      <c r="B586">
        <v>22527.843000000001</v>
      </c>
      <c r="C586" t="s">
        <v>15</v>
      </c>
      <c r="E586">
        <v>0.219</v>
      </c>
      <c r="L586" s="3">
        <v>45.266999999999825</v>
      </c>
      <c r="M586" s="1">
        <v>32.369135649999997</v>
      </c>
      <c r="N586" s="1">
        <v>-104.07069097</v>
      </c>
    </row>
    <row r="587" spans="1:14" x14ac:dyDescent="0.25">
      <c r="A587">
        <v>5340</v>
      </c>
      <c r="B587">
        <v>22573.118999999999</v>
      </c>
      <c r="C587" t="s">
        <v>15</v>
      </c>
      <c r="E587">
        <v>0.219</v>
      </c>
      <c r="L587" s="3">
        <v>45.275999999998021</v>
      </c>
      <c r="M587" s="1">
        <v>32.36921383</v>
      </c>
      <c r="N587" s="1">
        <v>-104.07080422</v>
      </c>
    </row>
    <row r="588" spans="1:14" x14ac:dyDescent="0.25">
      <c r="A588">
        <v>5350</v>
      </c>
      <c r="B588">
        <v>22618.362000000001</v>
      </c>
      <c r="C588" t="s">
        <v>15</v>
      </c>
      <c r="E588">
        <v>0.219</v>
      </c>
      <c r="L588" s="3">
        <v>45.243000000002212</v>
      </c>
      <c r="M588" s="1">
        <v>32.369291850000003</v>
      </c>
      <c r="N588" s="1">
        <v>-104.07091772</v>
      </c>
    </row>
    <row r="589" spans="1:14" x14ac:dyDescent="0.25">
      <c r="A589">
        <v>5360</v>
      </c>
      <c r="B589">
        <v>22663.598999999998</v>
      </c>
      <c r="C589" t="s">
        <v>15</v>
      </c>
      <c r="E589">
        <v>0.219</v>
      </c>
      <c r="L589" s="3">
        <v>45.236999999997352</v>
      </c>
      <c r="M589" s="1">
        <v>32.369370310000001</v>
      </c>
      <c r="N589" s="1">
        <v>-104.07103076</v>
      </c>
    </row>
    <row r="590" spans="1:14" x14ac:dyDescent="0.25">
      <c r="A590">
        <v>5370</v>
      </c>
      <c r="B590">
        <v>22708.876</v>
      </c>
      <c r="C590" t="s">
        <v>15</v>
      </c>
      <c r="E590">
        <v>0.219</v>
      </c>
      <c r="L590" s="3">
        <v>45.277000000001863</v>
      </c>
      <c r="M590" s="1">
        <v>32.369449379999999</v>
      </c>
      <c r="N590" s="1">
        <v>-104.07114314</v>
      </c>
    </row>
    <row r="591" spans="1:14" x14ac:dyDescent="0.25">
      <c r="A591">
        <v>5380</v>
      </c>
      <c r="B591">
        <v>22754.102999999999</v>
      </c>
      <c r="C591" t="s">
        <v>15</v>
      </c>
      <c r="E591">
        <v>0.219</v>
      </c>
      <c r="L591" s="3">
        <v>45.226999999998952</v>
      </c>
      <c r="M591" s="1">
        <v>32.369528670000001</v>
      </c>
      <c r="N591" s="1">
        <v>-104.07125538</v>
      </c>
    </row>
    <row r="592" spans="1:14" x14ac:dyDescent="0.25">
      <c r="A592">
        <v>5390</v>
      </c>
      <c r="B592">
        <v>22799.311000000002</v>
      </c>
      <c r="C592" t="s">
        <v>15</v>
      </c>
      <c r="E592">
        <v>0.219</v>
      </c>
      <c r="L592" s="3">
        <v>45.208000000002357</v>
      </c>
      <c r="M592" s="1">
        <v>32.369607979999998</v>
      </c>
      <c r="N592" s="1">
        <v>-104.07136758999999</v>
      </c>
    </row>
    <row r="593" spans="1:14" x14ac:dyDescent="0.25">
      <c r="A593">
        <v>5400</v>
      </c>
      <c r="B593">
        <v>22844.573</v>
      </c>
      <c r="C593" t="s">
        <v>15</v>
      </c>
      <c r="E593">
        <v>0.219</v>
      </c>
      <c r="L593" s="3">
        <v>45.261999999998807</v>
      </c>
      <c r="M593" s="1">
        <v>32.369687030000001</v>
      </c>
      <c r="N593" s="1">
        <v>-104.0714801</v>
      </c>
    </row>
    <row r="594" spans="1:14" x14ac:dyDescent="0.25">
      <c r="A594">
        <v>5410</v>
      </c>
      <c r="B594">
        <v>22889.82</v>
      </c>
      <c r="C594" t="s">
        <v>15</v>
      </c>
      <c r="E594">
        <v>0.219</v>
      </c>
      <c r="L594" s="3">
        <v>45.246999999999389</v>
      </c>
      <c r="M594" s="1">
        <v>32.369766319999997</v>
      </c>
      <c r="N594" s="1">
        <v>-104.07159242</v>
      </c>
    </row>
    <row r="595" spans="1:14" x14ac:dyDescent="0.25">
      <c r="A595">
        <v>5420</v>
      </c>
      <c r="B595">
        <v>22935.092000000001</v>
      </c>
      <c r="C595" t="s">
        <v>15</v>
      </c>
      <c r="E595">
        <v>0.219</v>
      </c>
      <c r="L595" s="3">
        <v>45.272000000000844</v>
      </c>
      <c r="M595" s="1">
        <v>32.369845470000001</v>
      </c>
      <c r="N595" s="1">
        <v>-104.07170494</v>
      </c>
    </row>
    <row r="596" spans="1:14" x14ac:dyDescent="0.25">
      <c r="A596">
        <v>5430</v>
      </c>
      <c r="B596">
        <v>22980.348999999998</v>
      </c>
      <c r="C596" t="s">
        <v>15</v>
      </c>
      <c r="E596">
        <v>0.219</v>
      </c>
      <c r="L596" s="3">
        <v>45.256999999997788</v>
      </c>
      <c r="M596" s="1">
        <v>32.369924990000001</v>
      </c>
      <c r="N596" s="1">
        <v>-104.071817</v>
      </c>
    </row>
    <row r="597" spans="1:14" x14ac:dyDescent="0.25">
      <c r="A597">
        <v>5440</v>
      </c>
      <c r="B597">
        <v>23025.626</v>
      </c>
      <c r="C597" t="s">
        <v>15</v>
      </c>
      <c r="E597">
        <v>0.219</v>
      </c>
      <c r="L597" s="3">
        <v>45.277000000001863</v>
      </c>
      <c r="M597" s="1">
        <v>32.370004369999997</v>
      </c>
      <c r="N597" s="1">
        <v>-104.07192913</v>
      </c>
    </row>
    <row r="598" spans="1:14" x14ac:dyDescent="0.25">
      <c r="A598">
        <v>5450</v>
      </c>
      <c r="B598">
        <v>23070.894</v>
      </c>
      <c r="C598" t="s">
        <v>15</v>
      </c>
      <c r="E598">
        <v>0.219</v>
      </c>
      <c r="L598" s="3">
        <v>45.268000000000029</v>
      </c>
      <c r="M598" s="1">
        <v>32.370084079999998</v>
      </c>
      <c r="N598" s="1">
        <v>-104.07204111999999</v>
      </c>
    </row>
    <row r="599" spans="1:14" x14ac:dyDescent="0.25">
      <c r="A599">
        <v>5460</v>
      </c>
      <c r="B599">
        <v>23116.147000000001</v>
      </c>
      <c r="C599" t="s">
        <v>15</v>
      </c>
      <c r="E599">
        <v>0.219</v>
      </c>
      <c r="L599" s="3">
        <v>45.253000000000611</v>
      </c>
      <c r="M599" s="1">
        <v>32.370163210000001</v>
      </c>
      <c r="N599" s="1">
        <v>-104.07215359</v>
      </c>
    </row>
    <row r="600" spans="1:14" x14ac:dyDescent="0.25">
      <c r="A600">
        <v>5470</v>
      </c>
      <c r="B600">
        <v>23161.399000000001</v>
      </c>
      <c r="C600" t="s">
        <v>15</v>
      </c>
      <c r="E600">
        <v>0.219</v>
      </c>
      <c r="L600" s="3">
        <v>45.252000000000407</v>
      </c>
      <c r="M600" s="1">
        <v>32.370242570000002</v>
      </c>
      <c r="N600" s="1">
        <v>-104.07226584</v>
      </c>
    </row>
    <row r="601" spans="1:14" x14ac:dyDescent="0.25">
      <c r="A601">
        <v>5480</v>
      </c>
      <c r="B601">
        <v>23206.651999999998</v>
      </c>
      <c r="C601" t="s">
        <v>15</v>
      </c>
      <c r="E601">
        <v>0.219</v>
      </c>
      <c r="L601" s="3">
        <v>45.252999999996973</v>
      </c>
      <c r="M601" s="1">
        <v>32.370321199999999</v>
      </c>
      <c r="N601" s="1">
        <v>-104.07237883000001</v>
      </c>
    </row>
    <row r="602" spans="1:14" x14ac:dyDescent="0.25">
      <c r="A602">
        <v>5490</v>
      </c>
      <c r="B602">
        <v>23251.89</v>
      </c>
      <c r="C602" t="s">
        <v>15</v>
      </c>
      <c r="E602">
        <v>0.219</v>
      </c>
      <c r="L602" s="3">
        <v>45.238000000001193</v>
      </c>
      <c r="M602" s="1">
        <v>32.370399689999999</v>
      </c>
      <c r="N602" s="1">
        <v>-104.07249195999999</v>
      </c>
    </row>
    <row r="603" spans="1:14" x14ac:dyDescent="0.25">
      <c r="A603">
        <v>5500</v>
      </c>
      <c r="B603">
        <v>23282.525000000001</v>
      </c>
      <c r="C603" t="s">
        <v>15</v>
      </c>
      <c r="E603">
        <v>0.219</v>
      </c>
      <c r="L603" s="3">
        <v>30.635000000002037</v>
      </c>
      <c r="M603" s="1">
        <v>32.370453650000002</v>
      </c>
      <c r="N603" s="1">
        <v>-104.07256784</v>
      </c>
    </row>
    <row r="604" spans="1:14" x14ac:dyDescent="0.25">
      <c r="A604">
        <v>5510</v>
      </c>
      <c r="B604">
        <v>23327.739000000001</v>
      </c>
      <c r="C604" t="s">
        <v>15</v>
      </c>
      <c r="E604">
        <v>0.219</v>
      </c>
      <c r="L604" s="3">
        <v>45.213999999999942</v>
      </c>
      <c r="M604" s="1">
        <v>32.370533440000003</v>
      </c>
      <c r="N604" s="1">
        <v>-104.07267964</v>
      </c>
    </row>
    <row r="605" spans="1:14" x14ac:dyDescent="0.25">
      <c r="A605">
        <v>5520</v>
      </c>
      <c r="B605">
        <v>23372.966</v>
      </c>
      <c r="C605" t="s">
        <v>15</v>
      </c>
      <c r="E605">
        <v>0.219</v>
      </c>
      <c r="L605" s="3">
        <v>45.226999999998952</v>
      </c>
      <c r="M605" s="1">
        <v>32.37061336</v>
      </c>
      <c r="N605" s="1">
        <v>-104.07279135</v>
      </c>
    </row>
    <row r="606" spans="1:14" x14ac:dyDescent="0.25">
      <c r="A606">
        <v>5530</v>
      </c>
      <c r="B606">
        <v>23418.204000000002</v>
      </c>
      <c r="C606" t="s">
        <v>15</v>
      </c>
      <c r="E606">
        <v>0.219</v>
      </c>
      <c r="L606" s="3">
        <v>45.238000000001193</v>
      </c>
      <c r="M606" s="1">
        <v>32.370693180000004</v>
      </c>
      <c r="N606" s="1">
        <v>-104.07290318</v>
      </c>
    </row>
    <row r="607" spans="1:14" x14ac:dyDescent="0.25">
      <c r="A607">
        <v>10000025</v>
      </c>
      <c r="B607">
        <v>23452.409</v>
      </c>
      <c r="C607" t="s">
        <v>16</v>
      </c>
      <c r="L607" s="3"/>
      <c r="M607" s="1">
        <v>32.37075454</v>
      </c>
      <c r="N607" s="1">
        <v>-104.0729889</v>
      </c>
    </row>
    <row r="608" spans="1:14" x14ac:dyDescent="0.25">
      <c r="A608">
        <v>5540</v>
      </c>
      <c r="B608">
        <v>23463.436000000002</v>
      </c>
      <c r="C608" t="s">
        <v>15</v>
      </c>
      <c r="E608">
        <v>0.219</v>
      </c>
      <c r="L608" s="3">
        <v>45.231999999999971</v>
      </c>
      <c r="M608" s="1">
        <v>32.370773120000003</v>
      </c>
      <c r="N608" s="1">
        <v>-104.07301482</v>
      </c>
    </row>
    <row r="609" spans="1:14" x14ac:dyDescent="0.25">
      <c r="A609">
        <v>5550</v>
      </c>
      <c r="B609">
        <v>23508.683000000001</v>
      </c>
      <c r="C609" t="s">
        <v>15</v>
      </c>
      <c r="E609">
        <v>0.219</v>
      </c>
      <c r="L609" s="3">
        <v>45.246999999999389</v>
      </c>
      <c r="M609" s="1">
        <v>32.370852450000001</v>
      </c>
      <c r="N609" s="1">
        <v>-104.07312708000001</v>
      </c>
    </row>
    <row r="610" spans="1:14" x14ac:dyDescent="0.25">
      <c r="A610">
        <v>5560</v>
      </c>
      <c r="B610">
        <v>23553.94</v>
      </c>
      <c r="C610" t="s">
        <v>15</v>
      </c>
      <c r="E610">
        <v>0.219</v>
      </c>
      <c r="L610" s="3">
        <v>45.256999999997788</v>
      </c>
      <c r="M610" s="1">
        <v>32.370931460000001</v>
      </c>
      <c r="N610" s="1">
        <v>-104.07323972</v>
      </c>
    </row>
    <row r="611" spans="1:14" x14ac:dyDescent="0.25">
      <c r="A611">
        <v>5570</v>
      </c>
      <c r="B611">
        <v>23595.672999999999</v>
      </c>
      <c r="C611" t="s">
        <v>15</v>
      </c>
      <c r="E611">
        <v>0.219</v>
      </c>
      <c r="L611" s="3">
        <v>41.733000000000175</v>
      </c>
      <c r="M611" s="1">
        <v>32.371004169999999</v>
      </c>
      <c r="N611" s="1">
        <v>-104.07334363</v>
      </c>
    </row>
    <row r="612" spans="1:14" x14ac:dyDescent="0.25">
      <c r="A612">
        <v>5580</v>
      </c>
      <c r="B612">
        <v>23640.969000000001</v>
      </c>
      <c r="C612" t="s">
        <v>15</v>
      </c>
      <c r="E612">
        <v>0.219</v>
      </c>
      <c r="L612" s="3">
        <v>45.296000000002095</v>
      </c>
      <c r="M612" s="1">
        <v>32.371082430000001</v>
      </c>
      <c r="N612" s="1">
        <v>-104.07345699</v>
      </c>
    </row>
    <row r="613" spans="1:14" x14ac:dyDescent="0.25">
      <c r="A613">
        <v>5590</v>
      </c>
      <c r="B613">
        <v>23686.256000000001</v>
      </c>
      <c r="C613" t="s">
        <v>15</v>
      </c>
      <c r="E613">
        <v>0.219</v>
      </c>
      <c r="L613" s="3">
        <v>45.287000000000262</v>
      </c>
      <c r="M613" s="1">
        <v>32.37116193</v>
      </c>
      <c r="N613" s="1">
        <v>-104.07356896</v>
      </c>
    </row>
    <row r="614" spans="1:14" x14ac:dyDescent="0.25">
      <c r="A614">
        <v>5600</v>
      </c>
      <c r="B614">
        <v>23731.531999999999</v>
      </c>
      <c r="C614" t="s">
        <v>15</v>
      </c>
      <c r="E614">
        <v>0.219</v>
      </c>
      <c r="L614" s="3">
        <v>45.275999999998021</v>
      </c>
      <c r="M614" s="1">
        <v>32.371241070000004</v>
      </c>
      <c r="N614" s="1">
        <v>-104.07368145</v>
      </c>
    </row>
    <row r="615" spans="1:14" x14ac:dyDescent="0.25">
      <c r="A615">
        <v>5610</v>
      </c>
      <c r="B615">
        <v>23776.76</v>
      </c>
      <c r="C615" t="s">
        <v>15</v>
      </c>
      <c r="E615">
        <v>0.219</v>
      </c>
      <c r="L615" s="3">
        <v>45.227999999999156</v>
      </c>
      <c r="M615" s="1">
        <v>32.37132029</v>
      </c>
      <c r="N615" s="1">
        <v>-104.07379379</v>
      </c>
    </row>
    <row r="616" spans="1:14" x14ac:dyDescent="0.25">
      <c r="A616">
        <v>5620</v>
      </c>
      <c r="B616">
        <v>23822.042000000001</v>
      </c>
      <c r="C616" t="s">
        <v>15</v>
      </c>
      <c r="E616">
        <v>0.219</v>
      </c>
      <c r="L616" s="3">
        <v>45.282000000002881</v>
      </c>
      <c r="M616" s="1">
        <v>32.371399029999999</v>
      </c>
      <c r="N616" s="1">
        <v>-104.07390681</v>
      </c>
    </row>
    <row r="617" spans="1:14" x14ac:dyDescent="0.25">
      <c r="A617">
        <v>5630</v>
      </c>
      <c r="B617">
        <v>23867.298999999999</v>
      </c>
      <c r="C617" t="s">
        <v>15</v>
      </c>
      <c r="E617">
        <v>0.219</v>
      </c>
      <c r="L617" s="3">
        <v>45.256999999997788</v>
      </c>
      <c r="M617" s="1">
        <v>32.371477720000001</v>
      </c>
      <c r="N617" s="1">
        <v>-104.07401965</v>
      </c>
    </row>
    <row r="618" spans="1:14" x14ac:dyDescent="0.25">
      <c r="A618">
        <v>5640</v>
      </c>
      <c r="B618">
        <v>23912.550999999999</v>
      </c>
      <c r="C618" t="s">
        <v>15</v>
      </c>
      <c r="E618">
        <v>0.219</v>
      </c>
      <c r="L618" s="3">
        <v>45.252000000000407</v>
      </c>
      <c r="M618" s="1">
        <v>32.371556509999998</v>
      </c>
      <c r="N618" s="1">
        <v>-104.07413249</v>
      </c>
    </row>
    <row r="619" spans="1:14" x14ac:dyDescent="0.25">
      <c r="A619">
        <v>5650</v>
      </c>
      <c r="B619">
        <v>23957.831999999999</v>
      </c>
      <c r="C619" t="s">
        <v>15</v>
      </c>
      <c r="E619">
        <v>0.219</v>
      </c>
      <c r="L619" s="3">
        <v>45.28099999999904</v>
      </c>
      <c r="M619" s="1">
        <v>32.371635509999997</v>
      </c>
      <c r="N619" s="1">
        <v>-104.07424508</v>
      </c>
    </row>
    <row r="620" spans="1:14" x14ac:dyDescent="0.25">
      <c r="A620">
        <v>5660</v>
      </c>
      <c r="B620">
        <v>24003.129000000001</v>
      </c>
      <c r="C620" t="s">
        <v>15</v>
      </c>
      <c r="E620">
        <v>0.219</v>
      </c>
      <c r="L620" s="3">
        <v>45.297000000002299</v>
      </c>
      <c r="M620" s="1">
        <v>32.371714490000002</v>
      </c>
      <c r="N620" s="1">
        <v>-104.07435771</v>
      </c>
    </row>
    <row r="621" spans="1:14" x14ac:dyDescent="0.25">
      <c r="A621">
        <v>5670</v>
      </c>
      <c r="B621">
        <v>24048.395</v>
      </c>
      <c r="C621" t="s">
        <v>15</v>
      </c>
      <c r="E621">
        <v>0.219</v>
      </c>
      <c r="L621" s="3">
        <v>45.265999999999622</v>
      </c>
      <c r="M621" s="1">
        <v>32.371792939999999</v>
      </c>
      <c r="N621" s="1">
        <v>-104.07447085</v>
      </c>
    </row>
    <row r="622" spans="1:14" x14ac:dyDescent="0.25">
      <c r="A622">
        <v>5680</v>
      </c>
      <c r="B622">
        <v>24082.196</v>
      </c>
      <c r="C622" t="s">
        <v>15</v>
      </c>
      <c r="E622">
        <v>0.219</v>
      </c>
      <c r="L622" s="3">
        <v>33.800999999999476</v>
      </c>
      <c r="M622" s="1">
        <v>32.371851820000003</v>
      </c>
      <c r="N622" s="1">
        <v>-104.07455516</v>
      </c>
    </row>
    <row r="623" spans="1:14" x14ac:dyDescent="0.25">
      <c r="A623">
        <v>5690</v>
      </c>
      <c r="B623">
        <v>24127.419000000002</v>
      </c>
      <c r="C623" t="s">
        <v>15</v>
      </c>
      <c r="E623">
        <v>0.219</v>
      </c>
      <c r="L623" s="3">
        <v>45.223000000001775</v>
      </c>
      <c r="M623" s="1">
        <v>32.371930589999998</v>
      </c>
      <c r="N623" s="1">
        <v>-104.07466803</v>
      </c>
    </row>
    <row r="624" spans="1:14" x14ac:dyDescent="0.25">
      <c r="A624">
        <v>5700</v>
      </c>
      <c r="B624">
        <v>24172.646000000001</v>
      </c>
      <c r="C624" t="s">
        <v>15</v>
      </c>
      <c r="E624">
        <v>0.219</v>
      </c>
      <c r="L624" s="3">
        <v>45.226999999998952</v>
      </c>
      <c r="M624" s="1">
        <v>32.372009040000002</v>
      </c>
      <c r="N624" s="1">
        <v>-104.07478125</v>
      </c>
    </row>
    <row r="625" spans="1:14" x14ac:dyDescent="0.25">
      <c r="A625">
        <v>5710</v>
      </c>
      <c r="B625">
        <v>24217.412</v>
      </c>
      <c r="C625" t="s">
        <v>15</v>
      </c>
      <c r="E625">
        <v>0.219</v>
      </c>
      <c r="L625" s="3">
        <v>44.765999999999622</v>
      </c>
      <c r="M625" s="1">
        <v>32.372087209999997</v>
      </c>
      <c r="N625" s="1">
        <v>-104.07489259</v>
      </c>
    </row>
    <row r="626" spans="1:14" x14ac:dyDescent="0.25">
      <c r="A626">
        <v>5720</v>
      </c>
      <c r="B626">
        <v>24262.659</v>
      </c>
      <c r="C626" t="s">
        <v>15</v>
      </c>
      <c r="E626">
        <v>0.219</v>
      </c>
      <c r="L626" s="3">
        <v>45.246999999999389</v>
      </c>
      <c r="M626" s="1">
        <v>32.37216651</v>
      </c>
      <c r="N626" s="1">
        <v>-104.07500494</v>
      </c>
    </row>
    <row r="627" spans="1:14" x14ac:dyDescent="0.25">
      <c r="A627">
        <v>5730</v>
      </c>
      <c r="B627">
        <v>24307.932000000001</v>
      </c>
      <c r="C627" t="s">
        <v>15</v>
      </c>
      <c r="E627">
        <v>0.219</v>
      </c>
      <c r="L627" s="3">
        <v>45.273000000001048</v>
      </c>
      <c r="M627" s="1">
        <v>32.372245560000003</v>
      </c>
      <c r="N627" s="1">
        <v>-104.07511753999999</v>
      </c>
    </row>
    <row r="628" spans="1:14" x14ac:dyDescent="0.25">
      <c r="A628">
        <v>5740</v>
      </c>
      <c r="B628">
        <v>24353.223000000002</v>
      </c>
      <c r="C628" t="s">
        <v>15</v>
      </c>
      <c r="E628">
        <v>0.219</v>
      </c>
      <c r="L628" s="3">
        <v>45.291000000001077</v>
      </c>
      <c r="M628" s="1">
        <v>32.372324499999998</v>
      </c>
      <c r="N628" s="1">
        <v>-104.07523018000001</v>
      </c>
    </row>
    <row r="629" spans="1:14" x14ac:dyDescent="0.25">
      <c r="A629">
        <v>5750</v>
      </c>
      <c r="B629">
        <v>24398.501</v>
      </c>
      <c r="C629" t="s">
        <v>15</v>
      </c>
      <c r="E629">
        <v>0.219</v>
      </c>
      <c r="L629" s="3">
        <v>45.277999999998428</v>
      </c>
      <c r="M629" s="1">
        <v>32.372403380000002</v>
      </c>
      <c r="N629" s="1">
        <v>-104.07534284</v>
      </c>
    </row>
    <row r="630" spans="1:14" x14ac:dyDescent="0.25">
      <c r="A630">
        <v>5760</v>
      </c>
      <c r="B630">
        <v>24443.758000000002</v>
      </c>
      <c r="C630" t="s">
        <v>15</v>
      </c>
      <c r="E630">
        <v>0.219</v>
      </c>
      <c r="L630" s="3">
        <v>45.257000000001426</v>
      </c>
      <c r="M630" s="1">
        <v>32.372482169999998</v>
      </c>
      <c r="N630" s="1">
        <v>-104.07545569</v>
      </c>
    </row>
    <row r="631" spans="1:14" x14ac:dyDescent="0.25">
      <c r="A631">
        <v>5770</v>
      </c>
      <c r="B631">
        <v>24489.016</v>
      </c>
      <c r="C631" t="s">
        <v>15</v>
      </c>
      <c r="E631">
        <v>0.219</v>
      </c>
      <c r="L631" s="3">
        <v>45.257999999997992</v>
      </c>
      <c r="M631" s="1">
        <v>32.372561070000003</v>
      </c>
      <c r="N631" s="1">
        <v>-104.07556829000001</v>
      </c>
    </row>
    <row r="632" spans="1:14" x14ac:dyDescent="0.25">
      <c r="A632">
        <v>10000026</v>
      </c>
      <c r="B632">
        <v>24514.081999999999</v>
      </c>
      <c r="C632" t="s">
        <v>16</v>
      </c>
      <c r="L632" s="3"/>
      <c r="M632" s="1">
        <v>32.372604789999997</v>
      </c>
      <c r="N632" s="1">
        <v>-104.0756307</v>
      </c>
    </row>
    <row r="633" spans="1:14" x14ac:dyDescent="0.25">
      <c r="A633">
        <v>5780</v>
      </c>
      <c r="B633">
        <v>24534.269</v>
      </c>
      <c r="C633" t="s">
        <v>15</v>
      </c>
      <c r="E633">
        <v>0.219</v>
      </c>
      <c r="L633" s="3">
        <v>45.253000000000611</v>
      </c>
      <c r="M633" s="1">
        <v>32.372640099999998</v>
      </c>
      <c r="N633" s="1">
        <v>-104.07568091</v>
      </c>
    </row>
    <row r="634" spans="1:14" x14ac:dyDescent="0.25">
      <c r="A634">
        <v>5790</v>
      </c>
      <c r="B634">
        <v>24579.536</v>
      </c>
      <c r="C634" t="s">
        <v>15</v>
      </c>
      <c r="E634">
        <v>0.219</v>
      </c>
      <c r="L634" s="3">
        <v>45.266999999999825</v>
      </c>
      <c r="M634" s="1">
        <v>32.372719119999999</v>
      </c>
      <c r="N634" s="1">
        <v>-104.0757935</v>
      </c>
    </row>
    <row r="635" spans="1:14" x14ac:dyDescent="0.25">
      <c r="A635">
        <v>5800</v>
      </c>
      <c r="B635">
        <v>24624.819</v>
      </c>
      <c r="C635" t="s">
        <v>15</v>
      </c>
      <c r="E635">
        <v>0.219</v>
      </c>
      <c r="L635" s="3">
        <v>45.282999999999447</v>
      </c>
      <c r="M635" s="1">
        <v>32.372798039999999</v>
      </c>
      <c r="N635" s="1">
        <v>-104.07590611000001</v>
      </c>
    </row>
    <row r="636" spans="1:14" x14ac:dyDescent="0.25">
      <c r="A636">
        <v>5810</v>
      </c>
      <c r="B636">
        <v>24670.085999999999</v>
      </c>
      <c r="C636" t="s">
        <v>15</v>
      </c>
      <c r="E636">
        <v>0.219</v>
      </c>
      <c r="L636" s="3">
        <v>45.266999999999825</v>
      </c>
      <c r="M636" s="1">
        <v>32.372876859999998</v>
      </c>
      <c r="N636" s="1">
        <v>-104.07601883</v>
      </c>
    </row>
    <row r="637" spans="1:14" x14ac:dyDescent="0.25">
      <c r="A637">
        <v>5820</v>
      </c>
      <c r="B637">
        <v>24715.317999999999</v>
      </c>
      <c r="C637" t="s">
        <v>15</v>
      </c>
      <c r="E637">
        <v>0.219</v>
      </c>
      <c r="L637" s="3">
        <v>45.231999999999971</v>
      </c>
      <c r="M637" s="1">
        <v>32.372956019999997</v>
      </c>
      <c r="N637" s="1">
        <v>-104.07613129000001</v>
      </c>
    </row>
    <row r="638" spans="1:14" x14ac:dyDescent="0.25">
      <c r="A638">
        <v>5830</v>
      </c>
      <c r="B638">
        <v>24760.555</v>
      </c>
      <c r="C638" t="s">
        <v>15</v>
      </c>
      <c r="E638">
        <v>0.219</v>
      </c>
      <c r="L638" s="3">
        <v>45.23700000000099</v>
      </c>
      <c r="M638" s="1">
        <v>32.373034949999997</v>
      </c>
      <c r="N638" s="1">
        <v>-104.07624394</v>
      </c>
    </row>
    <row r="639" spans="1:14" x14ac:dyDescent="0.25">
      <c r="A639">
        <v>5840</v>
      </c>
      <c r="B639">
        <v>24805.793000000001</v>
      </c>
      <c r="C639" t="s">
        <v>15</v>
      </c>
      <c r="E639">
        <v>0.219</v>
      </c>
      <c r="L639" s="3">
        <v>45.238000000001193</v>
      </c>
      <c r="M639" s="1">
        <v>32.373113840000002</v>
      </c>
      <c r="N639" s="1">
        <v>-104.07635664999999</v>
      </c>
    </row>
    <row r="640" spans="1:14" x14ac:dyDescent="0.25">
      <c r="A640">
        <v>5850</v>
      </c>
      <c r="B640">
        <v>24851.03</v>
      </c>
      <c r="C640" t="s">
        <v>15</v>
      </c>
      <c r="E640">
        <v>0.219</v>
      </c>
      <c r="L640" s="3">
        <v>45.236999999997352</v>
      </c>
      <c r="M640" s="1">
        <v>32.373193020000002</v>
      </c>
      <c r="N640" s="1">
        <v>-104.07646909</v>
      </c>
    </row>
    <row r="641" spans="1:15" x14ac:dyDescent="0.25">
      <c r="A641">
        <v>5860</v>
      </c>
      <c r="B641">
        <v>24896.248</v>
      </c>
      <c r="C641" t="s">
        <v>15</v>
      </c>
      <c r="E641">
        <v>0.219</v>
      </c>
      <c r="L641" s="3">
        <v>45.218000000000757</v>
      </c>
      <c r="M641" s="1">
        <v>32.373272440000001</v>
      </c>
      <c r="N641" s="1">
        <v>-104.07658123</v>
      </c>
    </row>
    <row r="642" spans="1:15" x14ac:dyDescent="0.25">
      <c r="A642">
        <v>5870</v>
      </c>
      <c r="B642">
        <v>24941.52</v>
      </c>
      <c r="C642" t="s">
        <v>15</v>
      </c>
      <c r="E642">
        <v>0.219</v>
      </c>
      <c r="L642" s="3">
        <v>45.272000000000844</v>
      </c>
      <c r="M642" s="1">
        <v>32.373351509999999</v>
      </c>
      <c r="N642" s="1">
        <v>-104.07669374</v>
      </c>
    </row>
    <row r="643" spans="1:15" x14ac:dyDescent="0.25">
      <c r="A643">
        <v>5880</v>
      </c>
      <c r="B643">
        <v>24986.776999999998</v>
      </c>
      <c r="C643" t="s">
        <v>15</v>
      </c>
      <c r="E643">
        <v>0.219</v>
      </c>
      <c r="L643" s="3">
        <v>45.256999999997788</v>
      </c>
      <c r="M643" s="1">
        <v>32.373430259999999</v>
      </c>
      <c r="N643" s="1">
        <v>-104.07680637999999</v>
      </c>
    </row>
    <row r="644" spans="1:15" x14ac:dyDescent="0.25">
      <c r="A644">
        <v>5890</v>
      </c>
      <c r="B644">
        <v>25032.053</v>
      </c>
      <c r="C644" t="s">
        <v>15</v>
      </c>
      <c r="E644">
        <v>0.219</v>
      </c>
      <c r="L644" s="3">
        <v>45.276000000001659</v>
      </c>
      <c r="M644" s="1">
        <v>32.373509419999998</v>
      </c>
      <c r="N644" s="1">
        <v>-104.07691877000001</v>
      </c>
    </row>
    <row r="645" spans="1:15" x14ac:dyDescent="0.25">
      <c r="A645">
        <v>20000034</v>
      </c>
      <c r="B645">
        <v>25074.964</v>
      </c>
      <c r="C645" t="s">
        <v>68</v>
      </c>
      <c r="E645">
        <v>0.219</v>
      </c>
      <c r="F645" s="2">
        <v>0.1</v>
      </c>
      <c r="G645">
        <v>0.54300000000000004</v>
      </c>
      <c r="H645">
        <v>0.66800000000000004</v>
      </c>
      <c r="I645">
        <v>338</v>
      </c>
      <c r="L645" s="3"/>
      <c r="M645" s="1">
        <v>32.373584190000003</v>
      </c>
      <c r="N645" s="1">
        <v>-104.07702553999999</v>
      </c>
      <c r="O645" t="s">
        <v>67</v>
      </c>
    </row>
    <row r="646" spans="1:15" x14ac:dyDescent="0.25">
      <c r="A646">
        <v>20000035</v>
      </c>
      <c r="B646">
        <v>25075.019</v>
      </c>
      <c r="C646" t="s">
        <v>68</v>
      </c>
      <c r="E646">
        <v>0.219</v>
      </c>
      <c r="F646" s="2">
        <v>0.26</v>
      </c>
      <c r="G646">
        <v>0.83699999999999997</v>
      </c>
      <c r="H646">
        <v>0.82299999999999995</v>
      </c>
      <c r="I646">
        <v>303</v>
      </c>
      <c r="L646" s="3"/>
      <c r="M646" s="1">
        <v>32.373584299999997</v>
      </c>
      <c r="N646" s="1">
        <v>-104.07702571</v>
      </c>
      <c r="O646" t="s">
        <v>67</v>
      </c>
    </row>
    <row r="647" spans="1:15" x14ac:dyDescent="0.25">
      <c r="A647">
        <v>20000036</v>
      </c>
      <c r="B647">
        <v>25075.143</v>
      </c>
      <c r="C647" t="s">
        <v>68</v>
      </c>
      <c r="E647">
        <v>0.219</v>
      </c>
      <c r="F647" s="2">
        <v>0.14399999999999999</v>
      </c>
      <c r="G647">
        <v>0.90200000000000002</v>
      </c>
      <c r="H647">
        <v>1.2829999999999999</v>
      </c>
      <c r="I647">
        <v>313</v>
      </c>
      <c r="L647" s="3"/>
      <c r="M647" s="1">
        <v>32.373584520000001</v>
      </c>
      <c r="N647" s="1">
        <v>-104.07702603</v>
      </c>
      <c r="O647" t="s">
        <v>67</v>
      </c>
    </row>
    <row r="648" spans="1:15" x14ac:dyDescent="0.25">
      <c r="A648">
        <v>5900</v>
      </c>
      <c r="B648">
        <v>25077.33</v>
      </c>
      <c r="C648" t="s">
        <v>15</v>
      </c>
      <c r="E648">
        <v>0.219</v>
      </c>
      <c r="L648" s="3">
        <v>45.277000000001863</v>
      </c>
      <c r="M648" s="1">
        <v>32.373588259999998</v>
      </c>
      <c r="N648" s="1">
        <v>-104.07703143000001</v>
      </c>
    </row>
    <row r="649" spans="1:15" x14ac:dyDescent="0.25">
      <c r="A649">
        <v>5910</v>
      </c>
      <c r="B649">
        <v>25122.597000000002</v>
      </c>
      <c r="C649" t="s">
        <v>15</v>
      </c>
      <c r="E649">
        <v>0.219</v>
      </c>
      <c r="L649" s="3">
        <v>45.266999999999825</v>
      </c>
      <c r="M649" s="1">
        <v>32.373666190000002</v>
      </c>
      <c r="N649" s="1">
        <v>-104.07714507999999</v>
      </c>
    </row>
    <row r="650" spans="1:15" x14ac:dyDescent="0.25">
      <c r="A650">
        <v>20000037</v>
      </c>
      <c r="B650">
        <v>25147.409</v>
      </c>
      <c r="C650" t="s">
        <v>68</v>
      </c>
      <c r="E650">
        <v>0.219</v>
      </c>
      <c r="F650" s="2">
        <v>0.27400000000000002</v>
      </c>
      <c r="G650">
        <v>0.95899999999999996</v>
      </c>
      <c r="H650">
        <v>1.135</v>
      </c>
      <c r="I650">
        <v>129</v>
      </c>
      <c r="L650" s="3"/>
      <c r="M650" s="1">
        <v>32.373708890000003</v>
      </c>
      <c r="N650" s="1">
        <v>-104.07720747</v>
      </c>
      <c r="O650" t="s">
        <v>67</v>
      </c>
    </row>
    <row r="651" spans="1:15" x14ac:dyDescent="0.25">
      <c r="A651">
        <v>5920</v>
      </c>
      <c r="B651">
        <v>25167.859</v>
      </c>
      <c r="C651" t="s">
        <v>15</v>
      </c>
      <c r="E651">
        <v>0.219</v>
      </c>
      <c r="L651" s="3">
        <v>45.261999999998807</v>
      </c>
      <c r="M651" s="1">
        <v>32.373744180000003</v>
      </c>
      <c r="N651" s="1">
        <v>-104.07725861</v>
      </c>
    </row>
    <row r="652" spans="1:15" x14ac:dyDescent="0.25">
      <c r="A652">
        <v>5930</v>
      </c>
      <c r="B652">
        <v>25213.111000000001</v>
      </c>
      <c r="C652" t="s">
        <v>15</v>
      </c>
      <c r="E652">
        <v>0.219</v>
      </c>
      <c r="L652" s="3">
        <v>45.252000000000407</v>
      </c>
      <c r="M652" s="1">
        <v>32.37382272</v>
      </c>
      <c r="N652" s="1">
        <v>-104.07737148</v>
      </c>
    </row>
    <row r="653" spans="1:15" x14ac:dyDescent="0.25">
      <c r="A653">
        <v>5940</v>
      </c>
      <c r="B653">
        <v>25258.387999999999</v>
      </c>
      <c r="C653" t="s">
        <v>15</v>
      </c>
      <c r="E653">
        <v>0.219</v>
      </c>
      <c r="L653" s="3">
        <v>45.276999999998225</v>
      </c>
      <c r="M653" s="1">
        <v>32.37390139</v>
      </c>
      <c r="N653" s="1">
        <v>-104.07748436999999</v>
      </c>
    </row>
    <row r="654" spans="1:15" x14ac:dyDescent="0.25">
      <c r="A654">
        <v>5950</v>
      </c>
      <c r="B654">
        <v>25303.684000000001</v>
      </c>
      <c r="C654" t="s">
        <v>15</v>
      </c>
      <c r="E654">
        <v>0.219</v>
      </c>
      <c r="L654" s="3">
        <v>45.296000000002095</v>
      </c>
      <c r="M654" s="1">
        <v>32.373980240000002</v>
      </c>
      <c r="N654" s="1">
        <v>-104.07759706</v>
      </c>
    </row>
    <row r="655" spans="1:15" x14ac:dyDescent="0.25">
      <c r="A655">
        <v>5960</v>
      </c>
      <c r="B655">
        <v>25348.947</v>
      </c>
      <c r="C655" t="s">
        <v>15</v>
      </c>
      <c r="E655">
        <v>0.219</v>
      </c>
      <c r="L655" s="3">
        <v>45.26299999999901</v>
      </c>
      <c r="M655" s="1">
        <v>32.374059199999998</v>
      </c>
      <c r="N655" s="1">
        <v>-104.07770961999999</v>
      </c>
    </row>
    <row r="656" spans="1:15" x14ac:dyDescent="0.25">
      <c r="A656">
        <v>5970</v>
      </c>
      <c r="B656">
        <v>25394.219000000001</v>
      </c>
      <c r="C656" t="s">
        <v>15</v>
      </c>
      <c r="E656">
        <v>0.219</v>
      </c>
      <c r="L656" s="3">
        <v>45.272000000000844</v>
      </c>
      <c r="M656" s="1">
        <v>32.37413832</v>
      </c>
      <c r="N656" s="1">
        <v>-104.07782207</v>
      </c>
    </row>
    <row r="657" spans="1:14" x14ac:dyDescent="0.25">
      <c r="A657">
        <v>5980</v>
      </c>
      <c r="B657">
        <v>25423.362000000001</v>
      </c>
      <c r="C657" t="s">
        <v>15</v>
      </c>
      <c r="E657">
        <v>0.219</v>
      </c>
      <c r="L657" s="3">
        <v>29.143000000000029</v>
      </c>
      <c r="M657" s="1">
        <v>32.374189129999998</v>
      </c>
      <c r="N657" s="1">
        <v>-104.07789466</v>
      </c>
    </row>
    <row r="658" spans="1:14" x14ac:dyDescent="0.25">
      <c r="A658">
        <v>5990</v>
      </c>
      <c r="B658">
        <v>25468.575000000001</v>
      </c>
      <c r="C658" t="s">
        <v>15</v>
      </c>
      <c r="E658">
        <v>0.219</v>
      </c>
      <c r="L658" s="3">
        <v>45.212999999999738</v>
      </c>
      <c r="M658" s="1">
        <v>32.374267840000002</v>
      </c>
      <c r="N658" s="1">
        <v>-104.0780073</v>
      </c>
    </row>
    <row r="659" spans="1:14" x14ac:dyDescent="0.25">
      <c r="A659">
        <v>6000</v>
      </c>
      <c r="B659">
        <v>25513.838</v>
      </c>
      <c r="C659" t="s">
        <v>15</v>
      </c>
      <c r="E659">
        <v>0.219</v>
      </c>
      <c r="L659" s="3">
        <v>45.26299999999901</v>
      </c>
      <c r="M659" s="1">
        <v>32.374346860000003</v>
      </c>
      <c r="N659" s="1">
        <v>-104.07811979</v>
      </c>
    </row>
    <row r="660" spans="1:14" x14ac:dyDescent="0.25">
      <c r="A660">
        <v>6010</v>
      </c>
      <c r="B660">
        <v>25558.988000000001</v>
      </c>
      <c r="C660" t="s">
        <v>15</v>
      </c>
      <c r="E660">
        <v>0.219</v>
      </c>
      <c r="L660" s="3">
        <v>45.150000000001455</v>
      </c>
      <c r="M660" s="1">
        <v>32.374425479999999</v>
      </c>
      <c r="N660" s="1">
        <v>-104.07823225999999</v>
      </c>
    </row>
    <row r="661" spans="1:14" x14ac:dyDescent="0.25">
      <c r="A661">
        <v>6020</v>
      </c>
      <c r="B661">
        <v>25604.177</v>
      </c>
      <c r="C661" t="s">
        <v>15</v>
      </c>
      <c r="E661">
        <v>0.219</v>
      </c>
      <c r="L661" s="3">
        <v>45.188999999998487</v>
      </c>
      <c r="M661" s="1">
        <v>32.374504539999997</v>
      </c>
      <c r="N661" s="1">
        <v>-104.07834441999999</v>
      </c>
    </row>
    <row r="662" spans="1:14" x14ac:dyDescent="0.25">
      <c r="A662">
        <v>6030</v>
      </c>
      <c r="B662">
        <v>25649.449000000001</v>
      </c>
      <c r="C662" t="s">
        <v>15</v>
      </c>
      <c r="E662">
        <v>0.219</v>
      </c>
      <c r="L662" s="3">
        <v>45.272000000000844</v>
      </c>
      <c r="M662" s="1">
        <v>32.374583819999998</v>
      </c>
      <c r="N662" s="1">
        <v>-104.07845681000001</v>
      </c>
    </row>
    <row r="663" spans="1:14" x14ac:dyDescent="0.25">
      <c r="A663">
        <v>6040</v>
      </c>
      <c r="B663">
        <v>25694.690999999999</v>
      </c>
      <c r="C663" t="s">
        <v>15</v>
      </c>
      <c r="E663">
        <v>0.219</v>
      </c>
      <c r="L663" s="3">
        <v>45.24199999999837</v>
      </c>
      <c r="M663" s="1">
        <v>32.374662620000002</v>
      </c>
      <c r="N663" s="1">
        <v>-104.07856948</v>
      </c>
    </row>
    <row r="664" spans="1:14" x14ac:dyDescent="0.25">
      <c r="A664">
        <v>6050</v>
      </c>
      <c r="B664">
        <v>25739.914000000001</v>
      </c>
      <c r="C664" t="s">
        <v>15</v>
      </c>
      <c r="E664">
        <v>0.219</v>
      </c>
      <c r="L664" s="3">
        <v>45.223000000001775</v>
      </c>
      <c r="M664" s="1">
        <v>32.374741270000001</v>
      </c>
      <c r="N664" s="1">
        <v>-104.07868247</v>
      </c>
    </row>
    <row r="665" spans="1:14" x14ac:dyDescent="0.25">
      <c r="A665">
        <v>6060</v>
      </c>
      <c r="B665">
        <v>25785.112000000001</v>
      </c>
      <c r="C665" t="s">
        <v>15</v>
      </c>
      <c r="E665">
        <v>0.219</v>
      </c>
      <c r="L665" s="3">
        <v>45.19800000000032</v>
      </c>
      <c r="M665" s="1">
        <v>32.374819780000003</v>
      </c>
      <c r="N665" s="1">
        <v>-104.07879547</v>
      </c>
    </row>
    <row r="666" spans="1:14" x14ac:dyDescent="0.25">
      <c r="A666">
        <v>6070</v>
      </c>
      <c r="B666">
        <v>25810.376</v>
      </c>
      <c r="C666" t="s">
        <v>15</v>
      </c>
      <c r="E666">
        <v>0.219</v>
      </c>
      <c r="L666" s="3">
        <v>25.263999999999214</v>
      </c>
      <c r="M666" s="1">
        <v>32.37486397</v>
      </c>
      <c r="N666" s="1">
        <v>-104.07885817</v>
      </c>
    </row>
    <row r="667" spans="1:14" x14ac:dyDescent="0.25">
      <c r="A667">
        <v>6080</v>
      </c>
      <c r="B667">
        <v>25855.617999999999</v>
      </c>
      <c r="C667" t="s">
        <v>15</v>
      </c>
      <c r="E667">
        <v>0.219</v>
      </c>
      <c r="L667" s="3">
        <v>45.24199999999837</v>
      </c>
      <c r="M667" s="1">
        <v>32.374943399999999</v>
      </c>
      <c r="N667" s="1">
        <v>-104.07897045</v>
      </c>
    </row>
    <row r="668" spans="1:14" x14ac:dyDescent="0.25">
      <c r="A668">
        <v>6090</v>
      </c>
      <c r="B668">
        <v>25900.884999999998</v>
      </c>
      <c r="C668" t="s">
        <v>15</v>
      </c>
      <c r="E668">
        <v>0.219</v>
      </c>
      <c r="L668" s="3">
        <v>45.266999999999825</v>
      </c>
      <c r="M668" s="1">
        <v>32.375022139999999</v>
      </c>
      <c r="N668" s="1">
        <v>-104.07908322999999</v>
      </c>
    </row>
    <row r="669" spans="1:14" x14ac:dyDescent="0.25">
      <c r="A669">
        <v>6100</v>
      </c>
      <c r="B669">
        <v>25946.156999999999</v>
      </c>
      <c r="C669" t="s">
        <v>15</v>
      </c>
      <c r="E669">
        <v>0.219</v>
      </c>
      <c r="L669" s="3">
        <v>45.272000000000844</v>
      </c>
      <c r="M669" s="1">
        <v>32.375100570000001</v>
      </c>
      <c r="N669" s="1">
        <v>-104.07919638</v>
      </c>
    </row>
    <row r="670" spans="1:14" x14ac:dyDescent="0.25">
      <c r="A670">
        <v>6110</v>
      </c>
      <c r="B670">
        <v>25978.392</v>
      </c>
      <c r="C670" t="s">
        <v>15</v>
      </c>
      <c r="E670">
        <v>0.219</v>
      </c>
      <c r="L670" s="3">
        <v>32.235000000000582</v>
      </c>
      <c r="M670" s="1">
        <v>32.375156779999998</v>
      </c>
      <c r="N670" s="1">
        <v>-104.07927655</v>
      </c>
    </row>
    <row r="671" spans="1:14" x14ac:dyDescent="0.25">
      <c r="A671">
        <v>6120</v>
      </c>
      <c r="B671">
        <v>26023.672999999999</v>
      </c>
      <c r="C671" t="s">
        <v>15</v>
      </c>
      <c r="E671">
        <v>0.219</v>
      </c>
      <c r="L671" s="3">
        <v>45.28099999999904</v>
      </c>
      <c r="M671" s="1">
        <v>32.375235719999999</v>
      </c>
      <c r="N671" s="1">
        <v>-104.07938925000001</v>
      </c>
    </row>
    <row r="672" spans="1:14" x14ac:dyDescent="0.25">
      <c r="A672">
        <v>6130</v>
      </c>
      <c r="B672">
        <v>26068.945</v>
      </c>
      <c r="C672" t="s">
        <v>15</v>
      </c>
      <c r="E672">
        <v>0.219</v>
      </c>
      <c r="L672" s="3">
        <v>45.272000000000844</v>
      </c>
      <c r="M672" s="1">
        <v>32.375314639999999</v>
      </c>
      <c r="N672" s="1">
        <v>-104.07950185</v>
      </c>
    </row>
    <row r="673" spans="1:15" x14ac:dyDescent="0.25">
      <c r="A673">
        <v>6140</v>
      </c>
      <c r="B673">
        <v>26114.217000000001</v>
      </c>
      <c r="C673" t="s">
        <v>15</v>
      </c>
      <c r="E673">
        <v>0.219</v>
      </c>
      <c r="L673" s="3">
        <v>45.272000000000844</v>
      </c>
      <c r="M673" s="1">
        <v>32.375394020000002</v>
      </c>
      <c r="N673" s="1">
        <v>-104.07961414</v>
      </c>
    </row>
    <row r="674" spans="1:15" x14ac:dyDescent="0.25">
      <c r="A674">
        <v>6150</v>
      </c>
      <c r="B674">
        <v>26159.484</v>
      </c>
      <c r="C674" t="s">
        <v>15</v>
      </c>
      <c r="E674">
        <v>0.219</v>
      </c>
      <c r="L674" s="3">
        <v>45.266999999999825</v>
      </c>
      <c r="M674" s="1">
        <v>32.375473409999998</v>
      </c>
      <c r="N674" s="1">
        <v>-104.07972635</v>
      </c>
    </row>
    <row r="675" spans="1:15" x14ac:dyDescent="0.25">
      <c r="A675">
        <v>6160</v>
      </c>
      <c r="B675">
        <v>26186.952000000001</v>
      </c>
      <c r="C675" t="s">
        <v>15</v>
      </c>
      <c r="E675">
        <v>0.219</v>
      </c>
      <c r="L675" s="3">
        <v>27.468000000000757</v>
      </c>
      <c r="M675" s="1">
        <v>32.375521489999997</v>
      </c>
      <c r="N675" s="1">
        <v>-104.07979457</v>
      </c>
    </row>
    <row r="676" spans="1:15" x14ac:dyDescent="0.25">
      <c r="A676">
        <v>6170</v>
      </c>
      <c r="B676">
        <v>26232.214</v>
      </c>
      <c r="C676" t="s">
        <v>15</v>
      </c>
      <c r="E676">
        <v>0.219</v>
      </c>
      <c r="L676" s="3">
        <v>45.261999999998807</v>
      </c>
      <c r="M676" s="1">
        <v>32.375600679999998</v>
      </c>
      <c r="N676" s="1">
        <v>-104.07990701999999</v>
      </c>
    </row>
    <row r="677" spans="1:15" x14ac:dyDescent="0.25">
      <c r="A677">
        <v>6180</v>
      </c>
      <c r="B677">
        <v>26277.49</v>
      </c>
      <c r="C677" t="s">
        <v>15</v>
      </c>
      <c r="E677">
        <v>0.219</v>
      </c>
      <c r="L677" s="3">
        <v>45.276000000001659</v>
      </c>
      <c r="M677" s="1">
        <v>32.375679920000003</v>
      </c>
      <c r="N677" s="1">
        <v>-104.08001941000001</v>
      </c>
    </row>
    <row r="678" spans="1:15" x14ac:dyDescent="0.25">
      <c r="A678">
        <v>6190</v>
      </c>
      <c r="B678">
        <v>26322.748</v>
      </c>
      <c r="C678" t="s">
        <v>15</v>
      </c>
      <c r="E678">
        <v>0.219</v>
      </c>
      <c r="L678" s="3">
        <v>45.257999999997992</v>
      </c>
      <c r="M678" s="1">
        <v>32.375758830000002</v>
      </c>
      <c r="N678" s="1">
        <v>-104.08013203</v>
      </c>
    </row>
    <row r="679" spans="1:15" x14ac:dyDescent="0.25">
      <c r="A679">
        <v>6200</v>
      </c>
      <c r="B679">
        <v>26368.013999999999</v>
      </c>
      <c r="C679" t="s">
        <v>15</v>
      </c>
      <c r="E679">
        <v>0.219</v>
      </c>
      <c r="L679" s="3">
        <v>45.265999999999622</v>
      </c>
      <c r="M679" s="1">
        <v>32.375837580000002</v>
      </c>
      <c r="N679" s="1">
        <v>-104.08024478</v>
      </c>
    </row>
    <row r="680" spans="1:15" x14ac:dyDescent="0.25">
      <c r="A680">
        <v>6210</v>
      </c>
      <c r="B680">
        <v>26413.315999999999</v>
      </c>
      <c r="C680" t="s">
        <v>15</v>
      </c>
      <c r="E680">
        <v>0.219</v>
      </c>
      <c r="L680" s="3">
        <v>45.30199999999968</v>
      </c>
      <c r="M680" s="1">
        <v>32.37591638</v>
      </c>
      <c r="N680" s="1">
        <v>-104.08035751</v>
      </c>
    </row>
    <row r="681" spans="1:15" x14ac:dyDescent="0.25">
      <c r="A681">
        <v>6220</v>
      </c>
      <c r="B681">
        <v>26458.562999999998</v>
      </c>
      <c r="C681" t="s">
        <v>15</v>
      </c>
      <c r="E681">
        <v>0.219</v>
      </c>
      <c r="L681" s="3">
        <v>45.246999999999389</v>
      </c>
      <c r="M681" s="1">
        <v>32.375995039999999</v>
      </c>
      <c r="N681" s="1">
        <v>-104.08047031</v>
      </c>
    </row>
    <row r="682" spans="1:15" x14ac:dyDescent="0.25">
      <c r="A682">
        <v>6230</v>
      </c>
      <c r="B682">
        <v>26503.776000000002</v>
      </c>
      <c r="C682" t="s">
        <v>15</v>
      </c>
      <c r="E682">
        <v>0.219</v>
      </c>
      <c r="L682" s="3">
        <v>45.213000000003376</v>
      </c>
      <c r="M682" s="1">
        <v>32.376074010000004</v>
      </c>
      <c r="N682" s="1">
        <v>-104.08058291</v>
      </c>
    </row>
    <row r="683" spans="1:15" x14ac:dyDescent="0.25">
      <c r="A683">
        <v>6240</v>
      </c>
      <c r="B683">
        <v>26548.998</v>
      </c>
      <c r="C683" t="s">
        <v>15</v>
      </c>
      <c r="E683">
        <v>0.219</v>
      </c>
      <c r="L683" s="3">
        <v>45.221999999997934</v>
      </c>
      <c r="M683" s="1">
        <v>32.376153119999998</v>
      </c>
      <c r="N683" s="1">
        <v>-104.08069535</v>
      </c>
    </row>
    <row r="684" spans="1:15" x14ac:dyDescent="0.25">
      <c r="A684">
        <v>6250</v>
      </c>
      <c r="B684">
        <v>26594.231</v>
      </c>
      <c r="C684" t="s">
        <v>15</v>
      </c>
      <c r="E684">
        <v>0.219</v>
      </c>
      <c r="L684" s="3">
        <v>45.233000000000175</v>
      </c>
      <c r="M684" s="1">
        <v>32.376232080000001</v>
      </c>
      <c r="N684" s="1">
        <v>-104.08080791</v>
      </c>
    </row>
    <row r="685" spans="1:15" x14ac:dyDescent="0.25">
      <c r="A685">
        <v>14000001</v>
      </c>
      <c r="B685">
        <v>26598.527999999998</v>
      </c>
      <c r="C685" t="s">
        <v>17</v>
      </c>
      <c r="F685">
        <v>7.0000000000000007E-2</v>
      </c>
      <c r="G685">
        <v>1.3</v>
      </c>
      <c r="H685">
        <v>2.1800000000000002</v>
      </c>
      <c r="I685">
        <v>310</v>
      </c>
      <c r="L685" s="3"/>
      <c r="M685" s="1">
        <v>32.376239669999997</v>
      </c>
      <c r="N685" s="1">
        <v>-104.08081872</v>
      </c>
      <c r="O685" t="s">
        <v>29</v>
      </c>
    </row>
    <row r="686" spans="1:15" x14ac:dyDescent="0.25">
      <c r="A686">
        <v>6260</v>
      </c>
      <c r="B686">
        <v>26615.534</v>
      </c>
      <c r="C686" t="s">
        <v>15</v>
      </c>
      <c r="E686">
        <v>0.219</v>
      </c>
      <c r="L686" s="3">
        <v>21.302999999999884</v>
      </c>
      <c r="M686" s="1">
        <v>32.376269440000002</v>
      </c>
      <c r="N686" s="1">
        <v>-104.08086068999999</v>
      </c>
    </row>
    <row r="687" spans="1:15" x14ac:dyDescent="0.25">
      <c r="A687">
        <v>6270</v>
      </c>
      <c r="B687">
        <v>26660.761999999999</v>
      </c>
      <c r="C687" t="s">
        <v>15</v>
      </c>
      <c r="E687">
        <v>0.219</v>
      </c>
      <c r="L687" s="3">
        <v>45.227999999999156</v>
      </c>
      <c r="M687" s="1">
        <v>32.376348669999999</v>
      </c>
      <c r="N687" s="1">
        <v>-104.08097302</v>
      </c>
    </row>
    <row r="688" spans="1:15" x14ac:dyDescent="0.25">
      <c r="A688">
        <v>6280</v>
      </c>
      <c r="B688">
        <v>26706.03</v>
      </c>
      <c r="C688" t="s">
        <v>15</v>
      </c>
      <c r="E688">
        <v>0.219</v>
      </c>
      <c r="L688" s="3">
        <v>45.268000000000029</v>
      </c>
      <c r="M688" s="1">
        <v>32.376426600000002</v>
      </c>
      <c r="N688" s="1">
        <v>-104.08108654999999</v>
      </c>
    </row>
    <row r="689" spans="1:14" x14ac:dyDescent="0.25">
      <c r="A689">
        <v>6290</v>
      </c>
      <c r="B689">
        <v>26751.302</v>
      </c>
      <c r="C689" t="s">
        <v>15</v>
      </c>
      <c r="E689">
        <v>0.219</v>
      </c>
      <c r="L689" s="3">
        <v>45.272000000000844</v>
      </c>
      <c r="M689" s="1">
        <v>32.376505479999999</v>
      </c>
      <c r="N689" s="1">
        <v>-104.0811992</v>
      </c>
    </row>
    <row r="690" spans="1:14" x14ac:dyDescent="0.25">
      <c r="A690">
        <v>6300</v>
      </c>
      <c r="B690">
        <v>26796.584999999999</v>
      </c>
      <c r="C690" t="s">
        <v>15</v>
      </c>
      <c r="E690">
        <v>0.219</v>
      </c>
      <c r="L690" s="3">
        <v>45.282999999999447</v>
      </c>
      <c r="M690" s="1">
        <v>32.376584690000001</v>
      </c>
      <c r="N690" s="1">
        <v>-104.08131159</v>
      </c>
    </row>
    <row r="691" spans="1:14" x14ac:dyDescent="0.25">
      <c r="A691">
        <v>6310</v>
      </c>
      <c r="B691">
        <v>26841.851999999999</v>
      </c>
      <c r="C691" t="s">
        <v>15</v>
      </c>
      <c r="E691">
        <v>0.219</v>
      </c>
      <c r="L691" s="3">
        <v>45.266999999999825</v>
      </c>
      <c r="M691" s="1">
        <v>32.376663669999999</v>
      </c>
      <c r="N691" s="1">
        <v>-104.08142415</v>
      </c>
    </row>
    <row r="692" spans="1:14" x14ac:dyDescent="0.25">
      <c r="A692">
        <v>6320</v>
      </c>
      <c r="B692">
        <v>26887.105</v>
      </c>
      <c r="C692" t="s">
        <v>15</v>
      </c>
      <c r="E692">
        <v>0.219</v>
      </c>
      <c r="L692" s="3">
        <v>45.253000000000611</v>
      </c>
      <c r="M692" s="1">
        <v>32.376742559999997</v>
      </c>
      <c r="N692" s="1">
        <v>-104.08153695</v>
      </c>
    </row>
    <row r="693" spans="1:14" x14ac:dyDescent="0.25">
      <c r="A693">
        <v>6330</v>
      </c>
      <c r="B693">
        <v>26932.567999999999</v>
      </c>
      <c r="C693" t="s">
        <v>15</v>
      </c>
      <c r="E693">
        <v>0.219</v>
      </c>
      <c r="L693" s="3">
        <v>45.462999999999738</v>
      </c>
      <c r="M693" s="1">
        <v>32.37682204</v>
      </c>
      <c r="N693" s="1">
        <v>-104.08165</v>
      </c>
    </row>
    <row r="694" spans="1:14" x14ac:dyDescent="0.25">
      <c r="A694">
        <v>6340</v>
      </c>
      <c r="B694">
        <v>26977.835999999999</v>
      </c>
      <c r="C694" t="s">
        <v>15</v>
      </c>
      <c r="E694">
        <v>0.219</v>
      </c>
      <c r="L694" s="3">
        <v>45.268000000000029</v>
      </c>
      <c r="M694" s="1">
        <v>32.376901220000001</v>
      </c>
      <c r="N694" s="1">
        <v>-104.08176238</v>
      </c>
    </row>
    <row r="695" spans="1:14" x14ac:dyDescent="0.25">
      <c r="A695">
        <v>6350</v>
      </c>
      <c r="B695">
        <v>27023.082999999999</v>
      </c>
      <c r="C695" t="s">
        <v>15</v>
      </c>
      <c r="E695">
        <v>0.219</v>
      </c>
      <c r="L695" s="3">
        <v>45.246999999999389</v>
      </c>
      <c r="M695" s="1">
        <v>32.376980199999998</v>
      </c>
      <c r="N695" s="1">
        <v>-104.08187499</v>
      </c>
    </row>
    <row r="696" spans="1:14" x14ac:dyDescent="0.25">
      <c r="A696">
        <v>6360</v>
      </c>
      <c r="B696">
        <v>27068.31</v>
      </c>
      <c r="C696" t="s">
        <v>15</v>
      </c>
      <c r="E696">
        <v>0.219</v>
      </c>
      <c r="L696" s="3">
        <v>45.22700000000259</v>
      </c>
      <c r="M696" s="1">
        <v>32.37705957</v>
      </c>
      <c r="N696" s="1">
        <v>-104.08198718</v>
      </c>
    </row>
    <row r="697" spans="1:14" x14ac:dyDescent="0.25">
      <c r="A697">
        <v>6370</v>
      </c>
      <c r="B697">
        <v>27113.543000000001</v>
      </c>
      <c r="C697" t="s">
        <v>15</v>
      </c>
      <c r="E697">
        <v>0.219</v>
      </c>
      <c r="L697" s="3">
        <v>45.233000000000175</v>
      </c>
      <c r="M697" s="1">
        <v>32.377138870000003</v>
      </c>
      <c r="N697" s="1">
        <v>-104.08209939</v>
      </c>
    </row>
    <row r="698" spans="1:14" x14ac:dyDescent="0.25">
      <c r="A698">
        <v>6380</v>
      </c>
      <c r="B698">
        <v>27158.77</v>
      </c>
      <c r="C698" t="s">
        <v>15</v>
      </c>
      <c r="E698">
        <v>0.219</v>
      </c>
      <c r="L698" s="3">
        <v>45.226999999998952</v>
      </c>
      <c r="M698" s="1">
        <v>32.377217479999999</v>
      </c>
      <c r="N698" s="1">
        <v>-104.08221242</v>
      </c>
    </row>
    <row r="699" spans="1:14" x14ac:dyDescent="0.25">
      <c r="A699">
        <v>6390</v>
      </c>
      <c r="B699">
        <v>27203.992999999999</v>
      </c>
      <c r="C699" t="s">
        <v>15</v>
      </c>
      <c r="E699">
        <v>0.219</v>
      </c>
      <c r="L699" s="3">
        <v>45.222999999998137</v>
      </c>
      <c r="M699" s="1">
        <v>32.377296340000001</v>
      </c>
      <c r="N699" s="1">
        <v>-104.08232511999999</v>
      </c>
    </row>
    <row r="700" spans="1:14" x14ac:dyDescent="0.25">
      <c r="A700">
        <v>6400</v>
      </c>
      <c r="B700">
        <v>27249.221000000001</v>
      </c>
      <c r="C700" t="s">
        <v>15</v>
      </c>
      <c r="E700">
        <v>0.219</v>
      </c>
      <c r="L700" s="3">
        <v>45.228000000002794</v>
      </c>
      <c r="M700" s="1">
        <v>32.377375829999998</v>
      </c>
      <c r="N700" s="1">
        <v>-104.0824372</v>
      </c>
    </row>
    <row r="701" spans="1:14" x14ac:dyDescent="0.25">
      <c r="A701">
        <v>6410</v>
      </c>
      <c r="B701">
        <v>27287.173999999999</v>
      </c>
      <c r="C701" t="s">
        <v>15</v>
      </c>
      <c r="E701">
        <v>0.219</v>
      </c>
      <c r="L701" s="3">
        <v>37.952999999997701</v>
      </c>
      <c r="M701" s="1">
        <v>32.377442590000001</v>
      </c>
      <c r="N701" s="1">
        <v>-104.08253117</v>
      </c>
    </row>
    <row r="702" spans="1:14" x14ac:dyDescent="0.25">
      <c r="A702">
        <v>6420</v>
      </c>
      <c r="B702">
        <v>27332.431</v>
      </c>
      <c r="C702" t="s">
        <v>15</v>
      </c>
      <c r="E702">
        <v>0.219</v>
      </c>
      <c r="L702" s="3">
        <v>45.257000000001426</v>
      </c>
      <c r="M702" s="1">
        <v>32.377521979999997</v>
      </c>
      <c r="N702" s="1">
        <v>-104.08264339</v>
      </c>
    </row>
    <row r="703" spans="1:14" x14ac:dyDescent="0.25">
      <c r="A703">
        <v>6430</v>
      </c>
      <c r="B703">
        <v>27377.668000000001</v>
      </c>
      <c r="C703" t="s">
        <v>15</v>
      </c>
      <c r="E703">
        <v>0.219</v>
      </c>
      <c r="L703" s="3">
        <v>45.23700000000099</v>
      </c>
      <c r="M703" s="1">
        <v>32.377601060000003</v>
      </c>
      <c r="N703" s="1">
        <v>-104.0827559</v>
      </c>
    </row>
    <row r="704" spans="1:14" x14ac:dyDescent="0.25">
      <c r="A704">
        <v>6440</v>
      </c>
      <c r="B704">
        <v>27422.91</v>
      </c>
      <c r="C704" t="s">
        <v>15</v>
      </c>
      <c r="E704">
        <v>0.219</v>
      </c>
      <c r="L704" s="3">
        <v>45.24199999999837</v>
      </c>
      <c r="M704" s="1">
        <v>32.377680300000002</v>
      </c>
      <c r="N704" s="1">
        <v>-104.08286819</v>
      </c>
    </row>
    <row r="705" spans="1:14" x14ac:dyDescent="0.25">
      <c r="A705">
        <v>6450</v>
      </c>
      <c r="B705">
        <v>27468.128000000001</v>
      </c>
      <c r="C705" t="s">
        <v>15</v>
      </c>
      <c r="E705">
        <v>0.219</v>
      </c>
      <c r="L705" s="3">
        <v>45.218000000000757</v>
      </c>
      <c r="M705" s="1">
        <v>32.377759189999999</v>
      </c>
      <c r="N705" s="1">
        <v>-104.08298078</v>
      </c>
    </row>
    <row r="706" spans="1:14" x14ac:dyDescent="0.25">
      <c r="A706">
        <v>6460</v>
      </c>
      <c r="B706">
        <v>27513.429</v>
      </c>
      <c r="C706" t="s">
        <v>15</v>
      </c>
      <c r="E706">
        <v>0.219</v>
      </c>
      <c r="L706" s="3">
        <v>45.300999999999476</v>
      </c>
      <c r="M706" s="1">
        <v>32.37783804</v>
      </c>
      <c r="N706" s="1">
        <v>-104.08309362999999</v>
      </c>
    </row>
    <row r="707" spans="1:14" x14ac:dyDescent="0.25">
      <c r="A707">
        <v>6470</v>
      </c>
      <c r="B707">
        <v>27558.701000000001</v>
      </c>
      <c r="C707" t="s">
        <v>15</v>
      </c>
      <c r="E707">
        <v>0.219</v>
      </c>
      <c r="L707" s="3">
        <v>45.272000000000844</v>
      </c>
      <c r="M707" s="1">
        <v>32.377916740000003</v>
      </c>
      <c r="N707" s="1">
        <v>-104.08320658</v>
      </c>
    </row>
    <row r="708" spans="1:14" x14ac:dyDescent="0.25">
      <c r="A708">
        <v>6480</v>
      </c>
      <c r="B708">
        <v>27603.957999999999</v>
      </c>
      <c r="C708" t="s">
        <v>15</v>
      </c>
      <c r="E708">
        <v>0.219</v>
      </c>
      <c r="L708" s="3">
        <v>45.256999999997788</v>
      </c>
      <c r="M708" s="1">
        <v>32.377995749999997</v>
      </c>
      <c r="N708" s="1">
        <v>-104.08331917</v>
      </c>
    </row>
    <row r="709" spans="1:14" x14ac:dyDescent="0.25">
      <c r="A709">
        <v>6490</v>
      </c>
      <c r="B709">
        <v>27649.22</v>
      </c>
      <c r="C709" t="s">
        <v>15</v>
      </c>
      <c r="E709">
        <v>0.219</v>
      </c>
      <c r="L709" s="3">
        <v>45.262000000002445</v>
      </c>
      <c r="M709" s="1">
        <v>32.378075180000003</v>
      </c>
      <c r="N709" s="1">
        <v>-104.08343137</v>
      </c>
    </row>
    <row r="710" spans="1:14" x14ac:dyDescent="0.25">
      <c r="A710">
        <v>6500</v>
      </c>
      <c r="B710">
        <v>27694.467000000001</v>
      </c>
      <c r="C710" t="s">
        <v>15</v>
      </c>
      <c r="E710">
        <v>0.219</v>
      </c>
      <c r="L710" s="3">
        <v>45.246999999999389</v>
      </c>
      <c r="M710" s="1">
        <v>32.378154309999999</v>
      </c>
      <c r="N710" s="1">
        <v>-104.0835438</v>
      </c>
    </row>
    <row r="711" spans="1:14" x14ac:dyDescent="0.25">
      <c r="A711">
        <v>6510</v>
      </c>
      <c r="B711">
        <v>27739.728999999999</v>
      </c>
      <c r="C711" t="s">
        <v>15</v>
      </c>
      <c r="E711">
        <v>0.219</v>
      </c>
      <c r="L711" s="3">
        <v>45.261999999998807</v>
      </c>
      <c r="M711" s="1">
        <v>32.378233549999997</v>
      </c>
      <c r="N711" s="1">
        <v>-104.08365621999999</v>
      </c>
    </row>
    <row r="712" spans="1:14" x14ac:dyDescent="0.25">
      <c r="A712">
        <v>6520</v>
      </c>
      <c r="B712">
        <v>27784.991000000002</v>
      </c>
      <c r="C712" t="s">
        <v>15</v>
      </c>
      <c r="E712">
        <v>0.219</v>
      </c>
      <c r="L712" s="3">
        <v>45.262000000002445</v>
      </c>
      <c r="M712" s="1">
        <v>32.37831267</v>
      </c>
      <c r="N712" s="1">
        <v>-104.08376864</v>
      </c>
    </row>
    <row r="713" spans="1:14" x14ac:dyDescent="0.25">
      <c r="A713">
        <v>6530</v>
      </c>
      <c r="B713">
        <v>27830.253000000001</v>
      </c>
      <c r="C713" t="s">
        <v>15</v>
      </c>
      <c r="E713">
        <v>0.219</v>
      </c>
      <c r="L713" s="3">
        <v>45.261999999998807</v>
      </c>
      <c r="M713" s="1">
        <v>32.378391989999997</v>
      </c>
      <c r="N713" s="1">
        <v>-104.08388097</v>
      </c>
    </row>
    <row r="714" spans="1:14" x14ac:dyDescent="0.25">
      <c r="A714">
        <v>6540</v>
      </c>
      <c r="B714">
        <v>27875.5</v>
      </c>
      <c r="C714" t="s">
        <v>15</v>
      </c>
      <c r="E714">
        <v>0.219</v>
      </c>
      <c r="L714" s="3">
        <v>45.246999999999389</v>
      </c>
      <c r="M714" s="1">
        <v>32.378471840000003</v>
      </c>
      <c r="N714" s="1">
        <v>-104.08399278</v>
      </c>
    </row>
    <row r="715" spans="1:14" x14ac:dyDescent="0.25">
      <c r="A715">
        <v>6550</v>
      </c>
      <c r="B715">
        <v>27910.15</v>
      </c>
      <c r="C715" t="s">
        <v>15</v>
      </c>
      <c r="E715">
        <v>0.219</v>
      </c>
      <c r="L715" s="3">
        <v>34.650000000001455</v>
      </c>
      <c r="M715" s="1">
        <v>32.378532669999998</v>
      </c>
      <c r="N715" s="1">
        <v>-104.08407870000001</v>
      </c>
    </row>
    <row r="716" spans="1:14" x14ac:dyDescent="0.25">
      <c r="A716">
        <v>6560</v>
      </c>
      <c r="B716">
        <v>27955.383000000002</v>
      </c>
      <c r="C716" t="s">
        <v>15</v>
      </c>
      <c r="E716">
        <v>0.219</v>
      </c>
      <c r="L716" s="3">
        <v>45.233000000000175</v>
      </c>
      <c r="M716" s="1">
        <v>32.378611380000002</v>
      </c>
      <c r="N716" s="1">
        <v>-104.08419155</v>
      </c>
    </row>
    <row r="717" spans="1:14" x14ac:dyDescent="0.25">
      <c r="A717">
        <v>6570</v>
      </c>
      <c r="B717">
        <v>28000.587</v>
      </c>
      <c r="C717" t="s">
        <v>15</v>
      </c>
      <c r="E717">
        <v>0.219</v>
      </c>
      <c r="L717" s="3">
        <v>45.203999999997905</v>
      </c>
      <c r="M717" s="1">
        <v>32.378690650000003</v>
      </c>
      <c r="N717" s="1">
        <v>-104.08430386000001</v>
      </c>
    </row>
    <row r="718" spans="1:14" x14ac:dyDescent="0.25">
      <c r="A718">
        <v>6580</v>
      </c>
      <c r="B718">
        <v>28045.81</v>
      </c>
      <c r="C718" t="s">
        <v>15</v>
      </c>
      <c r="E718">
        <v>0.219</v>
      </c>
      <c r="L718" s="3">
        <v>45.223000000001775</v>
      </c>
      <c r="M718" s="1">
        <v>32.378769779999999</v>
      </c>
      <c r="N718" s="1">
        <v>-104.08441626</v>
      </c>
    </row>
    <row r="719" spans="1:14" x14ac:dyDescent="0.25">
      <c r="A719">
        <v>6590</v>
      </c>
      <c r="B719">
        <v>28091.047999999999</v>
      </c>
      <c r="C719" t="s">
        <v>15</v>
      </c>
      <c r="E719">
        <v>0.219</v>
      </c>
      <c r="L719" s="3">
        <v>45.237999999997555</v>
      </c>
      <c r="M719" s="1">
        <v>32.378849270000003</v>
      </c>
      <c r="N719" s="1">
        <v>-104.08452844999999</v>
      </c>
    </row>
    <row r="720" spans="1:14" x14ac:dyDescent="0.25">
      <c r="A720">
        <v>6600</v>
      </c>
      <c r="B720">
        <v>28136.295999999998</v>
      </c>
      <c r="C720" t="s">
        <v>15</v>
      </c>
      <c r="E720">
        <v>0.219</v>
      </c>
      <c r="L720" s="3">
        <v>45.247999999999593</v>
      </c>
      <c r="M720" s="1">
        <v>32.378928029999997</v>
      </c>
      <c r="N720" s="1">
        <v>-104.08464126</v>
      </c>
    </row>
    <row r="721" spans="1:14" x14ac:dyDescent="0.25">
      <c r="A721">
        <v>6610</v>
      </c>
      <c r="B721">
        <v>28181.563999999998</v>
      </c>
      <c r="C721" t="s">
        <v>15</v>
      </c>
      <c r="E721">
        <v>0.219</v>
      </c>
      <c r="L721" s="3">
        <v>45.268000000000029</v>
      </c>
      <c r="M721" s="1">
        <v>32.379006420000003</v>
      </c>
      <c r="N721" s="1">
        <v>-104.08475446</v>
      </c>
    </row>
    <row r="722" spans="1:14" x14ac:dyDescent="0.25">
      <c r="A722">
        <v>6620</v>
      </c>
      <c r="B722">
        <v>28226.802</v>
      </c>
      <c r="C722" t="s">
        <v>15</v>
      </c>
      <c r="E722">
        <v>0.219</v>
      </c>
      <c r="L722" s="3">
        <v>45.238000000001193</v>
      </c>
      <c r="M722" s="1">
        <v>32.379084839999997</v>
      </c>
      <c r="N722" s="1">
        <v>-104.08486745</v>
      </c>
    </row>
    <row r="723" spans="1:14" x14ac:dyDescent="0.25">
      <c r="A723">
        <v>6630</v>
      </c>
      <c r="B723">
        <v>28272.059000000001</v>
      </c>
      <c r="C723" t="s">
        <v>15</v>
      </c>
      <c r="E723">
        <v>0.219</v>
      </c>
      <c r="L723" s="3">
        <v>45.257000000001426</v>
      </c>
      <c r="M723" s="1">
        <v>32.379163949999999</v>
      </c>
      <c r="N723" s="1">
        <v>-104.08497989</v>
      </c>
    </row>
    <row r="724" spans="1:14" x14ac:dyDescent="0.25">
      <c r="A724">
        <v>6640</v>
      </c>
      <c r="B724">
        <v>28317.315999999999</v>
      </c>
      <c r="C724" t="s">
        <v>15</v>
      </c>
      <c r="E724">
        <v>0.219</v>
      </c>
      <c r="L724" s="3">
        <v>45.256999999997788</v>
      </c>
      <c r="M724" s="1">
        <v>32.379243189999997</v>
      </c>
      <c r="N724" s="1">
        <v>-104.08509221</v>
      </c>
    </row>
    <row r="725" spans="1:14" x14ac:dyDescent="0.25">
      <c r="A725">
        <v>6650</v>
      </c>
      <c r="B725">
        <v>28362.558000000001</v>
      </c>
      <c r="C725" t="s">
        <v>15</v>
      </c>
      <c r="E725">
        <v>0.219</v>
      </c>
      <c r="L725" s="3">
        <v>45.242000000002008</v>
      </c>
      <c r="M725" s="1">
        <v>32.379322260000002</v>
      </c>
      <c r="N725" s="1">
        <v>-104.08520455999999</v>
      </c>
    </row>
    <row r="726" spans="1:14" x14ac:dyDescent="0.25">
      <c r="A726">
        <v>6660</v>
      </c>
      <c r="B726">
        <v>28407.814999999999</v>
      </c>
      <c r="C726" t="s">
        <v>15</v>
      </c>
      <c r="E726">
        <v>0.219</v>
      </c>
      <c r="L726" s="3">
        <v>45.256999999997788</v>
      </c>
      <c r="M726" s="1">
        <v>32.379401289999997</v>
      </c>
      <c r="N726" s="1">
        <v>-104.08531704000001</v>
      </c>
    </row>
    <row r="727" spans="1:14" x14ac:dyDescent="0.25">
      <c r="A727">
        <v>6670</v>
      </c>
      <c r="B727">
        <v>28453.018</v>
      </c>
      <c r="C727" t="s">
        <v>15</v>
      </c>
      <c r="E727">
        <v>0.219</v>
      </c>
      <c r="L727" s="3">
        <v>45.203000000001339</v>
      </c>
      <c r="M727" s="1">
        <v>32.379480520000001</v>
      </c>
      <c r="N727" s="1">
        <v>-104.08542919999999</v>
      </c>
    </row>
    <row r="728" spans="1:14" x14ac:dyDescent="0.25">
      <c r="A728">
        <v>6680</v>
      </c>
      <c r="B728">
        <v>28481.498</v>
      </c>
      <c r="C728" t="s">
        <v>15</v>
      </c>
      <c r="E728">
        <v>0.28000000000000003</v>
      </c>
      <c r="L728" s="3">
        <v>28.479999999999563</v>
      </c>
      <c r="M728" s="1">
        <v>32.379529920000003</v>
      </c>
      <c r="N728" s="1">
        <v>-104.08550022999999</v>
      </c>
    </row>
    <row r="729" spans="1:14" x14ac:dyDescent="0.25">
      <c r="A729">
        <v>6690</v>
      </c>
      <c r="B729">
        <v>28523.716</v>
      </c>
      <c r="C729" t="s">
        <v>15</v>
      </c>
      <c r="E729">
        <v>0.219</v>
      </c>
      <c r="L729" s="3">
        <v>42.218000000000757</v>
      </c>
      <c r="M729" s="1">
        <v>32.379602859999999</v>
      </c>
      <c r="N729" s="1">
        <v>-104.08560636999999</v>
      </c>
    </row>
    <row r="730" spans="1:14" x14ac:dyDescent="0.25">
      <c r="A730">
        <v>6700</v>
      </c>
      <c r="B730">
        <v>28568.977999999999</v>
      </c>
      <c r="C730" t="s">
        <v>15</v>
      </c>
      <c r="E730">
        <v>0.219</v>
      </c>
      <c r="L730" s="3">
        <v>45.261999999998807</v>
      </c>
      <c r="M730" s="1">
        <v>32.37968145</v>
      </c>
      <c r="N730" s="1">
        <v>-104.08571924</v>
      </c>
    </row>
    <row r="731" spans="1:14" x14ac:dyDescent="0.25">
      <c r="A731">
        <v>6710</v>
      </c>
      <c r="B731">
        <v>28600.564999999999</v>
      </c>
      <c r="C731" t="s">
        <v>15</v>
      </c>
      <c r="E731">
        <v>0.219</v>
      </c>
      <c r="L731" s="3">
        <v>31.586999999999534</v>
      </c>
      <c r="M731" s="1">
        <v>32.37973685</v>
      </c>
      <c r="N731" s="1">
        <v>-104.08579765</v>
      </c>
    </row>
    <row r="732" spans="1:14" x14ac:dyDescent="0.25">
      <c r="A732">
        <v>6720</v>
      </c>
      <c r="B732">
        <v>28645.802</v>
      </c>
      <c r="C732" t="s">
        <v>15</v>
      </c>
      <c r="E732">
        <v>0.219</v>
      </c>
      <c r="L732" s="3">
        <v>45.23700000000099</v>
      </c>
      <c r="M732" s="1">
        <v>32.379816040000001</v>
      </c>
      <c r="N732" s="1">
        <v>-104.08590993999999</v>
      </c>
    </row>
    <row r="733" spans="1:14" x14ac:dyDescent="0.25">
      <c r="A733">
        <v>6730</v>
      </c>
      <c r="B733">
        <v>28691.059000000001</v>
      </c>
      <c r="C733" t="s">
        <v>15</v>
      </c>
      <c r="E733">
        <v>0.219</v>
      </c>
      <c r="L733" s="3">
        <v>45.257000000001426</v>
      </c>
      <c r="M733" s="1">
        <v>32.37989529</v>
      </c>
      <c r="N733" s="1">
        <v>-104.08602218999999</v>
      </c>
    </row>
    <row r="734" spans="1:14" x14ac:dyDescent="0.25">
      <c r="A734">
        <v>6740</v>
      </c>
      <c r="B734">
        <v>28736.312000000002</v>
      </c>
      <c r="C734" t="s">
        <v>15</v>
      </c>
      <c r="E734">
        <v>0.219</v>
      </c>
      <c r="L734" s="3">
        <v>45.253000000000611</v>
      </c>
      <c r="M734" s="1">
        <v>32.37997412</v>
      </c>
      <c r="N734" s="1">
        <v>-104.08613488</v>
      </c>
    </row>
    <row r="735" spans="1:14" x14ac:dyDescent="0.25">
      <c r="A735">
        <v>6750</v>
      </c>
      <c r="B735">
        <v>28781.569</v>
      </c>
      <c r="C735" t="s">
        <v>15</v>
      </c>
      <c r="E735">
        <v>0.219</v>
      </c>
      <c r="L735" s="3">
        <v>45.256999999997788</v>
      </c>
      <c r="M735" s="1">
        <v>32.38005278</v>
      </c>
      <c r="N735" s="1">
        <v>-104.08624777999999</v>
      </c>
    </row>
    <row r="736" spans="1:14" x14ac:dyDescent="0.25">
      <c r="A736">
        <v>6760</v>
      </c>
      <c r="B736">
        <v>28826.806</v>
      </c>
      <c r="C736" t="s">
        <v>15</v>
      </c>
      <c r="E736">
        <v>0.219</v>
      </c>
      <c r="L736" s="3">
        <v>45.23700000000099</v>
      </c>
      <c r="M736" s="1">
        <v>32.380131849999998</v>
      </c>
      <c r="N736" s="1">
        <v>-104.08636026000001</v>
      </c>
    </row>
    <row r="737" spans="1:15" x14ac:dyDescent="0.25">
      <c r="A737">
        <v>6770</v>
      </c>
      <c r="B737">
        <v>28872.028999999999</v>
      </c>
      <c r="C737" t="s">
        <v>15</v>
      </c>
      <c r="E737">
        <v>0.219</v>
      </c>
      <c r="L737" s="3">
        <v>45.222999999998137</v>
      </c>
      <c r="M737" s="1">
        <v>32.380210949999999</v>
      </c>
      <c r="N737" s="1">
        <v>-104.08647282</v>
      </c>
    </row>
    <row r="738" spans="1:15" x14ac:dyDescent="0.25">
      <c r="A738">
        <v>6780</v>
      </c>
      <c r="B738">
        <v>28917.217000000001</v>
      </c>
      <c r="C738" t="s">
        <v>15</v>
      </c>
      <c r="E738">
        <v>0.219</v>
      </c>
      <c r="L738" s="3">
        <v>45.188000000001921</v>
      </c>
      <c r="M738" s="1">
        <v>32.380289840000003</v>
      </c>
      <c r="N738" s="1">
        <v>-104.08658543999999</v>
      </c>
    </row>
    <row r="739" spans="1:15" x14ac:dyDescent="0.25">
      <c r="A739">
        <v>6790</v>
      </c>
      <c r="B739">
        <v>28957.178</v>
      </c>
      <c r="C739" t="s">
        <v>15</v>
      </c>
      <c r="E739">
        <v>0.219</v>
      </c>
      <c r="L739" s="3">
        <v>39.960999999999331</v>
      </c>
      <c r="M739" s="1">
        <v>32.380359429999999</v>
      </c>
      <c r="N739" s="1">
        <v>-104.08668505</v>
      </c>
    </row>
    <row r="740" spans="1:15" x14ac:dyDescent="0.25">
      <c r="A740">
        <v>6800</v>
      </c>
      <c r="B740">
        <v>29002.352999999999</v>
      </c>
      <c r="C740" t="s">
        <v>15</v>
      </c>
      <c r="E740">
        <v>0.219</v>
      </c>
      <c r="L740" s="3">
        <v>45.174999999999272</v>
      </c>
      <c r="M740" s="1">
        <v>32.380438220000002</v>
      </c>
      <c r="N740" s="1">
        <v>-104.08679768</v>
      </c>
    </row>
    <row r="741" spans="1:15" x14ac:dyDescent="0.25">
      <c r="A741">
        <v>6810</v>
      </c>
      <c r="B741">
        <v>29047.585999999999</v>
      </c>
      <c r="C741" t="s">
        <v>15</v>
      </c>
      <c r="E741">
        <v>0.219</v>
      </c>
      <c r="L741" s="3">
        <v>45.233000000000175</v>
      </c>
      <c r="M741" s="1">
        <v>32.380517150000003</v>
      </c>
      <c r="N741" s="1">
        <v>-104.08691029000001</v>
      </c>
    </row>
    <row r="742" spans="1:15" x14ac:dyDescent="0.25">
      <c r="A742">
        <v>6820</v>
      </c>
      <c r="B742">
        <v>29092.824000000001</v>
      </c>
      <c r="C742" t="s">
        <v>15</v>
      </c>
      <c r="E742">
        <v>0.219</v>
      </c>
      <c r="L742" s="3">
        <v>45.238000000001193</v>
      </c>
      <c r="M742" s="1">
        <v>32.380595970000002</v>
      </c>
      <c r="N742" s="1">
        <v>-104.08702294</v>
      </c>
    </row>
    <row r="743" spans="1:15" x14ac:dyDescent="0.25">
      <c r="A743">
        <v>6830</v>
      </c>
      <c r="B743">
        <v>29138.087</v>
      </c>
      <c r="C743" t="s">
        <v>15</v>
      </c>
      <c r="E743">
        <v>0.219</v>
      </c>
      <c r="L743" s="3">
        <v>45.26299999999901</v>
      </c>
      <c r="M743" s="1">
        <v>32.380674980000002</v>
      </c>
      <c r="N743" s="1">
        <v>-104.08713557</v>
      </c>
    </row>
    <row r="744" spans="1:15" x14ac:dyDescent="0.25">
      <c r="A744">
        <v>6840</v>
      </c>
      <c r="B744">
        <v>29183.325000000001</v>
      </c>
      <c r="C744" t="s">
        <v>15</v>
      </c>
      <c r="E744">
        <v>0.219</v>
      </c>
      <c r="L744" s="3">
        <v>45.238000000001193</v>
      </c>
      <c r="M744" s="1">
        <v>32.380755139999998</v>
      </c>
      <c r="N744" s="1">
        <v>-104.08724699</v>
      </c>
    </row>
    <row r="745" spans="1:15" x14ac:dyDescent="0.25">
      <c r="A745">
        <v>20000038</v>
      </c>
      <c r="B745">
        <v>29191.599999999999</v>
      </c>
      <c r="C745" t="s">
        <v>68</v>
      </c>
      <c r="E745">
        <v>0.219</v>
      </c>
      <c r="F745" s="2">
        <v>0.10100000000000001</v>
      </c>
      <c r="G745">
        <v>1.167</v>
      </c>
      <c r="H745">
        <v>1.0920000000000001</v>
      </c>
      <c r="I745">
        <v>322</v>
      </c>
      <c r="L745" s="3"/>
      <c r="M745" s="1">
        <v>32.38076993</v>
      </c>
      <c r="N745" s="1">
        <v>-104.08726742</v>
      </c>
      <c r="O745" t="s">
        <v>67</v>
      </c>
    </row>
    <row r="746" spans="1:15" x14ac:dyDescent="0.25">
      <c r="A746">
        <v>6850</v>
      </c>
      <c r="B746">
        <v>29228.567999999999</v>
      </c>
      <c r="C746" t="s">
        <v>15</v>
      </c>
      <c r="E746">
        <v>0.219</v>
      </c>
      <c r="L746" s="3">
        <v>45.242999999998574</v>
      </c>
      <c r="M746" s="1">
        <v>32.380835679999997</v>
      </c>
      <c r="N746" s="1">
        <v>-104.08735799</v>
      </c>
    </row>
    <row r="747" spans="1:15" x14ac:dyDescent="0.25">
      <c r="A747">
        <v>6860</v>
      </c>
      <c r="B747">
        <v>29273.834999999999</v>
      </c>
      <c r="C747" t="s">
        <v>15</v>
      </c>
      <c r="E747">
        <v>0.219</v>
      </c>
      <c r="L747" s="3">
        <v>45.266999999999825</v>
      </c>
      <c r="M747" s="1">
        <v>32.380915850000001</v>
      </c>
      <c r="N747" s="1">
        <v>-104.08746943</v>
      </c>
    </row>
    <row r="748" spans="1:15" x14ac:dyDescent="0.25">
      <c r="A748">
        <v>6870</v>
      </c>
      <c r="B748">
        <v>29319.087</v>
      </c>
      <c r="C748" t="s">
        <v>15</v>
      </c>
      <c r="E748">
        <v>0.219</v>
      </c>
      <c r="L748" s="3">
        <v>45.252000000000407</v>
      </c>
      <c r="M748" s="1">
        <v>32.380995409999997</v>
      </c>
      <c r="N748" s="1">
        <v>-104.08758152999999</v>
      </c>
    </row>
    <row r="749" spans="1:15" x14ac:dyDescent="0.25">
      <c r="A749">
        <v>6880</v>
      </c>
      <c r="B749">
        <v>29364.348999999998</v>
      </c>
      <c r="C749" t="s">
        <v>15</v>
      </c>
      <c r="E749">
        <v>0.219</v>
      </c>
      <c r="L749" s="3">
        <v>45.261999999998807</v>
      </c>
      <c r="M749" s="1">
        <v>32.38107437</v>
      </c>
      <c r="N749" s="1">
        <v>-104.08769409</v>
      </c>
    </row>
    <row r="750" spans="1:15" x14ac:dyDescent="0.25">
      <c r="A750">
        <v>6890</v>
      </c>
      <c r="B750">
        <v>29409.596000000001</v>
      </c>
      <c r="C750" t="s">
        <v>15</v>
      </c>
      <c r="E750">
        <v>0.219</v>
      </c>
      <c r="L750" s="3">
        <v>45.247000000003027</v>
      </c>
      <c r="M750" s="1">
        <v>32.381153500000003</v>
      </c>
      <c r="N750" s="1">
        <v>-104.08780648</v>
      </c>
    </row>
    <row r="751" spans="1:15" x14ac:dyDescent="0.25">
      <c r="A751">
        <v>6900</v>
      </c>
      <c r="B751">
        <v>29454.863000000001</v>
      </c>
      <c r="C751" t="s">
        <v>15</v>
      </c>
      <c r="E751">
        <v>0.219</v>
      </c>
      <c r="L751" s="3">
        <v>45.266999999999825</v>
      </c>
      <c r="M751" s="1">
        <v>32.381232509999997</v>
      </c>
      <c r="N751" s="1">
        <v>-104.08791913</v>
      </c>
    </row>
    <row r="752" spans="1:15" x14ac:dyDescent="0.25">
      <c r="A752">
        <v>6910</v>
      </c>
      <c r="B752">
        <v>29500.115000000002</v>
      </c>
      <c r="C752" t="s">
        <v>15</v>
      </c>
      <c r="E752">
        <v>0.219</v>
      </c>
      <c r="L752" s="3">
        <v>45.252000000000407</v>
      </c>
      <c r="M752" s="1">
        <v>32.381311169999996</v>
      </c>
      <c r="N752" s="1">
        <v>-104.08803206</v>
      </c>
    </row>
    <row r="753" spans="1:14" x14ac:dyDescent="0.25">
      <c r="A753">
        <v>6920</v>
      </c>
      <c r="B753">
        <v>29545.351999999999</v>
      </c>
      <c r="C753" t="s">
        <v>15</v>
      </c>
      <c r="E753">
        <v>0.219</v>
      </c>
      <c r="L753" s="3">
        <v>45.236999999997352</v>
      </c>
      <c r="M753" s="1">
        <v>32.3813897</v>
      </c>
      <c r="N753" s="1">
        <v>-104.08814493</v>
      </c>
    </row>
    <row r="754" spans="1:14" x14ac:dyDescent="0.25">
      <c r="A754">
        <v>6930</v>
      </c>
      <c r="B754">
        <v>29590.624</v>
      </c>
      <c r="C754" t="s">
        <v>15</v>
      </c>
      <c r="E754">
        <v>0.219</v>
      </c>
      <c r="L754" s="3">
        <v>45.272000000000844</v>
      </c>
      <c r="M754" s="1">
        <v>32.381468210000001</v>
      </c>
      <c r="N754" s="1">
        <v>-104.08825804999999</v>
      </c>
    </row>
    <row r="755" spans="1:14" x14ac:dyDescent="0.25">
      <c r="A755">
        <v>6940</v>
      </c>
      <c r="B755">
        <v>29635.901000000002</v>
      </c>
      <c r="C755" t="s">
        <v>15</v>
      </c>
      <c r="E755">
        <v>0.219</v>
      </c>
      <c r="L755" s="3">
        <v>45.277000000001863</v>
      </c>
      <c r="M755" s="1">
        <v>32.381546909999997</v>
      </c>
      <c r="N755" s="1">
        <v>-104.08837088</v>
      </c>
    </row>
    <row r="756" spans="1:14" x14ac:dyDescent="0.25">
      <c r="A756">
        <v>6950</v>
      </c>
      <c r="B756">
        <v>29681.079000000002</v>
      </c>
      <c r="C756" t="s">
        <v>15</v>
      </c>
      <c r="E756">
        <v>0.219</v>
      </c>
      <c r="L756" s="3">
        <v>45.177999999999884</v>
      </c>
      <c r="M756" s="1">
        <v>32.381626019999999</v>
      </c>
      <c r="N756" s="1">
        <v>-104.0884831</v>
      </c>
    </row>
    <row r="757" spans="1:14" x14ac:dyDescent="0.25">
      <c r="A757">
        <v>6960</v>
      </c>
      <c r="B757">
        <v>29726.227999999999</v>
      </c>
      <c r="C757" t="s">
        <v>15</v>
      </c>
      <c r="E757">
        <v>0.219</v>
      </c>
      <c r="L757" s="3">
        <v>45.148999999997613</v>
      </c>
      <c r="M757" s="1">
        <v>32.381705099999998</v>
      </c>
      <c r="N757" s="1">
        <v>-104.08859532</v>
      </c>
    </row>
    <row r="758" spans="1:14" x14ac:dyDescent="0.25">
      <c r="A758">
        <v>6970</v>
      </c>
      <c r="B758">
        <v>29771.436000000002</v>
      </c>
      <c r="C758" t="s">
        <v>15</v>
      </c>
      <c r="E758">
        <v>0.219</v>
      </c>
      <c r="L758" s="3">
        <v>45.208000000002357</v>
      </c>
      <c r="M758" s="1">
        <v>32.381783759999998</v>
      </c>
      <c r="N758" s="1">
        <v>-104.08870822</v>
      </c>
    </row>
    <row r="759" spans="1:14" x14ac:dyDescent="0.25">
      <c r="A759">
        <v>6980</v>
      </c>
      <c r="B759">
        <v>29816.649000000001</v>
      </c>
      <c r="C759" t="s">
        <v>15</v>
      </c>
      <c r="E759">
        <v>0.219</v>
      </c>
      <c r="L759" s="3">
        <v>45.212999999999738</v>
      </c>
      <c r="M759" s="1">
        <v>32.381862519999999</v>
      </c>
      <c r="N759" s="1">
        <v>-104.0888209</v>
      </c>
    </row>
    <row r="760" spans="1:14" x14ac:dyDescent="0.25">
      <c r="A760">
        <v>6990</v>
      </c>
      <c r="B760">
        <v>29861.871999999999</v>
      </c>
      <c r="C760" t="s">
        <v>15</v>
      </c>
      <c r="E760">
        <v>0.219</v>
      </c>
      <c r="L760" s="3">
        <v>45.222999999998137</v>
      </c>
      <c r="M760" s="1">
        <v>32.381941040000001</v>
      </c>
      <c r="N760" s="1">
        <v>-104.0889339</v>
      </c>
    </row>
    <row r="761" spans="1:14" x14ac:dyDescent="0.25">
      <c r="A761">
        <v>10000027</v>
      </c>
      <c r="B761">
        <v>29890.7</v>
      </c>
      <c r="C761" t="s">
        <v>16</v>
      </c>
      <c r="L761" s="3"/>
      <c r="M761" s="1">
        <v>32.381991280000001</v>
      </c>
      <c r="N761" s="1">
        <v>-104.08900559999999</v>
      </c>
    </row>
    <row r="762" spans="1:14" x14ac:dyDescent="0.25">
      <c r="A762">
        <v>7000</v>
      </c>
      <c r="B762">
        <v>29903.344000000001</v>
      </c>
      <c r="C762" t="s">
        <v>15</v>
      </c>
      <c r="E762">
        <v>0.219</v>
      </c>
      <c r="L762" s="3">
        <v>41.472000000001572</v>
      </c>
      <c r="M762" s="1">
        <v>32.38201351</v>
      </c>
      <c r="N762" s="1">
        <v>-104.08903692</v>
      </c>
    </row>
    <row r="763" spans="1:14" x14ac:dyDescent="0.25">
      <c r="A763">
        <v>7010</v>
      </c>
      <c r="B763">
        <v>29948.591</v>
      </c>
      <c r="C763" t="s">
        <v>15</v>
      </c>
      <c r="E763">
        <v>0.219</v>
      </c>
      <c r="L763" s="3">
        <v>45.246999999999389</v>
      </c>
      <c r="M763" s="1">
        <v>32.382092530000001</v>
      </c>
      <c r="N763" s="1">
        <v>-104.08914935999999</v>
      </c>
    </row>
    <row r="764" spans="1:14" x14ac:dyDescent="0.25">
      <c r="A764">
        <v>7020</v>
      </c>
      <c r="B764">
        <v>29993.843000000001</v>
      </c>
      <c r="C764" t="s">
        <v>15</v>
      </c>
      <c r="E764">
        <v>0.219</v>
      </c>
      <c r="L764" s="3">
        <v>45.252000000000407</v>
      </c>
      <c r="M764" s="1">
        <v>32.382171509999999</v>
      </c>
      <c r="N764" s="1">
        <v>-104.08926183</v>
      </c>
    </row>
    <row r="765" spans="1:14" x14ac:dyDescent="0.25">
      <c r="A765">
        <v>7030</v>
      </c>
      <c r="B765">
        <v>30039.105</v>
      </c>
      <c r="C765" t="s">
        <v>15</v>
      </c>
      <c r="E765">
        <v>0.219</v>
      </c>
      <c r="L765" s="3">
        <v>45.261999999998807</v>
      </c>
      <c r="M765" s="1">
        <v>32.38225027</v>
      </c>
      <c r="N765" s="1">
        <v>-104.08937456</v>
      </c>
    </row>
    <row r="766" spans="1:14" x14ac:dyDescent="0.25">
      <c r="A766">
        <v>7040</v>
      </c>
      <c r="B766">
        <v>30084.362000000001</v>
      </c>
      <c r="C766" t="s">
        <v>15</v>
      </c>
      <c r="E766">
        <v>0.219</v>
      </c>
      <c r="L766" s="3">
        <v>45.257000000001426</v>
      </c>
      <c r="M766" s="1">
        <v>32.382329009999999</v>
      </c>
      <c r="N766" s="1">
        <v>-104.08948741</v>
      </c>
    </row>
    <row r="767" spans="1:14" x14ac:dyDescent="0.25">
      <c r="A767">
        <v>7050</v>
      </c>
      <c r="B767">
        <v>30129.624</v>
      </c>
      <c r="C767" t="s">
        <v>15</v>
      </c>
      <c r="E767">
        <v>0.219</v>
      </c>
      <c r="L767" s="3">
        <v>45.261999999998807</v>
      </c>
      <c r="M767" s="1">
        <v>32.382407899999997</v>
      </c>
      <c r="N767" s="1">
        <v>-104.08960006</v>
      </c>
    </row>
    <row r="768" spans="1:14" x14ac:dyDescent="0.25">
      <c r="A768">
        <v>7060</v>
      </c>
      <c r="B768">
        <v>30174.896000000001</v>
      </c>
      <c r="C768" t="s">
        <v>15</v>
      </c>
      <c r="E768">
        <v>0.219</v>
      </c>
      <c r="L768" s="3">
        <v>45.272000000000844</v>
      </c>
      <c r="M768" s="1">
        <v>32.382486749999998</v>
      </c>
      <c r="N768" s="1">
        <v>-104.08971284</v>
      </c>
    </row>
    <row r="769" spans="1:15" x14ac:dyDescent="0.25">
      <c r="A769">
        <v>7070</v>
      </c>
      <c r="B769">
        <v>30220.168000000001</v>
      </c>
      <c r="C769" t="s">
        <v>15</v>
      </c>
      <c r="E769">
        <v>0.219</v>
      </c>
      <c r="L769" s="3">
        <v>45.272000000000844</v>
      </c>
      <c r="M769" s="1">
        <v>32.382565790000001</v>
      </c>
      <c r="N769" s="1">
        <v>-104.08982528999999</v>
      </c>
    </row>
    <row r="770" spans="1:15" x14ac:dyDescent="0.25">
      <c r="A770">
        <v>7080</v>
      </c>
      <c r="B770">
        <v>30265.366999999998</v>
      </c>
      <c r="C770" t="s">
        <v>15</v>
      </c>
      <c r="E770">
        <v>0.219</v>
      </c>
      <c r="L770" s="3">
        <v>45.198999999996886</v>
      </c>
      <c r="M770" s="1">
        <v>32.382644859999999</v>
      </c>
      <c r="N770" s="1">
        <v>-104.08993748</v>
      </c>
    </row>
    <row r="771" spans="1:15" x14ac:dyDescent="0.25">
      <c r="A771">
        <v>7090</v>
      </c>
      <c r="B771">
        <v>30310.564999999999</v>
      </c>
      <c r="C771" t="s">
        <v>15</v>
      </c>
      <c r="E771">
        <v>0.219</v>
      </c>
      <c r="L771" s="3">
        <v>45.19800000000032</v>
      </c>
      <c r="M771" s="1">
        <v>32.382724099999997</v>
      </c>
      <c r="N771" s="1">
        <v>-104.09004966000001</v>
      </c>
    </row>
    <row r="772" spans="1:15" x14ac:dyDescent="0.25">
      <c r="A772">
        <v>7100</v>
      </c>
      <c r="B772">
        <v>30355.832999999999</v>
      </c>
      <c r="C772" t="s">
        <v>15</v>
      </c>
      <c r="E772">
        <v>0.219</v>
      </c>
      <c r="L772" s="3">
        <v>45.268000000000029</v>
      </c>
      <c r="M772" s="1">
        <v>32.382802859999998</v>
      </c>
      <c r="N772" s="1">
        <v>-104.0901624</v>
      </c>
    </row>
    <row r="773" spans="1:15" x14ac:dyDescent="0.25">
      <c r="A773">
        <v>7110</v>
      </c>
      <c r="B773">
        <v>30401.096000000001</v>
      </c>
      <c r="C773" t="s">
        <v>15</v>
      </c>
      <c r="E773">
        <v>0.219</v>
      </c>
      <c r="L773" s="3">
        <v>45.263000000002648</v>
      </c>
      <c r="M773" s="1">
        <v>32.38288154</v>
      </c>
      <c r="N773" s="1">
        <v>-104.09027512</v>
      </c>
    </row>
    <row r="774" spans="1:15" x14ac:dyDescent="0.25">
      <c r="A774">
        <v>7120</v>
      </c>
      <c r="B774">
        <v>30446.348000000002</v>
      </c>
      <c r="C774" t="s">
        <v>15</v>
      </c>
      <c r="E774">
        <v>0.219</v>
      </c>
      <c r="L774" s="3">
        <v>45.252000000000407</v>
      </c>
      <c r="M774" s="1">
        <v>32.382960529999998</v>
      </c>
      <c r="N774" s="1">
        <v>-104.09038760999999</v>
      </c>
    </row>
    <row r="775" spans="1:15" x14ac:dyDescent="0.25">
      <c r="A775">
        <v>7130</v>
      </c>
      <c r="B775">
        <v>30491.591</v>
      </c>
      <c r="C775" t="s">
        <v>15</v>
      </c>
      <c r="E775">
        <v>0.219</v>
      </c>
      <c r="L775" s="3">
        <v>45.242999999998574</v>
      </c>
      <c r="M775" s="1">
        <v>32.383039449999998</v>
      </c>
      <c r="N775" s="1">
        <v>-104.09050028999999</v>
      </c>
    </row>
    <row r="776" spans="1:15" x14ac:dyDescent="0.25">
      <c r="A776">
        <v>7140</v>
      </c>
      <c r="B776">
        <v>30536.794999999998</v>
      </c>
      <c r="C776" t="s">
        <v>15</v>
      </c>
      <c r="E776">
        <v>0.219</v>
      </c>
      <c r="L776" s="3">
        <v>45.203999999997905</v>
      </c>
      <c r="M776" s="1">
        <v>32.383118140000001</v>
      </c>
      <c r="N776" s="1">
        <v>-104.09061308</v>
      </c>
    </row>
    <row r="777" spans="1:15" x14ac:dyDescent="0.25">
      <c r="A777">
        <v>7150</v>
      </c>
      <c r="B777">
        <v>30571.620999999999</v>
      </c>
      <c r="C777" t="s">
        <v>15</v>
      </c>
      <c r="E777">
        <v>0.219</v>
      </c>
      <c r="L777" s="3">
        <v>34.826000000000931</v>
      </c>
      <c r="M777" s="1">
        <v>32.383178340000001</v>
      </c>
      <c r="N777" s="1">
        <v>-104.09070035000001</v>
      </c>
    </row>
    <row r="778" spans="1:15" x14ac:dyDescent="0.25">
      <c r="A778">
        <v>7160</v>
      </c>
      <c r="B778">
        <v>30616.853999999999</v>
      </c>
      <c r="C778" t="s">
        <v>15</v>
      </c>
      <c r="E778">
        <v>0.219</v>
      </c>
      <c r="L778" s="3">
        <v>45.233000000000175</v>
      </c>
      <c r="M778" s="1">
        <v>32.383257180000001</v>
      </c>
      <c r="N778" s="1">
        <v>-104.09081303000001</v>
      </c>
    </row>
    <row r="779" spans="1:15" x14ac:dyDescent="0.25">
      <c r="A779">
        <v>7170</v>
      </c>
      <c r="B779">
        <v>30662.077000000001</v>
      </c>
      <c r="C779" t="s">
        <v>15</v>
      </c>
      <c r="E779">
        <v>0.219</v>
      </c>
      <c r="L779" s="3">
        <v>45.223000000001775</v>
      </c>
      <c r="M779" s="1">
        <v>32.38333566</v>
      </c>
      <c r="N779" s="1">
        <v>-104.09092597999999</v>
      </c>
    </row>
    <row r="780" spans="1:15" x14ac:dyDescent="0.25">
      <c r="A780">
        <v>20000039</v>
      </c>
      <c r="B780">
        <v>30662.507000000001</v>
      </c>
      <c r="C780" t="s">
        <v>68</v>
      </c>
      <c r="E780">
        <v>0.219</v>
      </c>
      <c r="F780" s="2">
        <v>0.107</v>
      </c>
      <c r="G780">
        <v>0.622</v>
      </c>
      <c r="H780">
        <v>0.438</v>
      </c>
      <c r="I780">
        <v>245</v>
      </c>
      <c r="L780" s="3"/>
      <c r="M780" s="1">
        <v>32.383336460000002</v>
      </c>
      <c r="N780" s="1">
        <v>-104.09092712</v>
      </c>
      <c r="O780" t="s">
        <v>67</v>
      </c>
    </row>
    <row r="781" spans="1:15" x14ac:dyDescent="0.25">
      <c r="A781">
        <v>7180</v>
      </c>
      <c r="B781">
        <v>30707.358</v>
      </c>
      <c r="C781" t="s">
        <v>15</v>
      </c>
      <c r="E781">
        <v>0.219</v>
      </c>
      <c r="L781" s="3">
        <v>45.28099999999904</v>
      </c>
      <c r="M781" s="1">
        <v>32.383414760000001</v>
      </c>
      <c r="N781" s="1">
        <v>-104.09103845</v>
      </c>
    </row>
    <row r="782" spans="1:15" x14ac:dyDescent="0.25">
      <c r="A782">
        <v>7190</v>
      </c>
      <c r="B782">
        <v>30752.65</v>
      </c>
      <c r="C782" t="s">
        <v>15</v>
      </c>
      <c r="E782">
        <v>0.219</v>
      </c>
      <c r="L782" s="3">
        <v>45.292000000001281</v>
      </c>
      <c r="M782" s="1">
        <v>32.38349418</v>
      </c>
      <c r="N782" s="1">
        <v>-104.09115052</v>
      </c>
    </row>
    <row r="783" spans="1:15" x14ac:dyDescent="0.25">
      <c r="A783">
        <v>7200</v>
      </c>
      <c r="B783">
        <v>30797.886999999999</v>
      </c>
      <c r="C783" t="s">
        <v>15</v>
      </c>
      <c r="E783">
        <v>0.219</v>
      </c>
      <c r="L783" s="3">
        <v>45.236999999997352</v>
      </c>
      <c r="M783" s="1">
        <v>32.383572979999997</v>
      </c>
      <c r="N783" s="1">
        <v>-104.09126317</v>
      </c>
    </row>
    <row r="784" spans="1:15" x14ac:dyDescent="0.25">
      <c r="A784">
        <v>7210</v>
      </c>
      <c r="B784">
        <v>30843.144</v>
      </c>
      <c r="C784" t="s">
        <v>15</v>
      </c>
      <c r="E784">
        <v>0.219</v>
      </c>
      <c r="L784" s="3">
        <v>45.257000000001426</v>
      </c>
      <c r="M784" s="1">
        <v>32.383651880000002</v>
      </c>
      <c r="N784" s="1">
        <v>-104.09137586999999</v>
      </c>
    </row>
    <row r="785" spans="1:15" x14ac:dyDescent="0.25">
      <c r="A785">
        <v>7220</v>
      </c>
      <c r="B785">
        <v>30888.44</v>
      </c>
      <c r="C785" t="s">
        <v>15</v>
      </c>
      <c r="E785">
        <v>0.219</v>
      </c>
      <c r="L785" s="3">
        <v>45.295999999998457</v>
      </c>
      <c r="M785" s="1">
        <v>32.383731060000002</v>
      </c>
      <c r="N785" s="1">
        <v>-104.09148827</v>
      </c>
    </row>
    <row r="786" spans="1:15" x14ac:dyDescent="0.25">
      <c r="A786">
        <v>7230</v>
      </c>
      <c r="B786">
        <v>30933.697</v>
      </c>
      <c r="C786" t="s">
        <v>15</v>
      </c>
      <c r="E786">
        <v>0.219</v>
      </c>
      <c r="L786" s="3">
        <v>45.257000000001426</v>
      </c>
      <c r="M786" s="1">
        <v>32.383810259999997</v>
      </c>
      <c r="N786" s="1">
        <v>-104.09160057</v>
      </c>
    </row>
    <row r="787" spans="1:15" x14ac:dyDescent="0.25">
      <c r="A787">
        <v>7240</v>
      </c>
      <c r="B787">
        <v>30978.94</v>
      </c>
      <c r="C787" t="s">
        <v>15</v>
      </c>
      <c r="E787">
        <v>0.219</v>
      </c>
      <c r="L787" s="3">
        <v>45.242999999998574</v>
      </c>
      <c r="M787" s="1">
        <v>32.383889619999998</v>
      </c>
      <c r="N787" s="1">
        <v>-104.09171268999999</v>
      </c>
    </row>
    <row r="788" spans="1:15" x14ac:dyDescent="0.25">
      <c r="A788">
        <v>7250</v>
      </c>
      <c r="B788">
        <v>31024.182000000001</v>
      </c>
      <c r="C788" t="s">
        <v>15</v>
      </c>
      <c r="E788">
        <v>0.219</v>
      </c>
      <c r="L788" s="3">
        <v>45.242000000002008</v>
      </c>
      <c r="M788" s="1">
        <v>32.383968369999998</v>
      </c>
      <c r="N788" s="1">
        <v>-104.09182538</v>
      </c>
    </row>
    <row r="789" spans="1:15" x14ac:dyDescent="0.25">
      <c r="A789">
        <v>7260</v>
      </c>
      <c r="B789">
        <v>31069.429</v>
      </c>
      <c r="C789" t="s">
        <v>15</v>
      </c>
      <c r="E789">
        <v>0.219</v>
      </c>
      <c r="L789" s="3">
        <v>45.246999999999389</v>
      </c>
      <c r="M789" s="1">
        <v>32.384047010000003</v>
      </c>
      <c r="N789" s="1">
        <v>-104.09193824</v>
      </c>
    </row>
    <row r="790" spans="1:15" x14ac:dyDescent="0.25">
      <c r="A790">
        <v>7270</v>
      </c>
      <c r="B790">
        <v>31114.662</v>
      </c>
      <c r="C790" t="s">
        <v>15</v>
      </c>
      <c r="E790">
        <v>0.219</v>
      </c>
      <c r="L790" s="3">
        <v>45.233000000000175</v>
      </c>
      <c r="M790" s="1">
        <v>32.384125400000002</v>
      </c>
      <c r="N790" s="1">
        <v>-104.09205138999999</v>
      </c>
    </row>
    <row r="791" spans="1:15" x14ac:dyDescent="0.25">
      <c r="A791">
        <v>7280</v>
      </c>
      <c r="B791">
        <v>31159.899000000001</v>
      </c>
      <c r="C791" t="s">
        <v>15</v>
      </c>
      <c r="E791">
        <v>0.219</v>
      </c>
      <c r="L791" s="3">
        <v>45.23700000000099</v>
      </c>
      <c r="M791" s="1">
        <v>32.384203669999998</v>
      </c>
      <c r="N791" s="1">
        <v>-104.09216455000001</v>
      </c>
    </row>
    <row r="792" spans="1:15" x14ac:dyDescent="0.25">
      <c r="A792">
        <v>7290</v>
      </c>
      <c r="B792">
        <v>31205.200000000001</v>
      </c>
      <c r="C792" t="s">
        <v>15</v>
      </c>
      <c r="E792">
        <v>0.219</v>
      </c>
      <c r="L792" s="3">
        <v>45.300999999999476</v>
      </c>
      <c r="M792" s="1">
        <v>32.384281600000001</v>
      </c>
      <c r="N792" s="1">
        <v>-104.09227812</v>
      </c>
    </row>
    <row r="793" spans="1:15" x14ac:dyDescent="0.25">
      <c r="A793">
        <v>7300</v>
      </c>
      <c r="B793">
        <v>31250.453000000001</v>
      </c>
      <c r="C793" t="s">
        <v>15</v>
      </c>
      <c r="E793">
        <v>0.219</v>
      </c>
      <c r="L793" s="3">
        <v>45.253000000000611</v>
      </c>
      <c r="M793" s="1">
        <v>32.384360460000003</v>
      </c>
      <c r="N793" s="1">
        <v>-104.09239073000001</v>
      </c>
    </row>
    <row r="794" spans="1:15" x14ac:dyDescent="0.25">
      <c r="A794">
        <v>7310</v>
      </c>
      <c r="B794">
        <v>31295.686000000002</v>
      </c>
      <c r="C794" t="s">
        <v>15</v>
      </c>
      <c r="E794">
        <v>0.219</v>
      </c>
      <c r="L794" s="3">
        <v>45.233000000000175</v>
      </c>
      <c r="M794" s="1">
        <v>32.384439649999997</v>
      </c>
      <c r="N794" s="1">
        <v>-104.09250307000001</v>
      </c>
    </row>
    <row r="795" spans="1:15" x14ac:dyDescent="0.25">
      <c r="A795">
        <v>7320</v>
      </c>
      <c r="B795">
        <v>31340.914000000001</v>
      </c>
      <c r="C795" t="s">
        <v>15</v>
      </c>
      <c r="E795">
        <v>0.219</v>
      </c>
      <c r="L795" s="3">
        <v>45.227999999999156</v>
      </c>
      <c r="M795" s="1">
        <v>32.38451826</v>
      </c>
      <c r="N795" s="1">
        <v>-104.09261603</v>
      </c>
    </row>
    <row r="796" spans="1:15" x14ac:dyDescent="0.25">
      <c r="A796">
        <v>7330</v>
      </c>
      <c r="B796">
        <v>31386.128000000001</v>
      </c>
      <c r="C796" t="s">
        <v>15</v>
      </c>
      <c r="E796">
        <v>0.219</v>
      </c>
      <c r="L796" s="3">
        <v>45.213999999999942</v>
      </c>
      <c r="M796" s="1">
        <v>32.384596760000001</v>
      </c>
      <c r="N796" s="1">
        <v>-104.09272900000001</v>
      </c>
    </row>
    <row r="797" spans="1:15" x14ac:dyDescent="0.25">
      <c r="A797">
        <v>7340</v>
      </c>
      <c r="B797">
        <v>31431.322</v>
      </c>
      <c r="C797" t="s">
        <v>15</v>
      </c>
      <c r="E797">
        <v>0.219</v>
      </c>
      <c r="L797" s="3">
        <v>45.193999999999505</v>
      </c>
      <c r="M797" s="1">
        <v>32.384675790000003</v>
      </c>
      <c r="N797" s="1">
        <v>-104.09284147</v>
      </c>
    </row>
    <row r="798" spans="1:15" x14ac:dyDescent="0.25">
      <c r="A798">
        <v>7350</v>
      </c>
      <c r="B798">
        <v>31476.535</v>
      </c>
      <c r="C798" t="s">
        <v>15</v>
      </c>
      <c r="E798">
        <v>0.219</v>
      </c>
      <c r="L798" s="3">
        <v>45.212999999999738</v>
      </c>
      <c r="M798" s="1">
        <v>32.384755179999999</v>
      </c>
      <c r="N798" s="1">
        <v>-104.09295364</v>
      </c>
    </row>
    <row r="799" spans="1:15" x14ac:dyDescent="0.25">
      <c r="A799">
        <v>20000040</v>
      </c>
      <c r="B799">
        <v>31477.05</v>
      </c>
      <c r="C799" t="s">
        <v>68</v>
      </c>
      <c r="E799">
        <v>0.219</v>
      </c>
      <c r="F799" s="2">
        <v>0.12</v>
      </c>
      <c r="G799">
        <v>0.81299999999999994</v>
      </c>
      <c r="H799">
        <v>0.879</v>
      </c>
      <c r="I799">
        <v>134</v>
      </c>
      <c r="L799" s="3"/>
      <c r="M799" s="1">
        <v>32.384756150000001</v>
      </c>
      <c r="N799" s="1">
        <v>-104.09295501</v>
      </c>
      <c r="O799" t="s">
        <v>67</v>
      </c>
    </row>
    <row r="800" spans="1:15" x14ac:dyDescent="0.25">
      <c r="A800">
        <v>20000041</v>
      </c>
      <c r="B800">
        <v>31477.062000000002</v>
      </c>
      <c r="C800" t="s">
        <v>68</v>
      </c>
      <c r="E800">
        <v>0.219</v>
      </c>
      <c r="F800" s="2">
        <v>0.123</v>
      </c>
      <c r="G800">
        <v>0.91</v>
      </c>
      <c r="H800">
        <v>0.90200000000000002</v>
      </c>
      <c r="I800">
        <v>186</v>
      </c>
      <c r="L800" s="3"/>
      <c r="M800" s="1">
        <v>32.384756179999997</v>
      </c>
      <c r="N800" s="1">
        <v>-104.09295505</v>
      </c>
      <c r="O800" t="s">
        <v>67</v>
      </c>
    </row>
    <row r="801" spans="1:15" x14ac:dyDescent="0.25">
      <c r="A801">
        <v>20000042</v>
      </c>
      <c r="B801">
        <v>31477.095000000001</v>
      </c>
      <c r="C801" t="s">
        <v>68</v>
      </c>
      <c r="E801">
        <v>0.219</v>
      </c>
      <c r="F801" s="2">
        <v>0.16200000000000001</v>
      </c>
      <c r="G801">
        <v>0.75600000000000001</v>
      </c>
      <c r="H801">
        <v>0.69299999999999995</v>
      </c>
      <c r="I801">
        <v>157</v>
      </c>
      <c r="L801" s="3"/>
      <c r="M801" s="1">
        <v>32.38475622</v>
      </c>
      <c r="N801" s="1">
        <v>-104.09295511000001</v>
      </c>
      <c r="O801" t="s">
        <v>67</v>
      </c>
    </row>
    <row r="802" spans="1:15" x14ac:dyDescent="0.25">
      <c r="A802">
        <v>20000043</v>
      </c>
      <c r="B802">
        <v>31478.776999999998</v>
      </c>
      <c r="C802" t="s">
        <v>68</v>
      </c>
      <c r="E802">
        <v>0.219</v>
      </c>
      <c r="F802" s="2">
        <v>0.20200000000000001</v>
      </c>
      <c r="G802">
        <v>0.46700000000000003</v>
      </c>
      <c r="H802">
        <v>0.45200000000000001</v>
      </c>
      <c r="I802">
        <v>3</v>
      </c>
      <c r="L802" s="3"/>
      <c r="M802" s="1">
        <v>32.384759150000001</v>
      </c>
      <c r="N802" s="1">
        <v>-104.09295925000001</v>
      </c>
      <c r="O802" t="s">
        <v>67</v>
      </c>
    </row>
    <row r="803" spans="1:15" x14ac:dyDescent="0.25">
      <c r="A803">
        <v>7360</v>
      </c>
      <c r="B803">
        <v>31521.769</v>
      </c>
      <c r="C803" t="s">
        <v>15</v>
      </c>
      <c r="E803">
        <v>0.219</v>
      </c>
      <c r="L803" s="3">
        <v>45.234000000000378</v>
      </c>
      <c r="M803" s="1">
        <v>32.384833890000003</v>
      </c>
      <c r="N803" s="1">
        <v>-104.09306644</v>
      </c>
    </row>
    <row r="804" spans="1:15" x14ac:dyDescent="0.25">
      <c r="A804">
        <v>7370</v>
      </c>
      <c r="B804">
        <v>31567.016</v>
      </c>
      <c r="C804" t="s">
        <v>15</v>
      </c>
      <c r="E804">
        <v>0.219</v>
      </c>
      <c r="L804" s="3">
        <v>45.246999999999389</v>
      </c>
      <c r="M804" s="1">
        <v>32.384912450000002</v>
      </c>
      <c r="N804" s="1">
        <v>-104.09317942</v>
      </c>
    </row>
    <row r="805" spans="1:15" x14ac:dyDescent="0.25">
      <c r="A805">
        <v>7380</v>
      </c>
      <c r="B805">
        <v>31612.277999999998</v>
      </c>
      <c r="C805" t="s">
        <v>15</v>
      </c>
      <c r="E805">
        <v>0.219</v>
      </c>
      <c r="L805" s="3">
        <v>45.261999999998807</v>
      </c>
      <c r="M805" s="1">
        <v>32.384991569999997</v>
      </c>
      <c r="N805" s="1">
        <v>-104.09329182</v>
      </c>
    </row>
    <row r="806" spans="1:15" x14ac:dyDescent="0.25">
      <c r="A806">
        <v>7390</v>
      </c>
      <c r="B806">
        <v>31657.535</v>
      </c>
      <c r="C806" t="s">
        <v>15</v>
      </c>
      <c r="E806">
        <v>0.219</v>
      </c>
      <c r="L806" s="3">
        <v>45.257000000001426</v>
      </c>
      <c r="M806" s="1">
        <v>32.385070589999998</v>
      </c>
      <c r="N806" s="1">
        <v>-104.09340431</v>
      </c>
    </row>
    <row r="807" spans="1:15" x14ac:dyDescent="0.25">
      <c r="A807">
        <v>7400</v>
      </c>
      <c r="B807">
        <v>31702.776999999998</v>
      </c>
      <c r="C807" t="s">
        <v>15</v>
      </c>
      <c r="E807">
        <v>0.219</v>
      </c>
      <c r="L807" s="3">
        <v>45.24199999999837</v>
      </c>
      <c r="M807" s="1">
        <v>32.385149740000003</v>
      </c>
      <c r="N807" s="1">
        <v>-104.09351667</v>
      </c>
    </row>
    <row r="808" spans="1:15" x14ac:dyDescent="0.25">
      <c r="A808">
        <v>7410</v>
      </c>
      <c r="B808">
        <v>31743.023000000001</v>
      </c>
      <c r="C808" t="s">
        <v>15</v>
      </c>
      <c r="E808">
        <v>0.219</v>
      </c>
      <c r="L808" s="3">
        <v>40.246000000002823</v>
      </c>
      <c r="M808" s="1">
        <v>32.38521935</v>
      </c>
      <c r="N808" s="1">
        <v>-104.09361715999999</v>
      </c>
    </row>
    <row r="809" spans="1:15" x14ac:dyDescent="0.25">
      <c r="A809">
        <v>7420</v>
      </c>
      <c r="B809">
        <v>31788.28</v>
      </c>
      <c r="C809" t="s">
        <v>15</v>
      </c>
      <c r="E809">
        <v>0.219</v>
      </c>
      <c r="L809" s="3">
        <v>45.256999999997788</v>
      </c>
      <c r="M809" s="1">
        <v>32.38529819</v>
      </c>
      <c r="N809" s="1">
        <v>-104.09372987</v>
      </c>
    </row>
    <row r="810" spans="1:15" x14ac:dyDescent="0.25">
      <c r="A810">
        <v>7430</v>
      </c>
      <c r="B810">
        <v>31833.507000000001</v>
      </c>
      <c r="C810" t="s">
        <v>15</v>
      </c>
      <c r="E810">
        <v>0.219</v>
      </c>
      <c r="L810" s="3">
        <v>45.22700000000259</v>
      </c>
      <c r="M810" s="1">
        <v>32.385377689999999</v>
      </c>
      <c r="N810" s="1">
        <v>-104.09384183</v>
      </c>
    </row>
    <row r="811" spans="1:15" x14ac:dyDescent="0.25">
      <c r="A811">
        <v>7440</v>
      </c>
      <c r="B811">
        <v>31878.695</v>
      </c>
      <c r="C811" t="s">
        <v>15</v>
      </c>
      <c r="E811">
        <v>0.219</v>
      </c>
      <c r="L811" s="3">
        <v>45.187999999998283</v>
      </c>
      <c r="M811" s="1">
        <v>32.385456759999997</v>
      </c>
      <c r="N811" s="1">
        <v>-104.09395408</v>
      </c>
    </row>
    <row r="812" spans="1:15" x14ac:dyDescent="0.25">
      <c r="A812">
        <v>7450</v>
      </c>
      <c r="B812">
        <v>31923.874</v>
      </c>
      <c r="C812" t="s">
        <v>15</v>
      </c>
      <c r="E812">
        <v>0.219</v>
      </c>
      <c r="L812" s="3">
        <v>45.179000000000087</v>
      </c>
      <c r="M812" s="1">
        <v>32.385535060000002</v>
      </c>
      <c r="N812" s="1">
        <v>-104.09406715</v>
      </c>
    </row>
    <row r="813" spans="1:15" x14ac:dyDescent="0.25">
      <c r="A813">
        <v>7460</v>
      </c>
      <c r="B813">
        <v>31969.131000000001</v>
      </c>
      <c r="C813" t="s">
        <v>15</v>
      </c>
      <c r="E813">
        <v>0.219</v>
      </c>
      <c r="L813" s="3">
        <v>45.257000000001426</v>
      </c>
      <c r="M813" s="1">
        <v>32.385613050000003</v>
      </c>
      <c r="N813" s="1">
        <v>-104.09418071</v>
      </c>
    </row>
    <row r="814" spans="1:15" x14ac:dyDescent="0.25">
      <c r="A814">
        <v>7470</v>
      </c>
      <c r="B814">
        <v>32014.432000000001</v>
      </c>
      <c r="C814" t="s">
        <v>15</v>
      </c>
      <c r="E814">
        <v>0.219</v>
      </c>
      <c r="L814" s="3">
        <v>45.300999999999476</v>
      </c>
      <c r="M814" s="1">
        <v>32.385691909999998</v>
      </c>
      <c r="N814" s="1">
        <v>-104.09429332000001</v>
      </c>
    </row>
    <row r="815" spans="1:15" x14ac:dyDescent="0.25">
      <c r="A815">
        <v>7480</v>
      </c>
      <c r="B815">
        <v>32059.727999999999</v>
      </c>
      <c r="C815" t="s">
        <v>15</v>
      </c>
      <c r="E815">
        <v>0.219</v>
      </c>
      <c r="L815" s="3">
        <v>45.295999999998457</v>
      </c>
      <c r="M815" s="1">
        <v>32.385771030000001</v>
      </c>
      <c r="N815" s="1">
        <v>-104.09440572</v>
      </c>
    </row>
    <row r="816" spans="1:15" x14ac:dyDescent="0.25">
      <c r="A816">
        <v>7490</v>
      </c>
      <c r="B816">
        <v>32105.014999999999</v>
      </c>
      <c r="C816" t="s">
        <v>15</v>
      </c>
      <c r="E816">
        <v>0.219</v>
      </c>
      <c r="L816" s="3">
        <v>45.287000000000262</v>
      </c>
      <c r="M816" s="1">
        <v>32.385850040000001</v>
      </c>
      <c r="N816" s="1">
        <v>-104.09451836</v>
      </c>
    </row>
    <row r="817" spans="1:14" x14ac:dyDescent="0.25">
      <c r="A817">
        <v>7500</v>
      </c>
      <c r="B817">
        <v>32150.242999999999</v>
      </c>
      <c r="C817" t="s">
        <v>15</v>
      </c>
      <c r="E817">
        <v>0.219</v>
      </c>
      <c r="L817" s="3">
        <v>45.227999999999156</v>
      </c>
      <c r="M817" s="1">
        <v>32.385929419999997</v>
      </c>
      <c r="N817" s="1">
        <v>-104.09463046</v>
      </c>
    </row>
    <row r="818" spans="1:14" x14ac:dyDescent="0.25">
      <c r="A818">
        <v>7510</v>
      </c>
      <c r="B818">
        <v>32195.539000000001</v>
      </c>
      <c r="C818" t="s">
        <v>15</v>
      </c>
      <c r="E818">
        <v>0.219</v>
      </c>
      <c r="L818" s="3">
        <v>45.296000000002095</v>
      </c>
      <c r="M818" s="1">
        <v>32.386008570000001</v>
      </c>
      <c r="N818" s="1">
        <v>-104.09474302</v>
      </c>
    </row>
    <row r="819" spans="1:14" x14ac:dyDescent="0.25">
      <c r="A819">
        <v>7520</v>
      </c>
      <c r="B819">
        <v>32240.791000000001</v>
      </c>
      <c r="C819" t="s">
        <v>15</v>
      </c>
      <c r="E819">
        <v>0.219</v>
      </c>
      <c r="L819" s="3">
        <v>45.252000000000407</v>
      </c>
      <c r="M819" s="1">
        <v>32.386087269999997</v>
      </c>
      <c r="N819" s="1">
        <v>-104.09485581</v>
      </c>
    </row>
    <row r="820" spans="1:14" x14ac:dyDescent="0.25">
      <c r="A820">
        <v>7530</v>
      </c>
      <c r="B820">
        <v>32286.023000000001</v>
      </c>
      <c r="C820" t="s">
        <v>15</v>
      </c>
      <c r="E820">
        <v>0.219</v>
      </c>
      <c r="L820" s="3">
        <v>45.231999999999971</v>
      </c>
      <c r="M820" s="1">
        <v>32.38616639</v>
      </c>
      <c r="N820" s="1">
        <v>-104.09496826</v>
      </c>
    </row>
    <row r="821" spans="1:14" x14ac:dyDescent="0.25">
      <c r="A821">
        <v>7540</v>
      </c>
      <c r="B821">
        <v>32331.285</v>
      </c>
      <c r="C821" t="s">
        <v>15</v>
      </c>
      <c r="E821">
        <v>0.219</v>
      </c>
      <c r="L821" s="3">
        <v>45.261999999998807</v>
      </c>
      <c r="M821" s="1">
        <v>32.386245649999999</v>
      </c>
      <c r="N821" s="1">
        <v>-104.09508064000001</v>
      </c>
    </row>
    <row r="822" spans="1:14" x14ac:dyDescent="0.25">
      <c r="A822">
        <v>7550</v>
      </c>
      <c r="B822">
        <v>32376.542000000001</v>
      </c>
      <c r="C822" t="s">
        <v>15</v>
      </c>
      <c r="E822">
        <v>0.219</v>
      </c>
      <c r="L822" s="3">
        <v>45.257000000001426</v>
      </c>
      <c r="M822" s="1">
        <v>32.386324539999997</v>
      </c>
      <c r="N822" s="1">
        <v>-104.09519339000001</v>
      </c>
    </row>
    <row r="823" spans="1:14" x14ac:dyDescent="0.25">
      <c r="A823">
        <v>7560</v>
      </c>
      <c r="B823">
        <v>32421.804</v>
      </c>
      <c r="C823" t="s">
        <v>15</v>
      </c>
      <c r="E823">
        <v>0.219</v>
      </c>
      <c r="L823" s="3">
        <v>45.261999999998807</v>
      </c>
      <c r="M823" s="1">
        <v>32.386403620000003</v>
      </c>
      <c r="N823" s="1">
        <v>-104.09530595</v>
      </c>
    </row>
    <row r="824" spans="1:14" x14ac:dyDescent="0.25">
      <c r="A824">
        <v>7570</v>
      </c>
      <c r="B824">
        <v>32467.052</v>
      </c>
      <c r="C824" t="s">
        <v>15</v>
      </c>
      <c r="E824">
        <v>0.219</v>
      </c>
      <c r="L824" s="3">
        <v>45.247999999999593</v>
      </c>
      <c r="M824" s="1">
        <v>32.386482209999997</v>
      </c>
      <c r="N824" s="1">
        <v>-104.0954188</v>
      </c>
    </row>
    <row r="825" spans="1:14" x14ac:dyDescent="0.25">
      <c r="A825">
        <v>7580</v>
      </c>
      <c r="B825">
        <v>32512.34</v>
      </c>
      <c r="C825" t="s">
        <v>15</v>
      </c>
      <c r="E825">
        <v>0.219</v>
      </c>
      <c r="L825" s="3">
        <v>45.288000000000466</v>
      </c>
      <c r="M825" s="1">
        <v>32.386560760000002</v>
      </c>
      <c r="N825" s="1">
        <v>-104.09553173</v>
      </c>
    </row>
    <row r="826" spans="1:14" x14ac:dyDescent="0.25">
      <c r="A826">
        <v>7590</v>
      </c>
      <c r="B826">
        <v>32557.61</v>
      </c>
      <c r="C826" t="s">
        <v>15</v>
      </c>
      <c r="E826">
        <v>0.219</v>
      </c>
      <c r="L826" s="3">
        <v>45.270000000000437</v>
      </c>
      <c r="M826" s="1">
        <v>32.386639510000002</v>
      </c>
      <c r="N826" s="1">
        <v>-104.09564459000001</v>
      </c>
    </row>
    <row r="827" spans="1:14" x14ac:dyDescent="0.25">
      <c r="A827">
        <v>7600</v>
      </c>
      <c r="B827">
        <v>32602.883000000002</v>
      </c>
      <c r="C827" t="s">
        <v>15</v>
      </c>
      <c r="E827">
        <v>0.219</v>
      </c>
      <c r="L827" s="3">
        <v>45.273000000001048</v>
      </c>
      <c r="M827" s="1">
        <v>32.386718199999997</v>
      </c>
      <c r="N827" s="1">
        <v>-104.09575748</v>
      </c>
    </row>
    <row r="828" spans="1:14" x14ac:dyDescent="0.25">
      <c r="A828">
        <v>7610</v>
      </c>
      <c r="B828">
        <v>32648.141</v>
      </c>
      <c r="C828" t="s">
        <v>15</v>
      </c>
      <c r="E828">
        <v>0.219</v>
      </c>
      <c r="L828" s="3">
        <v>45.257999999997992</v>
      </c>
      <c r="M828" s="1">
        <v>32.386796920000002</v>
      </c>
      <c r="N828" s="1">
        <v>-104.09587026</v>
      </c>
    </row>
    <row r="829" spans="1:14" x14ac:dyDescent="0.25">
      <c r="A829">
        <v>7620</v>
      </c>
      <c r="B829">
        <v>32693.383999999998</v>
      </c>
      <c r="C829" t="s">
        <v>15</v>
      </c>
      <c r="E829">
        <v>0.219</v>
      </c>
      <c r="L829" s="3">
        <v>45.242999999998574</v>
      </c>
      <c r="M829" s="1">
        <v>32.386875269999997</v>
      </c>
      <c r="N829" s="1">
        <v>-104.09598342</v>
      </c>
    </row>
    <row r="830" spans="1:14" x14ac:dyDescent="0.25">
      <c r="A830">
        <v>7630</v>
      </c>
      <c r="B830">
        <v>32738.626</v>
      </c>
      <c r="C830" t="s">
        <v>15</v>
      </c>
      <c r="E830">
        <v>0.219</v>
      </c>
      <c r="L830" s="3">
        <v>45.242000000002008</v>
      </c>
      <c r="M830" s="1">
        <v>32.386953949999999</v>
      </c>
      <c r="N830" s="1">
        <v>-104.09609635</v>
      </c>
    </row>
    <row r="831" spans="1:14" x14ac:dyDescent="0.25">
      <c r="A831">
        <v>7640</v>
      </c>
      <c r="B831">
        <v>32783.879000000001</v>
      </c>
      <c r="C831" t="s">
        <v>15</v>
      </c>
      <c r="E831">
        <v>0.219</v>
      </c>
      <c r="L831" s="3">
        <v>45.253000000000611</v>
      </c>
      <c r="M831" s="1">
        <v>32.387033010000003</v>
      </c>
      <c r="N831" s="1">
        <v>-104.09620891</v>
      </c>
    </row>
    <row r="832" spans="1:14" x14ac:dyDescent="0.25">
      <c r="A832">
        <v>7650</v>
      </c>
      <c r="B832">
        <v>32829.103000000003</v>
      </c>
      <c r="C832" t="s">
        <v>15</v>
      </c>
      <c r="E832">
        <v>0.219</v>
      </c>
      <c r="L832" s="3">
        <v>45.224000000001979</v>
      </c>
      <c r="M832" s="1">
        <v>32.387112100000003</v>
      </c>
      <c r="N832" s="1">
        <v>-104.09632121999999</v>
      </c>
    </row>
    <row r="833" spans="1:15" x14ac:dyDescent="0.25">
      <c r="A833">
        <v>7660</v>
      </c>
      <c r="B833">
        <v>32874.370000000003</v>
      </c>
      <c r="C833" t="s">
        <v>15</v>
      </c>
      <c r="E833">
        <v>0.219</v>
      </c>
      <c r="L833" s="3">
        <v>45.266999999999825</v>
      </c>
      <c r="M833" s="1">
        <v>32.387191299999998</v>
      </c>
      <c r="N833" s="1">
        <v>-104.09643369</v>
      </c>
    </row>
    <row r="834" spans="1:15" x14ac:dyDescent="0.25">
      <c r="A834">
        <v>7670</v>
      </c>
      <c r="B834">
        <v>32919.650999999998</v>
      </c>
      <c r="C834" t="s">
        <v>15</v>
      </c>
      <c r="E834">
        <v>0.219</v>
      </c>
      <c r="L834" s="3">
        <v>45.280999999995402</v>
      </c>
      <c r="M834" s="1">
        <v>32.387270209999997</v>
      </c>
      <c r="N834" s="1">
        <v>-104.09654641</v>
      </c>
    </row>
    <row r="835" spans="1:15" x14ac:dyDescent="0.25">
      <c r="A835">
        <v>7680</v>
      </c>
      <c r="B835">
        <v>32962.321000000004</v>
      </c>
      <c r="C835" t="s">
        <v>15</v>
      </c>
      <c r="E835">
        <v>0.219</v>
      </c>
      <c r="L835" s="3">
        <v>42.67000000000553</v>
      </c>
      <c r="M835" s="1">
        <v>32.387345539999998</v>
      </c>
      <c r="N835" s="1">
        <v>-104.0966516</v>
      </c>
    </row>
    <row r="836" spans="1:15" x14ac:dyDescent="0.25">
      <c r="A836">
        <v>7690</v>
      </c>
      <c r="B836">
        <v>33007.548999999999</v>
      </c>
      <c r="C836" t="s">
        <v>15</v>
      </c>
      <c r="E836">
        <v>0.219</v>
      </c>
      <c r="L836" s="3">
        <v>45.227999999995518</v>
      </c>
      <c r="M836" s="1">
        <v>32.387424490000001</v>
      </c>
      <c r="N836" s="1">
        <v>-104.09676426</v>
      </c>
    </row>
    <row r="837" spans="1:15" x14ac:dyDescent="0.25">
      <c r="A837">
        <v>7700</v>
      </c>
      <c r="B837">
        <v>33052.771999999997</v>
      </c>
      <c r="C837" t="s">
        <v>15</v>
      </c>
      <c r="E837">
        <v>0.219</v>
      </c>
      <c r="L837" s="3">
        <v>45.222999999998137</v>
      </c>
      <c r="M837" s="1">
        <v>32.38750211</v>
      </c>
      <c r="N837" s="1">
        <v>-104.09687801</v>
      </c>
    </row>
    <row r="838" spans="1:15" x14ac:dyDescent="0.25">
      <c r="A838">
        <v>7710</v>
      </c>
      <c r="B838">
        <v>33097.985000000001</v>
      </c>
      <c r="C838" t="s">
        <v>15</v>
      </c>
      <c r="E838">
        <v>0.219</v>
      </c>
      <c r="L838" s="3">
        <v>45.213000000003376</v>
      </c>
      <c r="M838" s="1">
        <v>32.387580970000002</v>
      </c>
      <c r="N838" s="1">
        <v>-104.09699070000001</v>
      </c>
    </row>
    <row r="839" spans="1:15" x14ac:dyDescent="0.25">
      <c r="A839">
        <v>20000044</v>
      </c>
      <c r="B839">
        <v>33099.81</v>
      </c>
      <c r="C839" t="s">
        <v>69</v>
      </c>
      <c r="G839">
        <v>0.73299999999999998</v>
      </c>
      <c r="H839">
        <v>0.66900000000000004</v>
      </c>
      <c r="I839">
        <v>111</v>
      </c>
      <c r="L839" s="3"/>
      <c r="M839" s="1">
        <v>32.387584220000001</v>
      </c>
      <c r="N839" s="1">
        <v>-104.09699532</v>
      </c>
      <c r="O839" t="s">
        <v>66</v>
      </c>
    </row>
    <row r="840" spans="1:15" x14ac:dyDescent="0.25">
      <c r="A840">
        <v>7720</v>
      </c>
      <c r="B840">
        <v>33143.207000000002</v>
      </c>
      <c r="C840" t="s">
        <v>15</v>
      </c>
      <c r="E840">
        <v>0.219</v>
      </c>
      <c r="L840" s="3">
        <v>45.222000000001572</v>
      </c>
      <c r="M840" s="1">
        <v>32.387660140000001</v>
      </c>
      <c r="N840" s="1">
        <v>-104.09710303</v>
      </c>
    </row>
    <row r="841" spans="1:15" x14ac:dyDescent="0.25">
      <c r="A841">
        <v>7730</v>
      </c>
      <c r="B841">
        <v>33188.445</v>
      </c>
      <c r="C841" t="s">
        <v>15</v>
      </c>
      <c r="E841">
        <v>0.219</v>
      </c>
      <c r="L841" s="3">
        <v>45.237999999997555</v>
      </c>
      <c r="M841" s="1">
        <v>32.387739029999999</v>
      </c>
      <c r="N841" s="1">
        <v>-104.09721565</v>
      </c>
    </row>
    <row r="842" spans="1:15" x14ac:dyDescent="0.25">
      <c r="A842">
        <v>7740</v>
      </c>
      <c r="B842">
        <v>33233.682000000001</v>
      </c>
      <c r="C842" t="s">
        <v>15</v>
      </c>
      <c r="E842">
        <v>0.219</v>
      </c>
      <c r="L842" s="3">
        <v>45.23700000000099</v>
      </c>
      <c r="M842" s="1">
        <v>32.387817810000001</v>
      </c>
      <c r="N842" s="1">
        <v>-104.0973285</v>
      </c>
    </row>
    <row r="843" spans="1:15" x14ac:dyDescent="0.25">
      <c r="A843">
        <v>7750</v>
      </c>
      <c r="B843">
        <v>33278.919000000002</v>
      </c>
      <c r="C843" t="s">
        <v>15</v>
      </c>
      <c r="E843">
        <v>0.219</v>
      </c>
      <c r="L843" s="3">
        <v>45.23700000000099</v>
      </c>
      <c r="M843" s="1">
        <v>32.387896580000003</v>
      </c>
      <c r="N843" s="1">
        <v>-104.09744119</v>
      </c>
    </row>
    <row r="844" spans="1:15" x14ac:dyDescent="0.25">
      <c r="A844">
        <v>7760</v>
      </c>
      <c r="B844">
        <v>33324.175999999999</v>
      </c>
      <c r="C844" t="s">
        <v>15</v>
      </c>
      <c r="E844">
        <v>0.219</v>
      </c>
      <c r="L844" s="3">
        <v>45.256999999997788</v>
      </c>
      <c r="M844" s="1">
        <v>32.387975560000001</v>
      </c>
      <c r="N844" s="1">
        <v>-104.0975538</v>
      </c>
    </row>
    <row r="845" spans="1:15" x14ac:dyDescent="0.25">
      <c r="A845">
        <v>7770</v>
      </c>
      <c r="B845">
        <v>33369.428999999996</v>
      </c>
      <c r="C845" t="s">
        <v>15</v>
      </c>
      <c r="E845">
        <v>0.219</v>
      </c>
      <c r="L845" s="3">
        <v>45.252999999996973</v>
      </c>
      <c r="M845" s="1">
        <v>32.388054820000001</v>
      </c>
      <c r="N845" s="1">
        <v>-104.09766599</v>
      </c>
    </row>
    <row r="846" spans="1:15" x14ac:dyDescent="0.25">
      <c r="A846">
        <v>7780</v>
      </c>
      <c r="B846">
        <v>33414.671000000002</v>
      </c>
      <c r="C846" t="s">
        <v>15</v>
      </c>
      <c r="E846">
        <v>0.219</v>
      </c>
      <c r="L846" s="3">
        <v>45.242000000005646</v>
      </c>
      <c r="M846" s="1">
        <v>32.3881333</v>
      </c>
      <c r="N846" s="1">
        <v>-104.09777908</v>
      </c>
    </row>
    <row r="847" spans="1:15" x14ac:dyDescent="0.25">
      <c r="A847">
        <v>20000045</v>
      </c>
      <c r="B847">
        <v>33458.582999999999</v>
      </c>
      <c r="C847" t="s">
        <v>68</v>
      </c>
      <c r="E847">
        <v>0.219</v>
      </c>
      <c r="F847" s="2">
        <v>0.16900000000000001</v>
      </c>
      <c r="G847">
        <v>0.54100000000000004</v>
      </c>
      <c r="H847">
        <v>0.53600000000000003</v>
      </c>
      <c r="I847">
        <v>59</v>
      </c>
      <c r="L847" s="3"/>
      <c r="M847" s="1">
        <v>32.388208630000001</v>
      </c>
      <c r="N847" s="1">
        <v>-104.09788955</v>
      </c>
      <c r="O847" t="s">
        <v>67</v>
      </c>
    </row>
    <row r="848" spans="1:15" x14ac:dyDescent="0.25">
      <c r="A848">
        <v>7790</v>
      </c>
      <c r="B848">
        <v>33459.883999999998</v>
      </c>
      <c r="C848" t="s">
        <v>15</v>
      </c>
      <c r="E848">
        <v>0.219</v>
      </c>
      <c r="L848" s="3">
        <v>45.2129999999961</v>
      </c>
      <c r="M848" s="1">
        <v>32.388210829999998</v>
      </c>
      <c r="N848" s="1">
        <v>-104.09789277</v>
      </c>
    </row>
    <row r="849" spans="1:14" x14ac:dyDescent="0.25">
      <c r="A849">
        <v>7800</v>
      </c>
      <c r="B849">
        <v>33504.989000000001</v>
      </c>
      <c r="C849" t="s">
        <v>15</v>
      </c>
      <c r="E849">
        <v>0.219</v>
      </c>
      <c r="L849" s="3">
        <v>45.105000000003201</v>
      </c>
      <c r="M849" s="1">
        <v>32.388289299999997</v>
      </c>
      <c r="N849" s="1">
        <v>-104.09800518999999</v>
      </c>
    </row>
    <row r="850" spans="1:14" x14ac:dyDescent="0.25">
      <c r="A850">
        <v>7810</v>
      </c>
      <c r="B850">
        <v>33550.232000000004</v>
      </c>
      <c r="C850" t="s">
        <v>15</v>
      </c>
      <c r="E850">
        <v>0.219</v>
      </c>
      <c r="L850" s="3">
        <v>45.243000000002212</v>
      </c>
      <c r="M850" s="1">
        <v>32.3883674</v>
      </c>
      <c r="N850" s="1">
        <v>-104.0981185</v>
      </c>
    </row>
    <row r="851" spans="1:14" x14ac:dyDescent="0.25">
      <c r="A851">
        <v>7820</v>
      </c>
      <c r="B851">
        <v>33595.474999999999</v>
      </c>
      <c r="C851" t="s">
        <v>15</v>
      </c>
      <c r="E851">
        <v>0.219</v>
      </c>
      <c r="L851" s="3">
        <v>45.242999999994936</v>
      </c>
      <c r="M851" s="1">
        <v>32.388445660000002</v>
      </c>
      <c r="N851" s="1">
        <v>-104.09823175</v>
      </c>
    </row>
    <row r="852" spans="1:14" x14ac:dyDescent="0.25">
      <c r="A852">
        <v>7830</v>
      </c>
      <c r="B852">
        <v>33640.718000000001</v>
      </c>
      <c r="C852" t="s">
        <v>15</v>
      </c>
      <c r="E852">
        <v>0.219</v>
      </c>
      <c r="L852" s="3">
        <v>45.243000000002212</v>
      </c>
      <c r="M852" s="1">
        <v>32.388524009999998</v>
      </c>
      <c r="N852" s="1">
        <v>-104.09834493</v>
      </c>
    </row>
    <row r="853" spans="1:14" x14ac:dyDescent="0.25">
      <c r="A853">
        <v>7840</v>
      </c>
      <c r="B853">
        <v>33685.97</v>
      </c>
      <c r="C853" t="s">
        <v>15</v>
      </c>
      <c r="E853">
        <v>0.219</v>
      </c>
      <c r="L853" s="3">
        <v>45.252000000000407</v>
      </c>
      <c r="M853" s="1">
        <v>32.388602659999997</v>
      </c>
      <c r="N853" s="1">
        <v>-104.09845776</v>
      </c>
    </row>
    <row r="854" spans="1:14" x14ac:dyDescent="0.25">
      <c r="A854">
        <v>7850</v>
      </c>
      <c r="B854">
        <v>33731.222999999998</v>
      </c>
      <c r="C854" t="s">
        <v>15</v>
      </c>
      <c r="E854">
        <v>0.219</v>
      </c>
      <c r="L854" s="3">
        <v>45.252999999996973</v>
      </c>
      <c r="M854" s="1">
        <v>32.388682500000002</v>
      </c>
      <c r="N854" s="1">
        <v>-104.09856929999999</v>
      </c>
    </row>
    <row r="855" spans="1:14" x14ac:dyDescent="0.25">
      <c r="A855">
        <v>7860</v>
      </c>
      <c r="B855">
        <v>33776.447</v>
      </c>
      <c r="C855" t="s">
        <v>15</v>
      </c>
      <c r="E855">
        <v>0.219</v>
      </c>
      <c r="L855" s="3">
        <v>45.224000000001979</v>
      </c>
      <c r="M855" s="1">
        <v>32.38876149</v>
      </c>
      <c r="N855" s="1">
        <v>-104.09868154</v>
      </c>
    </row>
    <row r="856" spans="1:14" x14ac:dyDescent="0.25">
      <c r="A856">
        <v>7870</v>
      </c>
      <c r="B856">
        <v>33821.660000000003</v>
      </c>
      <c r="C856" t="s">
        <v>15</v>
      </c>
      <c r="E856">
        <v>0.219</v>
      </c>
      <c r="L856" s="3">
        <v>45.213000000003376</v>
      </c>
      <c r="M856" s="1">
        <v>32.388840440000003</v>
      </c>
      <c r="N856" s="1">
        <v>-104.09879417000001</v>
      </c>
    </row>
    <row r="857" spans="1:14" x14ac:dyDescent="0.25">
      <c r="A857">
        <v>7880</v>
      </c>
      <c r="B857">
        <v>33866.906999999999</v>
      </c>
      <c r="C857" t="s">
        <v>15</v>
      </c>
      <c r="E857">
        <v>0.219</v>
      </c>
      <c r="L857" s="3">
        <v>45.246999999995751</v>
      </c>
      <c r="M857" s="1">
        <v>32.388918740000001</v>
      </c>
      <c r="N857" s="1">
        <v>-104.09890742</v>
      </c>
    </row>
    <row r="858" spans="1:14" x14ac:dyDescent="0.25">
      <c r="A858">
        <v>7890</v>
      </c>
      <c r="B858">
        <v>33912.135000000002</v>
      </c>
      <c r="C858" t="s">
        <v>15</v>
      </c>
      <c r="E858">
        <v>0.219</v>
      </c>
      <c r="L858" s="3">
        <v>45.228000000002794</v>
      </c>
      <c r="M858" s="1">
        <v>32.388997179999997</v>
      </c>
      <c r="N858" s="1">
        <v>-104.09902047</v>
      </c>
    </row>
    <row r="859" spans="1:14" x14ac:dyDescent="0.25">
      <c r="A859">
        <v>7900</v>
      </c>
      <c r="B859">
        <v>33957.366999999998</v>
      </c>
      <c r="C859" t="s">
        <v>15</v>
      </c>
      <c r="E859">
        <v>0.219</v>
      </c>
      <c r="L859" s="3">
        <v>45.231999999996333</v>
      </c>
      <c r="M859" s="1">
        <v>32.38907597</v>
      </c>
      <c r="N859" s="1">
        <v>-104.09913324999999</v>
      </c>
    </row>
    <row r="860" spans="1:14" x14ac:dyDescent="0.25">
      <c r="A860">
        <v>7910</v>
      </c>
      <c r="B860">
        <v>34000.862000000001</v>
      </c>
      <c r="C860" t="s">
        <v>15</v>
      </c>
      <c r="E860">
        <v>0.219</v>
      </c>
      <c r="L860" s="3">
        <v>43.495000000002619</v>
      </c>
      <c r="M860" s="1">
        <v>32.389151560000002</v>
      </c>
      <c r="N860" s="1">
        <v>-104.09924182</v>
      </c>
    </row>
    <row r="861" spans="1:14" x14ac:dyDescent="0.25">
      <c r="A861">
        <v>7920</v>
      </c>
      <c r="B861">
        <v>34046.108999999997</v>
      </c>
      <c r="C861" t="s">
        <v>15</v>
      </c>
      <c r="E861">
        <v>0.219</v>
      </c>
      <c r="L861" s="3">
        <v>45.246999999995751</v>
      </c>
      <c r="M861" s="1">
        <v>32.389230320000003</v>
      </c>
      <c r="N861" s="1">
        <v>-104.0993545</v>
      </c>
    </row>
    <row r="862" spans="1:14" x14ac:dyDescent="0.25">
      <c r="A862">
        <v>7930</v>
      </c>
      <c r="B862">
        <v>34091.362000000001</v>
      </c>
      <c r="C862" t="s">
        <v>15</v>
      </c>
      <c r="E862">
        <v>0.219</v>
      </c>
      <c r="L862" s="3">
        <v>45.253000000004249</v>
      </c>
      <c r="M862" s="1">
        <v>32.389309359999999</v>
      </c>
      <c r="N862" s="1">
        <v>-104.09946699</v>
      </c>
    </row>
    <row r="863" spans="1:14" x14ac:dyDescent="0.25">
      <c r="A863">
        <v>7940</v>
      </c>
      <c r="B863">
        <v>34136.623</v>
      </c>
      <c r="C863" t="s">
        <v>15</v>
      </c>
      <c r="E863">
        <v>0.219</v>
      </c>
      <c r="L863" s="3">
        <v>45.260999999998603</v>
      </c>
      <c r="M863" s="1">
        <v>32.389388310000001</v>
      </c>
      <c r="N863" s="1">
        <v>-104.09957959</v>
      </c>
    </row>
    <row r="864" spans="1:14" x14ac:dyDescent="0.25">
      <c r="A864">
        <v>7950</v>
      </c>
      <c r="B864">
        <v>34181.885000000002</v>
      </c>
      <c r="C864" t="s">
        <v>15</v>
      </c>
      <c r="E864">
        <v>0.219</v>
      </c>
      <c r="L864" s="3">
        <v>45.262000000002445</v>
      </c>
      <c r="M864" s="1">
        <v>32.389466980000002</v>
      </c>
      <c r="N864" s="1">
        <v>-104.09969252</v>
      </c>
    </row>
    <row r="865" spans="1:15" x14ac:dyDescent="0.25">
      <c r="A865">
        <v>7960</v>
      </c>
      <c r="B865">
        <v>34227.137999999999</v>
      </c>
      <c r="C865" t="s">
        <v>15</v>
      </c>
      <c r="E865">
        <v>0.219</v>
      </c>
      <c r="L865" s="3">
        <v>45.252999999996973</v>
      </c>
      <c r="M865" s="1">
        <v>32.389545509999998</v>
      </c>
      <c r="N865" s="1">
        <v>-104.09980561</v>
      </c>
    </row>
    <row r="866" spans="1:15" x14ac:dyDescent="0.25">
      <c r="A866">
        <v>7970</v>
      </c>
      <c r="B866">
        <v>34272.385000000002</v>
      </c>
      <c r="C866" t="s">
        <v>15</v>
      </c>
      <c r="E866">
        <v>0.219</v>
      </c>
      <c r="L866" s="3">
        <v>45.247000000003027</v>
      </c>
      <c r="M866" s="1">
        <v>32.389624359999999</v>
      </c>
      <c r="N866" s="1">
        <v>-104.09991823999999</v>
      </c>
    </row>
    <row r="867" spans="1:15" x14ac:dyDescent="0.25">
      <c r="A867">
        <v>7980</v>
      </c>
      <c r="B867">
        <v>34317.616999999998</v>
      </c>
      <c r="C867" t="s">
        <v>15</v>
      </c>
      <c r="E867">
        <v>0.219</v>
      </c>
      <c r="L867" s="3">
        <v>45.231999999996333</v>
      </c>
      <c r="M867" s="1">
        <v>32.389703590000003</v>
      </c>
      <c r="N867" s="1">
        <v>-104.10003057999999</v>
      </c>
    </row>
    <row r="868" spans="1:15" x14ac:dyDescent="0.25">
      <c r="A868">
        <v>7990</v>
      </c>
      <c r="B868">
        <v>34362.855000000003</v>
      </c>
      <c r="C868" t="s">
        <v>15</v>
      </c>
      <c r="E868">
        <v>0.219</v>
      </c>
      <c r="L868" s="3">
        <v>45.238000000004831</v>
      </c>
      <c r="M868" s="1">
        <v>32.389782150000002</v>
      </c>
      <c r="N868" s="1">
        <v>-104.1001436</v>
      </c>
    </row>
    <row r="869" spans="1:15" x14ac:dyDescent="0.25">
      <c r="A869">
        <v>8000</v>
      </c>
      <c r="B869">
        <v>34408.101999999999</v>
      </c>
      <c r="C869" t="s">
        <v>15</v>
      </c>
      <c r="E869">
        <v>0.219</v>
      </c>
      <c r="L869" s="3">
        <v>45.246999999995751</v>
      </c>
      <c r="M869" s="1">
        <v>32.389860710000001</v>
      </c>
      <c r="N869" s="1">
        <v>-104.10025650999999</v>
      </c>
    </row>
    <row r="870" spans="1:15" x14ac:dyDescent="0.25">
      <c r="A870">
        <v>8010</v>
      </c>
      <c r="B870">
        <v>34453.328999999998</v>
      </c>
      <c r="C870" t="s">
        <v>15</v>
      </c>
      <c r="E870">
        <v>0.219</v>
      </c>
      <c r="L870" s="3">
        <v>45.226999999998952</v>
      </c>
      <c r="M870" s="1">
        <v>32.389939640000001</v>
      </c>
      <c r="N870" s="1">
        <v>-104.10036916</v>
      </c>
    </row>
    <row r="871" spans="1:15" x14ac:dyDescent="0.25">
      <c r="A871">
        <v>8020</v>
      </c>
      <c r="B871">
        <v>34498.582000000002</v>
      </c>
      <c r="C871" t="s">
        <v>15</v>
      </c>
      <c r="E871">
        <v>0.219</v>
      </c>
      <c r="L871" s="3">
        <v>45.253000000004249</v>
      </c>
      <c r="M871" s="1">
        <v>32.390018609999998</v>
      </c>
      <c r="N871" s="1">
        <v>-104.10048178</v>
      </c>
    </row>
    <row r="872" spans="1:15" x14ac:dyDescent="0.25">
      <c r="A872">
        <v>8030</v>
      </c>
      <c r="B872">
        <v>34543.78</v>
      </c>
      <c r="C872" t="s">
        <v>15</v>
      </c>
      <c r="E872">
        <v>0.219</v>
      </c>
      <c r="L872" s="3">
        <v>45.197999999996682</v>
      </c>
      <c r="M872" s="1">
        <v>32.390097590000003</v>
      </c>
      <c r="N872" s="1">
        <v>-104.10059429</v>
      </c>
    </row>
    <row r="873" spans="1:15" x14ac:dyDescent="0.25">
      <c r="A873">
        <v>8040</v>
      </c>
      <c r="B873">
        <v>34589.012000000002</v>
      </c>
      <c r="C873" t="s">
        <v>15</v>
      </c>
      <c r="E873">
        <v>0.219</v>
      </c>
      <c r="L873" s="3">
        <v>45.232000000003609</v>
      </c>
      <c r="M873" s="1">
        <v>32.390176590000003</v>
      </c>
      <c r="N873" s="1">
        <v>-104.10070690000001</v>
      </c>
    </row>
    <row r="874" spans="1:15" x14ac:dyDescent="0.25">
      <c r="A874">
        <v>8050</v>
      </c>
      <c r="B874">
        <v>34634.235000000001</v>
      </c>
      <c r="C874" t="s">
        <v>15</v>
      </c>
      <c r="E874">
        <v>0.219</v>
      </c>
      <c r="L874" s="3">
        <v>45.222999999998137</v>
      </c>
      <c r="M874" s="1">
        <v>32.390255089999997</v>
      </c>
      <c r="N874" s="1">
        <v>-104.10081993999999</v>
      </c>
    </row>
    <row r="875" spans="1:15" x14ac:dyDescent="0.25">
      <c r="A875">
        <v>8060</v>
      </c>
      <c r="B875">
        <v>34679.447999999997</v>
      </c>
      <c r="C875" t="s">
        <v>15</v>
      </c>
      <c r="E875">
        <v>0.219</v>
      </c>
      <c r="L875" s="3">
        <v>45.2129999999961</v>
      </c>
      <c r="M875" s="1">
        <v>32.390333750000003</v>
      </c>
      <c r="N875" s="1">
        <v>-104.10093281</v>
      </c>
    </row>
    <row r="876" spans="1:15" x14ac:dyDescent="0.25">
      <c r="A876">
        <v>8070</v>
      </c>
      <c r="B876">
        <v>34724.616000000002</v>
      </c>
      <c r="C876" t="s">
        <v>15</v>
      </c>
      <c r="E876">
        <v>0.219</v>
      </c>
      <c r="L876" s="3">
        <v>45.168000000005122</v>
      </c>
      <c r="M876" s="1">
        <v>32.390412230000003</v>
      </c>
      <c r="N876" s="1">
        <v>-104.10104563</v>
      </c>
    </row>
    <row r="877" spans="1:15" x14ac:dyDescent="0.25">
      <c r="A877">
        <v>8080</v>
      </c>
      <c r="B877">
        <v>34769.313999999998</v>
      </c>
      <c r="C877" t="s">
        <v>15</v>
      </c>
      <c r="E877">
        <v>0.219</v>
      </c>
      <c r="L877" s="3">
        <v>44.697999999996682</v>
      </c>
      <c r="M877" s="1">
        <v>32.39049052</v>
      </c>
      <c r="N877" s="1">
        <v>-104.10115664999999</v>
      </c>
    </row>
    <row r="878" spans="1:15" x14ac:dyDescent="0.25">
      <c r="A878">
        <v>8090</v>
      </c>
      <c r="B878">
        <v>34814.576000000001</v>
      </c>
      <c r="C878" t="s">
        <v>15</v>
      </c>
      <c r="E878">
        <v>0.219</v>
      </c>
      <c r="L878" s="3">
        <v>45.262000000002445</v>
      </c>
      <c r="M878" s="1">
        <v>32.390569859999999</v>
      </c>
      <c r="N878" s="1">
        <v>-104.10126882</v>
      </c>
    </row>
    <row r="879" spans="1:15" x14ac:dyDescent="0.25">
      <c r="A879">
        <v>20000046</v>
      </c>
      <c r="B879">
        <v>34815.998</v>
      </c>
      <c r="C879" t="s">
        <v>68</v>
      </c>
      <c r="E879">
        <v>0.219</v>
      </c>
      <c r="F879" s="2">
        <v>0.13300000000000001</v>
      </c>
      <c r="G879">
        <v>0.6</v>
      </c>
      <c r="H879">
        <v>0.38700000000000001</v>
      </c>
      <c r="I879">
        <v>280</v>
      </c>
      <c r="L879" s="3"/>
      <c r="M879" s="1">
        <v>32.390572380000002</v>
      </c>
      <c r="N879" s="1">
        <v>-104.10127242</v>
      </c>
      <c r="O879" t="s">
        <v>66</v>
      </c>
    </row>
    <row r="880" spans="1:15" x14ac:dyDescent="0.25">
      <c r="A880">
        <v>8100</v>
      </c>
      <c r="B880">
        <v>34859.828999999998</v>
      </c>
      <c r="C880" t="s">
        <v>15</v>
      </c>
      <c r="E880">
        <v>0.219</v>
      </c>
      <c r="L880" s="3">
        <v>45.252999999996973</v>
      </c>
      <c r="M880" s="1">
        <v>32.39064836</v>
      </c>
      <c r="N880" s="1">
        <v>-104.10138173999999</v>
      </c>
    </row>
    <row r="881" spans="1:14" x14ac:dyDescent="0.25">
      <c r="A881">
        <v>8110</v>
      </c>
      <c r="B881">
        <v>34905.101000000002</v>
      </c>
      <c r="C881" t="s">
        <v>15</v>
      </c>
      <c r="E881">
        <v>0.219</v>
      </c>
      <c r="L881" s="3">
        <v>45.272000000004482</v>
      </c>
      <c r="M881" s="1">
        <v>32.390726839999999</v>
      </c>
      <c r="N881" s="1">
        <v>-104.10149486</v>
      </c>
    </row>
    <row r="882" spans="1:14" x14ac:dyDescent="0.25">
      <c r="A882">
        <v>8120</v>
      </c>
      <c r="B882">
        <v>34950.343999999997</v>
      </c>
      <c r="C882" t="s">
        <v>15</v>
      </c>
      <c r="E882">
        <v>0.219</v>
      </c>
      <c r="L882" s="3">
        <v>45.242999999994936</v>
      </c>
      <c r="M882" s="1">
        <v>32.390805729999997</v>
      </c>
      <c r="N882" s="1">
        <v>-104.10160753</v>
      </c>
    </row>
    <row r="883" spans="1:14" x14ac:dyDescent="0.25">
      <c r="A883">
        <v>8130</v>
      </c>
      <c r="B883">
        <v>34995.601999999999</v>
      </c>
      <c r="C883" t="s">
        <v>15</v>
      </c>
      <c r="E883">
        <v>0.219</v>
      </c>
      <c r="L883" s="3">
        <v>45.25800000000163</v>
      </c>
      <c r="M883" s="1">
        <v>32.390884589999999</v>
      </c>
      <c r="N883" s="1">
        <v>-104.10172025999999</v>
      </c>
    </row>
    <row r="884" spans="1:14" x14ac:dyDescent="0.25">
      <c r="A884">
        <v>8140</v>
      </c>
      <c r="B884">
        <v>35040.853999999999</v>
      </c>
      <c r="C884" t="s">
        <v>15</v>
      </c>
      <c r="E884">
        <v>0.219</v>
      </c>
      <c r="L884" s="3">
        <v>45.252000000000407</v>
      </c>
      <c r="M884" s="1">
        <v>32.39096335</v>
      </c>
      <c r="N884" s="1">
        <v>-104.10183314</v>
      </c>
    </row>
    <row r="885" spans="1:14" x14ac:dyDescent="0.25">
      <c r="A885">
        <v>8150</v>
      </c>
      <c r="B885">
        <v>35086.093000000001</v>
      </c>
      <c r="C885" t="s">
        <v>15</v>
      </c>
      <c r="E885">
        <v>0.219</v>
      </c>
      <c r="L885" s="3">
        <v>45.239000000001397</v>
      </c>
      <c r="M885" s="1">
        <v>32.391042329999998</v>
      </c>
      <c r="N885" s="1">
        <v>-104.10194576000001</v>
      </c>
    </row>
    <row r="886" spans="1:14" x14ac:dyDescent="0.25">
      <c r="A886">
        <v>8160</v>
      </c>
      <c r="B886">
        <v>35131.315999999999</v>
      </c>
      <c r="C886" t="s">
        <v>15</v>
      </c>
      <c r="E886">
        <v>0.219</v>
      </c>
      <c r="L886" s="3">
        <v>45.222999999998137</v>
      </c>
      <c r="M886" s="1">
        <v>32.391121390000002</v>
      </c>
      <c r="N886" s="1">
        <v>-104.10205834999999</v>
      </c>
    </row>
    <row r="887" spans="1:14" x14ac:dyDescent="0.25">
      <c r="A887">
        <v>8170</v>
      </c>
      <c r="B887">
        <v>35176.563000000002</v>
      </c>
      <c r="C887" t="s">
        <v>15</v>
      </c>
      <c r="E887">
        <v>0.219</v>
      </c>
      <c r="L887" s="3">
        <v>45.247000000003027</v>
      </c>
      <c r="M887" s="1">
        <v>32.391200300000001</v>
      </c>
      <c r="N887" s="1">
        <v>-104.10217111</v>
      </c>
    </row>
    <row r="888" spans="1:14" x14ac:dyDescent="0.25">
      <c r="A888">
        <v>8180</v>
      </c>
      <c r="B888">
        <v>35221.839999999997</v>
      </c>
      <c r="C888" t="s">
        <v>15</v>
      </c>
      <c r="E888">
        <v>0.219</v>
      </c>
      <c r="L888" s="3">
        <v>45.276999999994587</v>
      </c>
      <c r="M888" s="1">
        <v>32.39127903</v>
      </c>
      <c r="N888" s="1">
        <v>-104.10228404999999</v>
      </c>
    </row>
    <row r="889" spans="1:14" x14ac:dyDescent="0.25">
      <c r="A889">
        <v>8190</v>
      </c>
      <c r="B889">
        <v>35267.072</v>
      </c>
      <c r="C889" t="s">
        <v>15</v>
      </c>
      <c r="E889">
        <v>0.219</v>
      </c>
      <c r="L889" s="3">
        <v>45.232000000003609</v>
      </c>
      <c r="M889" s="1">
        <v>32.391357849999999</v>
      </c>
      <c r="N889" s="1">
        <v>-104.10239683</v>
      </c>
    </row>
    <row r="890" spans="1:14" x14ac:dyDescent="0.25">
      <c r="A890">
        <v>8200</v>
      </c>
      <c r="B890">
        <v>35312.328999999998</v>
      </c>
      <c r="C890" t="s">
        <v>15</v>
      </c>
      <c r="E890">
        <v>0.219</v>
      </c>
      <c r="L890" s="3">
        <v>45.256999999997788</v>
      </c>
      <c r="M890" s="1">
        <v>32.391436720000002</v>
      </c>
      <c r="N890" s="1">
        <v>-104.10250965</v>
      </c>
    </row>
    <row r="891" spans="1:14" x14ac:dyDescent="0.25">
      <c r="A891">
        <v>8210</v>
      </c>
      <c r="B891">
        <v>35357.546999999999</v>
      </c>
      <c r="C891" t="s">
        <v>15</v>
      </c>
      <c r="E891">
        <v>0.219</v>
      </c>
      <c r="L891" s="3">
        <v>45.218000000000757</v>
      </c>
      <c r="M891" s="1">
        <v>32.391515660000003</v>
      </c>
      <c r="N891" s="1">
        <v>-104.10262228000001</v>
      </c>
    </row>
    <row r="892" spans="1:14" x14ac:dyDescent="0.25">
      <c r="A892">
        <v>8220</v>
      </c>
      <c r="B892">
        <v>35402.78</v>
      </c>
      <c r="C892" t="s">
        <v>15</v>
      </c>
      <c r="E892">
        <v>0.219</v>
      </c>
      <c r="L892" s="3">
        <v>45.233000000000175</v>
      </c>
      <c r="M892" s="1">
        <v>32.391594400000002</v>
      </c>
      <c r="N892" s="1">
        <v>-104.10273528</v>
      </c>
    </row>
    <row r="893" spans="1:14" x14ac:dyDescent="0.25">
      <c r="A893">
        <v>8230</v>
      </c>
      <c r="B893">
        <v>35448.017</v>
      </c>
      <c r="C893" t="s">
        <v>15</v>
      </c>
      <c r="E893">
        <v>0.219</v>
      </c>
      <c r="L893" s="3">
        <v>45.23700000000099</v>
      </c>
      <c r="M893" s="1">
        <v>32.391673089999998</v>
      </c>
      <c r="N893" s="1">
        <v>-104.10284824</v>
      </c>
    </row>
    <row r="894" spans="1:14" x14ac:dyDescent="0.25">
      <c r="A894">
        <v>8240</v>
      </c>
      <c r="B894">
        <v>35493.254000000001</v>
      </c>
      <c r="C894" t="s">
        <v>15</v>
      </c>
      <c r="E894">
        <v>0.219</v>
      </c>
      <c r="L894" s="3">
        <v>45.23700000000099</v>
      </c>
      <c r="M894" s="1">
        <v>32.391751769999999</v>
      </c>
      <c r="N894" s="1">
        <v>-104.10296108999999</v>
      </c>
    </row>
    <row r="895" spans="1:14" x14ac:dyDescent="0.25">
      <c r="A895">
        <v>8250</v>
      </c>
      <c r="B895">
        <v>35538.476999999999</v>
      </c>
      <c r="C895" t="s">
        <v>15</v>
      </c>
      <c r="E895">
        <v>0.219</v>
      </c>
      <c r="L895" s="3">
        <v>45.222999999998137</v>
      </c>
      <c r="M895" s="1">
        <v>32.391830280000001</v>
      </c>
      <c r="N895" s="1">
        <v>-104.10307422</v>
      </c>
    </row>
    <row r="896" spans="1:14" x14ac:dyDescent="0.25">
      <c r="A896">
        <v>8260</v>
      </c>
      <c r="B896">
        <v>35583.718999999997</v>
      </c>
      <c r="C896" t="s">
        <v>15</v>
      </c>
      <c r="E896">
        <v>0.219</v>
      </c>
      <c r="L896" s="3">
        <v>45.24199999999837</v>
      </c>
      <c r="M896" s="1">
        <v>32.39190911</v>
      </c>
      <c r="N896" s="1">
        <v>-104.10318700000001</v>
      </c>
    </row>
    <row r="897" spans="1:14" x14ac:dyDescent="0.25">
      <c r="A897">
        <v>8270</v>
      </c>
      <c r="B897">
        <v>35628.976000000002</v>
      </c>
      <c r="C897" t="s">
        <v>15</v>
      </c>
      <c r="E897">
        <v>0.219</v>
      </c>
      <c r="L897" s="3">
        <v>45.257000000005064</v>
      </c>
      <c r="M897" s="1">
        <v>32.391987899999997</v>
      </c>
      <c r="N897" s="1">
        <v>-104.10329983</v>
      </c>
    </row>
    <row r="898" spans="1:14" x14ac:dyDescent="0.25">
      <c r="A898">
        <v>8280</v>
      </c>
      <c r="B898">
        <v>35674.209000000003</v>
      </c>
      <c r="C898" t="s">
        <v>15</v>
      </c>
      <c r="E898">
        <v>0.219</v>
      </c>
      <c r="L898" s="3">
        <v>45.233000000000175</v>
      </c>
      <c r="M898" s="1">
        <v>32.392066720000003</v>
      </c>
      <c r="N898" s="1">
        <v>-104.10341257</v>
      </c>
    </row>
    <row r="899" spans="1:14" x14ac:dyDescent="0.25">
      <c r="A899">
        <v>8290</v>
      </c>
      <c r="B899">
        <v>35719.455999999998</v>
      </c>
      <c r="C899" t="s">
        <v>15</v>
      </c>
      <c r="E899">
        <v>0.219</v>
      </c>
      <c r="L899" s="3">
        <v>45.246999999995751</v>
      </c>
      <c r="M899" s="1">
        <v>32.392145710000001</v>
      </c>
      <c r="N899" s="1">
        <v>-104.10352511000001</v>
      </c>
    </row>
    <row r="900" spans="1:14" x14ac:dyDescent="0.25">
      <c r="A900">
        <v>8300</v>
      </c>
      <c r="B900">
        <v>35764.697999999997</v>
      </c>
      <c r="C900" t="s">
        <v>15</v>
      </c>
      <c r="E900">
        <v>0.219</v>
      </c>
      <c r="L900" s="3">
        <v>45.24199999999837</v>
      </c>
      <c r="M900" s="1">
        <v>32.392224710000001</v>
      </c>
      <c r="N900" s="1">
        <v>-104.10363777000001</v>
      </c>
    </row>
    <row r="901" spans="1:14" x14ac:dyDescent="0.25">
      <c r="A901">
        <v>8310</v>
      </c>
      <c r="B901">
        <v>35787.964999999997</v>
      </c>
      <c r="C901" t="s">
        <v>15</v>
      </c>
      <c r="E901">
        <v>0.219</v>
      </c>
      <c r="L901" s="3">
        <v>23.266999999999825</v>
      </c>
      <c r="M901" s="1">
        <v>32.392265289999997</v>
      </c>
      <c r="N901" s="1">
        <v>-104.10369579</v>
      </c>
    </row>
    <row r="902" spans="1:14" x14ac:dyDescent="0.25">
      <c r="A902">
        <v>8320</v>
      </c>
      <c r="B902">
        <v>35833.232000000004</v>
      </c>
      <c r="C902" t="s">
        <v>15</v>
      </c>
      <c r="E902">
        <v>0.219</v>
      </c>
      <c r="L902" s="3">
        <v>45.267000000007101</v>
      </c>
      <c r="M902" s="1">
        <v>32.392344100000003</v>
      </c>
      <c r="N902" s="1">
        <v>-104.10380858000001</v>
      </c>
    </row>
    <row r="903" spans="1:14" x14ac:dyDescent="0.25">
      <c r="A903">
        <v>8330</v>
      </c>
      <c r="B903">
        <v>35878.489000000001</v>
      </c>
      <c r="C903" t="s">
        <v>15</v>
      </c>
      <c r="E903">
        <v>0.219</v>
      </c>
      <c r="L903" s="3">
        <v>45.256999999997788</v>
      </c>
      <c r="M903" s="1">
        <v>32.392422359999998</v>
      </c>
      <c r="N903" s="1">
        <v>-104.10392184</v>
      </c>
    </row>
    <row r="904" spans="1:14" x14ac:dyDescent="0.25">
      <c r="A904">
        <v>8340</v>
      </c>
      <c r="B904">
        <v>35923.741000000002</v>
      </c>
      <c r="C904" t="s">
        <v>15</v>
      </c>
      <c r="E904">
        <v>0.219</v>
      </c>
      <c r="L904" s="3">
        <v>45.252000000000407</v>
      </c>
      <c r="M904" s="1">
        <v>32.392500490000003</v>
      </c>
      <c r="N904" s="1">
        <v>-104.10403530000001</v>
      </c>
    </row>
    <row r="905" spans="1:14" x14ac:dyDescent="0.25">
      <c r="A905">
        <v>8350</v>
      </c>
      <c r="B905">
        <v>35968.993000000002</v>
      </c>
      <c r="C905" t="s">
        <v>15</v>
      </c>
      <c r="E905">
        <v>0.219</v>
      </c>
      <c r="L905" s="3">
        <v>45.252000000000407</v>
      </c>
      <c r="M905" s="1">
        <v>32.392579230000003</v>
      </c>
      <c r="N905" s="1">
        <v>-104.10414806999999</v>
      </c>
    </row>
    <row r="906" spans="1:14" x14ac:dyDescent="0.25">
      <c r="A906">
        <v>8360</v>
      </c>
      <c r="B906">
        <v>36014.25</v>
      </c>
      <c r="C906" t="s">
        <v>15</v>
      </c>
      <c r="E906">
        <v>0.219</v>
      </c>
      <c r="L906" s="3">
        <v>45.256999999997788</v>
      </c>
      <c r="M906" s="1">
        <v>32.392658279999999</v>
      </c>
      <c r="N906" s="1">
        <v>-104.1042606</v>
      </c>
    </row>
    <row r="907" spans="1:14" x14ac:dyDescent="0.25">
      <c r="A907">
        <v>8370</v>
      </c>
      <c r="B907">
        <v>36059.517</v>
      </c>
      <c r="C907" t="s">
        <v>15</v>
      </c>
      <c r="E907">
        <v>0.219</v>
      </c>
      <c r="L907" s="3">
        <v>45.266999999999825</v>
      </c>
      <c r="M907" s="1">
        <v>32.392737510000003</v>
      </c>
      <c r="N907" s="1">
        <v>-104.10437295</v>
      </c>
    </row>
    <row r="908" spans="1:14" x14ac:dyDescent="0.25">
      <c r="A908">
        <v>8380</v>
      </c>
      <c r="B908">
        <v>36104.779000000002</v>
      </c>
      <c r="C908" t="s">
        <v>15</v>
      </c>
      <c r="E908">
        <v>0.219</v>
      </c>
      <c r="L908" s="3">
        <v>45.262000000002445</v>
      </c>
      <c r="M908" s="1">
        <v>32.392816500000002</v>
      </c>
      <c r="N908" s="1">
        <v>-104.10448562000001</v>
      </c>
    </row>
    <row r="909" spans="1:14" x14ac:dyDescent="0.25">
      <c r="A909">
        <v>8390</v>
      </c>
      <c r="B909">
        <v>36150.046000000002</v>
      </c>
      <c r="C909" t="s">
        <v>15</v>
      </c>
      <c r="E909">
        <v>0.219</v>
      </c>
      <c r="L909" s="3">
        <v>45.266999999999825</v>
      </c>
      <c r="M909" s="1">
        <v>32.392895039999999</v>
      </c>
      <c r="N909" s="1">
        <v>-104.10459856999999</v>
      </c>
    </row>
    <row r="910" spans="1:14" x14ac:dyDescent="0.25">
      <c r="A910">
        <v>8400</v>
      </c>
      <c r="B910">
        <v>36195.303999999996</v>
      </c>
      <c r="C910" t="s">
        <v>15</v>
      </c>
      <c r="E910">
        <v>0.219</v>
      </c>
      <c r="L910" s="3">
        <v>45.257999999994354</v>
      </c>
      <c r="M910" s="1">
        <v>32.392973670000003</v>
      </c>
      <c r="N910" s="1">
        <v>-104.1047116</v>
      </c>
    </row>
    <row r="911" spans="1:14" x14ac:dyDescent="0.25">
      <c r="A911">
        <v>8410</v>
      </c>
      <c r="B911">
        <v>36240.521999999997</v>
      </c>
      <c r="C911" t="s">
        <v>15</v>
      </c>
      <c r="E911">
        <v>0.219</v>
      </c>
      <c r="L911" s="3">
        <v>45.218000000000757</v>
      </c>
      <c r="M911" s="1">
        <v>32.393052339999997</v>
      </c>
      <c r="N911" s="1">
        <v>-104.10482433</v>
      </c>
    </row>
    <row r="912" spans="1:14" x14ac:dyDescent="0.25">
      <c r="A912">
        <v>8420</v>
      </c>
      <c r="B912">
        <v>36285.769999999997</v>
      </c>
      <c r="C912" t="s">
        <v>15</v>
      </c>
      <c r="E912">
        <v>0.219</v>
      </c>
      <c r="L912" s="3">
        <v>45.247999999999593</v>
      </c>
      <c r="M912" s="1">
        <v>32.393131339999996</v>
      </c>
      <c r="N912" s="1">
        <v>-104.10493685</v>
      </c>
    </row>
    <row r="913" spans="1:15" x14ac:dyDescent="0.25">
      <c r="A913">
        <v>8430</v>
      </c>
      <c r="B913">
        <v>36331.027999999998</v>
      </c>
      <c r="C913" t="s">
        <v>15</v>
      </c>
      <c r="E913">
        <v>0.219</v>
      </c>
      <c r="L913" s="3">
        <v>45.25800000000163</v>
      </c>
      <c r="M913" s="1">
        <v>32.39321004</v>
      </c>
      <c r="N913" s="1">
        <v>-104.10504965</v>
      </c>
    </row>
    <row r="914" spans="1:15" x14ac:dyDescent="0.25">
      <c r="A914">
        <v>8440</v>
      </c>
      <c r="B914">
        <v>36376.271000000001</v>
      </c>
      <c r="C914" t="s">
        <v>15</v>
      </c>
      <c r="E914">
        <v>0.219</v>
      </c>
      <c r="L914" s="3">
        <v>45.243000000002212</v>
      </c>
      <c r="M914" s="1">
        <v>32.393288920000003</v>
      </c>
      <c r="N914" s="1">
        <v>-104.10516231</v>
      </c>
    </row>
    <row r="915" spans="1:15" x14ac:dyDescent="0.25">
      <c r="A915">
        <v>20000047</v>
      </c>
      <c r="B915">
        <v>36413.627999999997</v>
      </c>
      <c r="C915" t="s">
        <v>68</v>
      </c>
      <c r="E915">
        <v>0.219</v>
      </c>
      <c r="F915" s="2">
        <v>0.14499999999999999</v>
      </c>
      <c r="G915">
        <v>0.54400000000000004</v>
      </c>
      <c r="H915">
        <v>0.44900000000000001</v>
      </c>
      <c r="I915">
        <v>70</v>
      </c>
      <c r="L915" s="3"/>
      <c r="M915" s="1">
        <v>32.393354049999999</v>
      </c>
      <c r="N915" s="1">
        <v>-104.10525536999999</v>
      </c>
      <c r="O915" t="s">
        <v>66</v>
      </c>
    </row>
    <row r="916" spans="1:15" x14ac:dyDescent="0.25">
      <c r="A916">
        <v>8450</v>
      </c>
      <c r="B916">
        <v>36421.538</v>
      </c>
      <c r="C916" t="s">
        <v>15</v>
      </c>
      <c r="E916">
        <v>0.219</v>
      </c>
      <c r="L916" s="3">
        <v>45.266999999999825</v>
      </c>
      <c r="M916" s="1">
        <v>32.3933678</v>
      </c>
      <c r="N916" s="1">
        <v>-104.10527494</v>
      </c>
    </row>
    <row r="917" spans="1:15" x14ac:dyDescent="0.25">
      <c r="A917">
        <v>8460</v>
      </c>
      <c r="B917">
        <v>36466.805999999997</v>
      </c>
      <c r="C917" t="s">
        <v>15</v>
      </c>
      <c r="E917">
        <v>0.219</v>
      </c>
      <c r="L917" s="3">
        <v>45.267999999996391</v>
      </c>
      <c r="M917" s="1">
        <v>32.393446660000002</v>
      </c>
      <c r="N917" s="1">
        <v>-104.10538764</v>
      </c>
    </row>
    <row r="918" spans="1:15" x14ac:dyDescent="0.25">
      <c r="A918">
        <v>8470</v>
      </c>
      <c r="B918">
        <v>36512.072</v>
      </c>
      <c r="C918" t="s">
        <v>15</v>
      </c>
      <c r="E918">
        <v>0.219</v>
      </c>
      <c r="L918" s="3">
        <v>45.26600000000326</v>
      </c>
      <c r="M918" s="1">
        <v>32.393525519999997</v>
      </c>
      <c r="N918" s="1">
        <v>-104.10550044999999</v>
      </c>
    </row>
    <row r="919" spans="1:15" x14ac:dyDescent="0.25">
      <c r="A919">
        <v>8480</v>
      </c>
      <c r="B919">
        <v>36557.294999999998</v>
      </c>
      <c r="C919" t="s">
        <v>15</v>
      </c>
      <c r="E919">
        <v>0.219</v>
      </c>
      <c r="L919" s="3">
        <v>45.222999999998137</v>
      </c>
      <c r="M919" s="1">
        <v>32.393604199999999</v>
      </c>
      <c r="N919" s="1">
        <v>-104.10561337999999</v>
      </c>
    </row>
    <row r="920" spans="1:15" x14ac:dyDescent="0.25">
      <c r="A920">
        <v>8490</v>
      </c>
      <c r="B920">
        <v>36602.502999999997</v>
      </c>
      <c r="C920" t="s">
        <v>15</v>
      </c>
      <c r="E920">
        <v>0.219</v>
      </c>
      <c r="L920" s="3">
        <v>45.207999999998719</v>
      </c>
      <c r="M920" s="1">
        <v>32.393682599999998</v>
      </c>
      <c r="N920" s="1">
        <v>-104.10572649</v>
      </c>
    </row>
    <row r="921" spans="1:15" x14ac:dyDescent="0.25">
      <c r="A921">
        <v>8500</v>
      </c>
      <c r="B921">
        <v>36647.716</v>
      </c>
      <c r="C921" t="s">
        <v>15</v>
      </c>
      <c r="E921">
        <v>0.219</v>
      </c>
      <c r="L921" s="3">
        <v>45.213000000003376</v>
      </c>
      <c r="M921" s="1">
        <v>32.393761019999999</v>
      </c>
      <c r="N921" s="1">
        <v>-104.10583961</v>
      </c>
    </row>
    <row r="922" spans="1:15" x14ac:dyDescent="0.25">
      <c r="A922">
        <v>8510</v>
      </c>
      <c r="B922">
        <v>36692.938999999998</v>
      </c>
      <c r="C922" t="s">
        <v>15</v>
      </c>
      <c r="E922">
        <v>0.219</v>
      </c>
      <c r="L922" s="3">
        <v>45.222999999998137</v>
      </c>
      <c r="M922" s="1">
        <v>32.393839730000003</v>
      </c>
      <c r="N922" s="1">
        <v>-104.10595236</v>
      </c>
    </row>
    <row r="923" spans="1:15" x14ac:dyDescent="0.25">
      <c r="A923">
        <v>8520</v>
      </c>
      <c r="B923">
        <v>36738.146999999997</v>
      </c>
      <c r="C923" t="s">
        <v>15</v>
      </c>
      <c r="E923">
        <v>0.219</v>
      </c>
      <c r="L923" s="3">
        <v>45.207999999998719</v>
      </c>
      <c r="M923" s="1">
        <v>32.393918409999998</v>
      </c>
      <c r="N923" s="1">
        <v>-104.10606525999999</v>
      </c>
    </row>
    <row r="924" spans="1:15" x14ac:dyDescent="0.25">
      <c r="A924">
        <v>8530</v>
      </c>
      <c r="B924">
        <v>36783.398999999998</v>
      </c>
      <c r="C924" t="s">
        <v>15</v>
      </c>
      <c r="E924">
        <v>0.219</v>
      </c>
      <c r="L924" s="3">
        <v>45.252000000000407</v>
      </c>
      <c r="M924" s="1">
        <v>32.393997050000003</v>
      </c>
      <c r="N924" s="1">
        <v>-104.10617813</v>
      </c>
    </row>
    <row r="925" spans="1:15" x14ac:dyDescent="0.25">
      <c r="A925">
        <v>8540</v>
      </c>
      <c r="B925">
        <v>36828.635999999999</v>
      </c>
      <c r="C925" t="s">
        <v>15</v>
      </c>
      <c r="E925">
        <v>0.219</v>
      </c>
      <c r="L925" s="3">
        <v>45.23700000000099</v>
      </c>
      <c r="M925" s="1">
        <v>32.394075129999997</v>
      </c>
      <c r="N925" s="1">
        <v>-104.10629151000001</v>
      </c>
    </row>
    <row r="926" spans="1:15" x14ac:dyDescent="0.25">
      <c r="A926">
        <v>8550</v>
      </c>
      <c r="B926">
        <v>36873.873</v>
      </c>
      <c r="C926" t="s">
        <v>15</v>
      </c>
      <c r="E926">
        <v>0.219</v>
      </c>
      <c r="L926" s="3">
        <v>45.23700000000099</v>
      </c>
      <c r="M926" s="1">
        <v>32.394154929999999</v>
      </c>
      <c r="N926" s="1">
        <v>-104.10640318999999</v>
      </c>
    </row>
    <row r="927" spans="1:15" x14ac:dyDescent="0.25">
      <c r="A927">
        <v>8560</v>
      </c>
      <c r="B927">
        <v>36919.129999999997</v>
      </c>
      <c r="C927" t="s">
        <v>15</v>
      </c>
      <c r="E927">
        <v>0.219</v>
      </c>
      <c r="L927" s="3">
        <v>45.256999999997788</v>
      </c>
      <c r="M927" s="1">
        <v>32.394240250000003</v>
      </c>
      <c r="N927" s="1">
        <v>-104.10650907</v>
      </c>
    </row>
    <row r="928" spans="1:15" x14ac:dyDescent="0.25">
      <c r="A928">
        <v>8570</v>
      </c>
      <c r="B928">
        <v>36964.402000000002</v>
      </c>
      <c r="C928" t="s">
        <v>15</v>
      </c>
      <c r="E928">
        <v>0.219</v>
      </c>
      <c r="L928" s="3">
        <v>45.272000000004482</v>
      </c>
      <c r="M928" s="1">
        <v>32.394332669999997</v>
      </c>
      <c r="N928" s="1">
        <v>-104.10660615</v>
      </c>
    </row>
    <row r="929" spans="1:14" x14ac:dyDescent="0.25">
      <c r="A929">
        <v>8580</v>
      </c>
      <c r="B929">
        <v>37009.678999999996</v>
      </c>
      <c r="C929" t="s">
        <v>15</v>
      </c>
      <c r="E929">
        <v>0.219</v>
      </c>
      <c r="L929" s="3">
        <v>45.276999999994587</v>
      </c>
      <c r="M929" s="1">
        <v>32.394430739999997</v>
      </c>
      <c r="N929" s="1">
        <v>-104.10669543</v>
      </c>
    </row>
    <row r="930" spans="1:14" x14ac:dyDescent="0.25">
      <c r="A930">
        <v>10000028</v>
      </c>
      <c r="B930">
        <v>37013.154000000002</v>
      </c>
      <c r="C930" t="s">
        <v>16</v>
      </c>
      <c r="L930" s="3"/>
      <c r="M930" s="1">
        <v>32.394438379999997</v>
      </c>
      <c r="N930" s="1">
        <v>-104.106702</v>
      </c>
    </row>
    <row r="931" spans="1:14" x14ac:dyDescent="0.25">
      <c r="A931">
        <v>8590</v>
      </c>
      <c r="B931">
        <v>37048.608999999997</v>
      </c>
      <c r="C931" t="s">
        <v>15</v>
      </c>
      <c r="E931">
        <v>0.219</v>
      </c>
      <c r="L931" s="3">
        <v>38.930000000000291</v>
      </c>
      <c r="M931" s="1">
        <v>32.394517720000003</v>
      </c>
      <c r="N931" s="1">
        <v>-104.10676801</v>
      </c>
    </row>
    <row r="932" spans="1:14" x14ac:dyDescent="0.25">
      <c r="A932">
        <v>8600</v>
      </c>
      <c r="B932">
        <v>37085.290999999997</v>
      </c>
      <c r="C932" t="s">
        <v>15</v>
      </c>
      <c r="E932">
        <v>0.219</v>
      </c>
      <c r="L932" s="3">
        <v>36.682000000000698</v>
      </c>
      <c r="M932" s="1">
        <v>32.39460029</v>
      </c>
      <c r="N932" s="1">
        <v>-104.10683542</v>
      </c>
    </row>
    <row r="933" spans="1:14" x14ac:dyDescent="0.25">
      <c r="A933">
        <v>8610</v>
      </c>
      <c r="B933">
        <v>37130.542999999998</v>
      </c>
      <c r="C933" t="s">
        <v>15</v>
      </c>
      <c r="E933">
        <v>0.219</v>
      </c>
      <c r="L933" s="3">
        <v>45.252000000000407</v>
      </c>
      <c r="M933" s="1">
        <v>32.394701730000001</v>
      </c>
      <c r="N933" s="1">
        <v>-104.10691932</v>
      </c>
    </row>
    <row r="934" spans="1:14" x14ac:dyDescent="0.25">
      <c r="A934">
        <v>8620</v>
      </c>
      <c r="B934">
        <v>37175.811000000002</v>
      </c>
      <c r="C934" t="s">
        <v>15</v>
      </c>
      <c r="E934">
        <v>0.219</v>
      </c>
      <c r="L934" s="3">
        <v>45.268000000003667</v>
      </c>
      <c r="M934" s="1">
        <v>32.394802949999999</v>
      </c>
      <c r="N934" s="1">
        <v>-104.10700368000001</v>
      </c>
    </row>
    <row r="935" spans="1:14" x14ac:dyDescent="0.25">
      <c r="A935">
        <v>8630</v>
      </c>
      <c r="B935">
        <v>37221.093000000001</v>
      </c>
      <c r="C935" t="s">
        <v>15</v>
      </c>
      <c r="E935">
        <v>0.219</v>
      </c>
      <c r="L935" s="3">
        <v>45.281999999999243</v>
      </c>
      <c r="M935" s="1">
        <v>32.394904150000002</v>
      </c>
      <c r="N935" s="1">
        <v>-104.10708796</v>
      </c>
    </row>
    <row r="936" spans="1:14" x14ac:dyDescent="0.25">
      <c r="A936">
        <v>8640</v>
      </c>
      <c r="B936">
        <v>37266.326000000001</v>
      </c>
      <c r="C936" t="s">
        <v>15</v>
      </c>
      <c r="E936">
        <v>0.219</v>
      </c>
      <c r="L936" s="3">
        <v>45.233000000000175</v>
      </c>
      <c r="M936" s="1">
        <v>32.395005300000001</v>
      </c>
      <c r="N936" s="1">
        <v>-104.10717243000001</v>
      </c>
    </row>
    <row r="937" spans="1:14" x14ac:dyDescent="0.25">
      <c r="A937">
        <v>8650</v>
      </c>
      <c r="B937">
        <v>37311.553999999996</v>
      </c>
      <c r="C937" t="s">
        <v>15</v>
      </c>
      <c r="E937">
        <v>0.219</v>
      </c>
      <c r="L937" s="3">
        <v>45.227999999995518</v>
      </c>
      <c r="M937" s="1">
        <v>32.395106490000003</v>
      </c>
      <c r="N937" s="1">
        <v>-104.10725684000001</v>
      </c>
    </row>
    <row r="938" spans="1:14" x14ac:dyDescent="0.25">
      <c r="A938">
        <v>8660</v>
      </c>
      <c r="B938">
        <v>37356.758000000002</v>
      </c>
      <c r="C938" t="s">
        <v>15</v>
      </c>
      <c r="E938">
        <v>0.219</v>
      </c>
      <c r="L938" s="3">
        <v>45.20400000000518</v>
      </c>
      <c r="M938" s="1">
        <v>32.395207939999999</v>
      </c>
      <c r="N938" s="1">
        <v>-104.10734072</v>
      </c>
    </row>
    <row r="939" spans="1:14" x14ac:dyDescent="0.25">
      <c r="A939">
        <v>8670</v>
      </c>
      <c r="B939">
        <v>37401.976000000002</v>
      </c>
      <c r="C939" t="s">
        <v>15</v>
      </c>
      <c r="E939">
        <v>0.219</v>
      </c>
      <c r="L939" s="3">
        <v>45.218000000000757</v>
      </c>
      <c r="M939" s="1">
        <v>32.395309419999997</v>
      </c>
      <c r="N939" s="1">
        <v>-104.10742455</v>
      </c>
    </row>
    <row r="940" spans="1:14" x14ac:dyDescent="0.25">
      <c r="A940">
        <v>8680</v>
      </c>
      <c r="B940">
        <v>37447.252999999997</v>
      </c>
      <c r="C940" t="s">
        <v>15</v>
      </c>
      <c r="E940">
        <v>0.219</v>
      </c>
      <c r="L940" s="3">
        <v>45.276999999994587</v>
      </c>
      <c r="M940" s="1">
        <v>32.395410509999998</v>
      </c>
      <c r="N940" s="1">
        <v>-104.10750899</v>
      </c>
    </row>
    <row r="941" spans="1:14" x14ac:dyDescent="0.25">
      <c r="A941">
        <v>8690</v>
      </c>
      <c r="B941">
        <v>37492.468999999997</v>
      </c>
      <c r="C941" t="s">
        <v>15</v>
      </c>
      <c r="E941">
        <v>0.219</v>
      </c>
      <c r="L941" s="3">
        <v>45.216000000000349</v>
      </c>
      <c r="M941" s="1">
        <v>32.395512160000003</v>
      </c>
      <c r="N941" s="1">
        <v>-104.10759262000001</v>
      </c>
    </row>
    <row r="942" spans="1:14" x14ac:dyDescent="0.25">
      <c r="A942">
        <v>8700</v>
      </c>
      <c r="B942">
        <v>37537.699000000001</v>
      </c>
      <c r="C942" t="s">
        <v>15</v>
      </c>
      <c r="E942">
        <v>0.219</v>
      </c>
      <c r="L942" s="3">
        <v>45.230000000003201</v>
      </c>
      <c r="M942" s="1">
        <v>32.395613099999998</v>
      </c>
      <c r="N942" s="1">
        <v>-104.10767726</v>
      </c>
    </row>
    <row r="943" spans="1:14" x14ac:dyDescent="0.25">
      <c r="A943">
        <v>8710</v>
      </c>
      <c r="B943">
        <v>37582.97</v>
      </c>
      <c r="C943" t="s">
        <v>15</v>
      </c>
      <c r="E943">
        <v>0.219</v>
      </c>
      <c r="L943" s="3">
        <v>45.27100000000064</v>
      </c>
      <c r="M943" s="1">
        <v>32.395714220000002</v>
      </c>
      <c r="N943" s="1">
        <v>-104.10776179</v>
      </c>
    </row>
    <row r="944" spans="1:14" x14ac:dyDescent="0.25">
      <c r="A944">
        <v>8720</v>
      </c>
      <c r="B944">
        <v>37628.232000000004</v>
      </c>
      <c r="C944" t="s">
        <v>15</v>
      </c>
      <c r="E944">
        <v>0.219</v>
      </c>
      <c r="L944" s="3">
        <v>45.262000000002445</v>
      </c>
      <c r="M944" s="1">
        <v>32.395815890000002</v>
      </c>
      <c r="N944" s="1">
        <v>-104.10784528000001</v>
      </c>
    </row>
    <row r="945" spans="1:14" x14ac:dyDescent="0.25">
      <c r="A945">
        <v>8730</v>
      </c>
      <c r="B945">
        <v>37673.487000000001</v>
      </c>
      <c r="C945" t="s">
        <v>15</v>
      </c>
      <c r="E945">
        <v>0.219</v>
      </c>
      <c r="L945" s="3">
        <v>45.254999999997381</v>
      </c>
      <c r="M945" s="1">
        <v>32.395917760000003</v>
      </c>
      <c r="N945" s="1">
        <v>-104.10792849000001</v>
      </c>
    </row>
    <row r="946" spans="1:14" x14ac:dyDescent="0.25">
      <c r="A946">
        <v>8740</v>
      </c>
      <c r="B946">
        <v>37718.756000000001</v>
      </c>
      <c r="C946" t="s">
        <v>15</v>
      </c>
      <c r="E946">
        <v>0.219</v>
      </c>
      <c r="L946" s="3">
        <v>45.269000000000233</v>
      </c>
      <c r="M946" s="1">
        <v>32.396019170000002</v>
      </c>
      <c r="N946" s="1">
        <v>-104.10801244</v>
      </c>
    </row>
    <row r="947" spans="1:14" x14ac:dyDescent="0.25">
      <c r="A947">
        <v>8750</v>
      </c>
      <c r="B947">
        <v>37764.008000000002</v>
      </c>
      <c r="C947" t="s">
        <v>15</v>
      </c>
      <c r="E947">
        <v>0.219</v>
      </c>
      <c r="L947" s="3">
        <v>45.252000000000407</v>
      </c>
      <c r="M947" s="1">
        <v>32.396120359999998</v>
      </c>
      <c r="N947" s="1">
        <v>-104.1080968</v>
      </c>
    </row>
    <row r="948" spans="1:14" x14ac:dyDescent="0.25">
      <c r="A948">
        <v>8760</v>
      </c>
      <c r="B948">
        <v>37809.235999999997</v>
      </c>
      <c r="C948" t="s">
        <v>15</v>
      </c>
      <c r="E948">
        <v>0.219</v>
      </c>
      <c r="L948" s="3">
        <v>45.227999999995518</v>
      </c>
      <c r="M948" s="1">
        <v>32.396221250000004</v>
      </c>
      <c r="N948" s="1">
        <v>-104.10818164</v>
      </c>
    </row>
    <row r="949" spans="1:14" x14ac:dyDescent="0.25">
      <c r="A949">
        <v>8770</v>
      </c>
      <c r="B949">
        <v>37854.483</v>
      </c>
      <c r="C949" t="s">
        <v>15</v>
      </c>
      <c r="E949">
        <v>0.219</v>
      </c>
      <c r="L949" s="3">
        <v>45.247000000003027</v>
      </c>
      <c r="M949" s="1">
        <v>32.396322689999998</v>
      </c>
      <c r="N949" s="1">
        <v>-104.10826551</v>
      </c>
    </row>
    <row r="950" spans="1:14" x14ac:dyDescent="0.25">
      <c r="A950">
        <v>8780</v>
      </c>
      <c r="B950">
        <v>37899.735000000001</v>
      </c>
      <c r="C950" t="s">
        <v>15</v>
      </c>
      <c r="E950">
        <v>0.219</v>
      </c>
      <c r="L950" s="3">
        <v>45.252000000000407</v>
      </c>
      <c r="M950" s="1">
        <v>32.39642422</v>
      </c>
      <c r="N950" s="1">
        <v>-104.10834928</v>
      </c>
    </row>
    <row r="951" spans="1:14" x14ac:dyDescent="0.25">
      <c r="A951">
        <v>8790</v>
      </c>
      <c r="B951">
        <v>37945.012000000002</v>
      </c>
      <c r="C951" t="s">
        <v>15</v>
      </c>
      <c r="E951">
        <v>0.219</v>
      </c>
      <c r="L951" s="3">
        <v>45.277000000001863</v>
      </c>
      <c r="M951" s="1">
        <v>32.396525629999999</v>
      </c>
      <c r="N951" s="1">
        <v>-104.10843326</v>
      </c>
    </row>
    <row r="952" spans="1:14" x14ac:dyDescent="0.25">
      <c r="A952">
        <v>8800</v>
      </c>
      <c r="B952">
        <v>37990.258999999998</v>
      </c>
      <c r="C952" t="s">
        <v>15</v>
      </c>
      <c r="E952">
        <v>0.219</v>
      </c>
      <c r="L952" s="3">
        <v>45.246999999995751</v>
      </c>
      <c r="M952" s="1">
        <v>32.396627000000002</v>
      </c>
      <c r="N952" s="1">
        <v>-104.10851743000001</v>
      </c>
    </row>
    <row r="953" spans="1:14" x14ac:dyDescent="0.25">
      <c r="A953">
        <v>8810</v>
      </c>
      <c r="B953">
        <v>38035.476999999999</v>
      </c>
      <c r="C953" t="s">
        <v>15</v>
      </c>
      <c r="E953">
        <v>0.219</v>
      </c>
      <c r="L953" s="3">
        <v>45.218000000000757</v>
      </c>
      <c r="M953" s="1">
        <v>32.396728950000004</v>
      </c>
      <c r="N953" s="1">
        <v>-104.10860049999999</v>
      </c>
    </row>
    <row r="954" spans="1:14" x14ac:dyDescent="0.25">
      <c r="A954">
        <v>8820</v>
      </c>
      <c r="B954">
        <v>38080.69</v>
      </c>
      <c r="C954" t="s">
        <v>15</v>
      </c>
      <c r="E954">
        <v>0.219</v>
      </c>
      <c r="L954" s="3">
        <v>45.213000000003376</v>
      </c>
      <c r="M954" s="1">
        <v>32.396830700000002</v>
      </c>
      <c r="N954" s="1">
        <v>-104.10868394000001</v>
      </c>
    </row>
    <row r="955" spans="1:14" x14ac:dyDescent="0.25">
      <c r="A955">
        <v>8830</v>
      </c>
      <c r="B955">
        <v>38125.908000000003</v>
      </c>
      <c r="C955" t="s">
        <v>15</v>
      </c>
      <c r="E955">
        <v>0.219</v>
      </c>
      <c r="L955" s="3">
        <v>45.218000000000757</v>
      </c>
      <c r="M955" s="1">
        <v>32.396931960000003</v>
      </c>
      <c r="N955" s="1">
        <v>-104.10876828000001</v>
      </c>
    </row>
    <row r="956" spans="1:14" x14ac:dyDescent="0.25">
      <c r="A956">
        <v>8840</v>
      </c>
      <c r="B956">
        <v>38164.292999999998</v>
      </c>
      <c r="C956" t="s">
        <v>15</v>
      </c>
      <c r="E956">
        <v>0.219</v>
      </c>
      <c r="L956" s="3">
        <v>38.384999999994761</v>
      </c>
      <c r="M956" s="1">
        <v>32.397018060000001</v>
      </c>
      <c r="N956" s="1">
        <v>-104.10883951</v>
      </c>
    </row>
    <row r="957" spans="1:14" x14ac:dyDescent="0.25">
      <c r="A957">
        <v>8850</v>
      </c>
      <c r="B957">
        <v>38209.535000000003</v>
      </c>
      <c r="C957" t="s">
        <v>15</v>
      </c>
      <c r="E957">
        <v>0.219</v>
      </c>
      <c r="L957" s="3">
        <v>45.242000000005646</v>
      </c>
      <c r="M957" s="1">
        <v>32.39711947</v>
      </c>
      <c r="N957" s="1">
        <v>-104.10892353</v>
      </c>
    </row>
    <row r="958" spans="1:14" x14ac:dyDescent="0.25">
      <c r="A958">
        <v>8860</v>
      </c>
      <c r="B958">
        <v>38254.777000000002</v>
      </c>
      <c r="C958" t="s">
        <v>15</v>
      </c>
      <c r="E958">
        <v>0.219</v>
      </c>
      <c r="L958" s="3">
        <v>45.24199999999837</v>
      </c>
      <c r="M958" s="1">
        <v>32.397220730000001</v>
      </c>
      <c r="N958" s="1">
        <v>-104.10900796</v>
      </c>
    </row>
    <row r="959" spans="1:14" x14ac:dyDescent="0.25">
      <c r="A959">
        <v>8870</v>
      </c>
      <c r="B959">
        <v>38300.029000000002</v>
      </c>
      <c r="C959" t="s">
        <v>15</v>
      </c>
      <c r="E959">
        <v>0.219</v>
      </c>
      <c r="L959" s="3">
        <v>45.252000000000407</v>
      </c>
      <c r="M959" s="1">
        <v>32.39732206</v>
      </c>
      <c r="N959" s="1">
        <v>-104.10909218</v>
      </c>
    </row>
    <row r="960" spans="1:14" x14ac:dyDescent="0.25">
      <c r="A960">
        <v>8880</v>
      </c>
      <c r="B960">
        <v>38345.311000000002</v>
      </c>
      <c r="C960" t="s">
        <v>15</v>
      </c>
      <c r="E960">
        <v>0.219</v>
      </c>
      <c r="L960" s="3">
        <v>45.281999999999243</v>
      </c>
      <c r="M960" s="1">
        <v>32.397423369999998</v>
      </c>
      <c r="N960" s="1">
        <v>-104.10917655</v>
      </c>
    </row>
    <row r="961" spans="1:15" x14ac:dyDescent="0.25">
      <c r="A961">
        <v>8890</v>
      </c>
      <c r="B961">
        <v>38390.578000000001</v>
      </c>
      <c r="C961" t="s">
        <v>15</v>
      </c>
      <c r="E961">
        <v>0.219</v>
      </c>
      <c r="L961" s="3">
        <v>45.266999999999825</v>
      </c>
      <c r="M961" s="1">
        <v>32.39752489</v>
      </c>
      <c r="N961" s="1">
        <v>-104.10926053</v>
      </c>
    </row>
    <row r="962" spans="1:15" x14ac:dyDescent="0.25">
      <c r="A962">
        <v>8900</v>
      </c>
      <c r="B962">
        <v>38435.855000000003</v>
      </c>
      <c r="C962" t="s">
        <v>15</v>
      </c>
      <c r="E962">
        <v>0.219</v>
      </c>
      <c r="L962" s="3">
        <v>45.277000000001863</v>
      </c>
      <c r="M962" s="1">
        <v>32.397626350000003</v>
      </c>
      <c r="N962" s="1">
        <v>-104.10934451</v>
      </c>
    </row>
    <row r="963" spans="1:15" x14ac:dyDescent="0.25">
      <c r="A963">
        <v>8910</v>
      </c>
      <c r="B963">
        <v>38481.112000000001</v>
      </c>
      <c r="C963" t="s">
        <v>15</v>
      </c>
      <c r="E963">
        <v>0.219</v>
      </c>
      <c r="L963" s="3">
        <v>45.256999999997788</v>
      </c>
      <c r="M963" s="1">
        <v>32.397728020000002</v>
      </c>
      <c r="N963" s="1">
        <v>-104.10942808999999</v>
      </c>
    </row>
    <row r="964" spans="1:15" x14ac:dyDescent="0.25">
      <c r="A964">
        <v>8920</v>
      </c>
      <c r="B964">
        <v>38526.345999999998</v>
      </c>
      <c r="C964" t="s">
        <v>15</v>
      </c>
      <c r="E964">
        <v>0.219</v>
      </c>
      <c r="L964" s="3">
        <v>45.23399999999674</v>
      </c>
      <c r="M964" s="1">
        <v>32.397829790000003</v>
      </c>
      <c r="N964" s="1">
        <v>-104.10951154</v>
      </c>
    </row>
    <row r="965" spans="1:15" x14ac:dyDescent="0.25">
      <c r="A965">
        <v>8930</v>
      </c>
      <c r="B965">
        <v>38571.578999999998</v>
      </c>
      <c r="C965" t="s">
        <v>15</v>
      </c>
      <c r="E965">
        <v>0.219</v>
      </c>
      <c r="L965" s="3">
        <v>45.233000000000175</v>
      </c>
      <c r="M965" s="1">
        <v>32.39793092</v>
      </c>
      <c r="N965" s="1">
        <v>-104.10959612000001</v>
      </c>
    </row>
    <row r="966" spans="1:15" x14ac:dyDescent="0.25">
      <c r="A966">
        <v>20000048</v>
      </c>
      <c r="B966">
        <v>38572.474999999999</v>
      </c>
      <c r="C966" t="s">
        <v>69</v>
      </c>
      <c r="G966">
        <v>0.74399999999999999</v>
      </c>
      <c r="H966">
        <v>0.69399999999999995</v>
      </c>
      <c r="I966">
        <v>189</v>
      </c>
      <c r="L966" s="3"/>
      <c r="M966" s="1">
        <v>32.397932990000001</v>
      </c>
      <c r="N966" s="1">
        <v>-104.10959782</v>
      </c>
      <c r="O966" t="s">
        <v>66</v>
      </c>
    </row>
    <row r="967" spans="1:15" x14ac:dyDescent="0.25">
      <c r="A967">
        <v>8940</v>
      </c>
      <c r="B967">
        <v>38616.832000000002</v>
      </c>
      <c r="C967" t="s">
        <v>15</v>
      </c>
      <c r="E967">
        <v>0.219</v>
      </c>
      <c r="L967" s="3">
        <v>45.253000000004249</v>
      </c>
      <c r="M967" s="1">
        <v>32.398032129999997</v>
      </c>
      <c r="N967" s="1">
        <v>-104.10968045</v>
      </c>
    </row>
    <row r="968" spans="1:15" x14ac:dyDescent="0.25">
      <c r="A968">
        <v>8950</v>
      </c>
      <c r="B968">
        <v>38662.118999999999</v>
      </c>
      <c r="C968" t="s">
        <v>15</v>
      </c>
      <c r="E968">
        <v>0.219</v>
      </c>
      <c r="L968" s="3">
        <v>45.286999999996624</v>
      </c>
      <c r="M968" s="1">
        <v>32.398133540000003</v>
      </c>
      <c r="N968" s="1">
        <v>-104.10976448</v>
      </c>
    </row>
    <row r="969" spans="1:15" x14ac:dyDescent="0.25">
      <c r="A969">
        <v>8960</v>
      </c>
      <c r="B969">
        <v>38707.375999999997</v>
      </c>
      <c r="C969" t="s">
        <v>15</v>
      </c>
      <c r="E969">
        <v>0.219</v>
      </c>
      <c r="L969" s="3">
        <v>45.256999999997788</v>
      </c>
      <c r="M969" s="1">
        <v>32.398235159999999</v>
      </c>
      <c r="N969" s="1">
        <v>-104.10984822</v>
      </c>
    </row>
    <row r="970" spans="1:15" x14ac:dyDescent="0.25">
      <c r="A970">
        <v>8970</v>
      </c>
      <c r="B970">
        <v>38752.584999999999</v>
      </c>
      <c r="C970" t="s">
        <v>15</v>
      </c>
      <c r="E970">
        <v>0.219</v>
      </c>
      <c r="L970" s="3">
        <v>45.209000000002561</v>
      </c>
      <c r="M970" s="1">
        <v>32.398336559999997</v>
      </c>
      <c r="N970" s="1">
        <v>-104.10993229</v>
      </c>
    </row>
    <row r="971" spans="1:15" x14ac:dyDescent="0.25">
      <c r="A971">
        <v>8980</v>
      </c>
      <c r="B971">
        <v>38797.788</v>
      </c>
      <c r="C971" t="s">
        <v>15</v>
      </c>
      <c r="E971">
        <v>0.219</v>
      </c>
      <c r="L971" s="3">
        <v>45.203000000001339</v>
      </c>
      <c r="M971" s="1">
        <v>32.398437719999997</v>
      </c>
      <c r="N971" s="1">
        <v>-104.11001678</v>
      </c>
    </row>
    <row r="972" spans="1:15" x14ac:dyDescent="0.25">
      <c r="A972">
        <v>8990</v>
      </c>
      <c r="B972">
        <v>38843.000999999997</v>
      </c>
      <c r="C972" t="s">
        <v>15</v>
      </c>
      <c r="E972">
        <v>0.219</v>
      </c>
      <c r="L972" s="3">
        <v>45.2129999999961</v>
      </c>
      <c r="M972" s="1">
        <v>32.39853926</v>
      </c>
      <c r="N972" s="1">
        <v>-104.11010066</v>
      </c>
    </row>
    <row r="973" spans="1:15" x14ac:dyDescent="0.25">
      <c r="A973">
        <v>20000049</v>
      </c>
      <c r="B973">
        <v>38861.762000000002</v>
      </c>
      <c r="C973" t="s">
        <v>68</v>
      </c>
      <c r="E973">
        <v>0.219</v>
      </c>
      <c r="F973" s="2">
        <v>0.13300000000000001</v>
      </c>
      <c r="G973">
        <v>0.39100000000000001</v>
      </c>
      <c r="H973">
        <v>0.39900000000000002</v>
      </c>
      <c r="I973">
        <v>299</v>
      </c>
      <c r="L973" s="3"/>
      <c r="M973" s="1">
        <v>32.398581389999997</v>
      </c>
      <c r="N973" s="1">
        <v>-104.11013534999999</v>
      </c>
      <c r="O973" t="s">
        <v>67</v>
      </c>
    </row>
    <row r="974" spans="1:15" x14ac:dyDescent="0.25">
      <c r="A974">
        <v>9000</v>
      </c>
      <c r="B974">
        <v>38862.743000000002</v>
      </c>
      <c r="C974" t="s">
        <v>15</v>
      </c>
      <c r="E974">
        <v>0.219</v>
      </c>
      <c r="L974" s="3">
        <v>19.742000000005646</v>
      </c>
      <c r="M974" s="1">
        <v>32.398583559999999</v>
      </c>
      <c r="N974" s="1">
        <v>-104.11013714000001</v>
      </c>
    </row>
    <row r="975" spans="1:15" x14ac:dyDescent="0.25">
      <c r="A975">
        <v>10000029</v>
      </c>
      <c r="B975">
        <v>38862.915999999997</v>
      </c>
      <c r="C975" t="s">
        <v>16</v>
      </c>
      <c r="I975">
        <v>0</v>
      </c>
      <c r="L975" s="3"/>
      <c r="M975" s="1">
        <v>32.39858461</v>
      </c>
      <c r="N975" s="1">
        <v>-104.11013801</v>
      </c>
      <c r="O975" t="s">
        <v>32</v>
      </c>
    </row>
    <row r="976" spans="1:15" x14ac:dyDescent="0.25">
      <c r="A976">
        <v>9010</v>
      </c>
      <c r="B976">
        <v>38863.673999999999</v>
      </c>
      <c r="C976" t="s">
        <v>15</v>
      </c>
      <c r="E976">
        <v>0.219</v>
      </c>
      <c r="L976" s="3">
        <v>0.93099999999685679</v>
      </c>
      <c r="M976" s="1">
        <v>32.398585660000002</v>
      </c>
      <c r="N976" s="1">
        <v>-104.1101389</v>
      </c>
    </row>
    <row r="977" spans="1:15" x14ac:dyDescent="0.25">
      <c r="A977">
        <v>9020</v>
      </c>
      <c r="B977">
        <v>38888.214</v>
      </c>
      <c r="C977" t="s">
        <v>15</v>
      </c>
      <c r="E977">
        <v>0.219</v>
      </c>
      <c r="L977" s="3">
        <v>24.540000000000873</v>
      </c>
      <c r="M977" s="1">
        <v>32.398640890000003</v>
      </c>
      <c r="N977" s="1">
        <v>-104.11018437</v>
      </c>
    </row>
    <row r="978" spans="1:15" x14ac:dyDescent="0.25">
      <c r="A978">
        <v>9030</v>
      </c>
      <c r="B978">
        <v>38933.446000000004</v>
      </c>
      <c r="C978" t="s">
        <v>15</v>
      </c>
      <c r="E978">
        <v>0.219</v>
      </c>
      <c r="L978" s="3">
        <v>45.232000000003609</v>
      </c>
      <c r="M978" s="1">
        <v>32.398742429999999</v>
      </c>
      <c r="N978" s="1">
        <v>-104.11026821999999</v>
      </c>
    </row>
    <row r="979" spans="1:15" x14ac:dyDescent="0.25">
      <c r="A979">
        <v>9040</v>
      </c>
      <c r="B979">
        <v>38978.669000000002</v>
      </c>
      <c r="C979" t="s">
        <v>15</v>
      </c>
      <c r="E979">
        <v>0.219</v>
      </c>
      <c r="L979" s="3">
        <v>45.222999999998137</v>
      </c>
      <c r="M979" s="1">
        <v>32.39884361</v>
      </c>
      <c r="N979" s="1">
        <v>-104.11035266</v>
      </c>
    </row>
    <row r="980" spans="1:15" x14ac:dyDescent="0.25">
      <c r="A980">
        <v>20000050</v>
      </c>
      <c r="B980">
        <v>38984.915999999997</v>
      </c>
      <c r="C980" t="s">
        <v>68</v>
      </c>
      <c r="E980">
        <v>0.219</v>
      </c>
      <c r="F980" s="2">
        <v>0.153</v>
      </c>
      <c r="G980">
        <v>0.60099999999999998</v>
      </c>
      <c r="H980">
        <v>0.51800000000000002</v>
      </c>
      <c r="I980">
        <v>282</v>
      </c>
      <c r="L980" s="3"/>
      <c r="M980" s="1">
        <v>32.398857599999999</v>
      </c>
      <c r="N980" s="1">
        <v>-104.11036439999999</v>
      </c>
      <c r="O980" t="s">
        <v>67</v>
      </c>
    </row>
    <row r="981" spans="1:15" x14ac:dyDescent="0.25">
      <c r="A981">
        <v>9050</v>
      </c>
      <c r="B981">
        <v>39023.906000000003</v>
      </c>
      <c r="C981" t="s">
        <v>15</v>
      </c>
      <c r="E981">
        <v>0.219</v>
      </c>
      <c r="L981" s="3">
        <v>45.23700000000099</v>
      </c>
      <c r="M981" s="1">
        <v>32.398944479999997</v>
      </c>
      <c r="N981" s="1">
        <v>-104.11043741</v>
      </c>
    </row>
    <row r="982" spans="1:15" x14ac:dyDescent="0.25">
      <c r="A982">
        <v>9060</v>
      </c>
      <c r="B982">
        <v>39069.133999999998</v>
      </c>
      <c r="C982" t="s">
        <v>15</v>
      </c>
      <c r="E982">
        <v>0.219</v>
      </c>
      <c r="L982" s="3">
        <v>45.227999999995518</v>
      </c>
      <c r="M982" s="1">
        <v>32.399045610000002</v>
      </c>
      <c r="N982" s="1">
        <v>-104.11052193</v>
      </c>
    </row>
    <row r="983" spans="1:15" x14ac:dyDescent="0.25">
      <c r="A983">
        <v>9070</v>
      </c>
      <c r="B983">
        <v>39114.391000000003</v>
      </c>
      <c r="C983" t="s">
        <v>15</v>
      </c>
      <c r="E983">
        <v>0.219</v>
      </c>
      <c r="L983" s="3">
        <v>45.257000000005064</v>
      </c>
      <c r="M983" s="1">
        <v>32.399146999999999</v>
      </c>
      <c r="N983" s="1">
        <v>-104.11060596999999</v>
      </c>
    </row>
    <row r="984" spans="1:15" x14ac:dyDescent="0.25">
      <c r="A984">
        <v>9080</v>
      </c>
      <c r="B984">
        <v>39159.642999999996</v>
      </c>
      <c r="C984" t="s">
        <v>15</v>
      </c>
      <c r="E984">
        <v>0.219</v>
      </c>
      <c r="L984" s="3">
        <v>45.251999999993131</v>
      </c>
      <c r="M984" s="1">
        <v>32.399248479999997</v>
      </c>
      <c r="N984" s="1">
        <v>-104.11068983</v>
      </c>
    </row>
    <row r="985" spans="1:15" x14ac:dyDescent="0.25">
      <c r="A985">
        <v>9090</v>
      </c>
      <c r="B985">
        <v>39204.885000000002</v>
      </c>
      <c r="C985" t="s">
        <v>15</v>
      </c>
      <c r="E985">
        <v>0.219</v>
      </c>
      <c r="L985" s="3">
        <v>45.242000000005646</v>
      </c>
      <c r="M985" s="1">
        <v>32.399349970000003</v>
      </c>
      <c r="N985" s="1">
        <v>-104.11077371</v>
      </c>
    </row>
    <row r="986" spans="1:15" x14ac:dyDescent="0.25">
      <c r="A986">
        <v>9100</v>
      </c>
      <c r="B986">
        <v>39250.142</v>
      </c>
      <c r="C986" t="s">
        <v>15</v>
      </c>
      <c r="E986">
        <v>0.219</v>
      </c>
      <c r="L986" s="3">
        <v>45.256999999997788</v>
      </c>
      <c r="M986" s="1">
        <v>32.399451480000003</v>
      </c>
      <c r="N986" s="1">
        <v>-104.11085736</v>
      </c>
    </row>
    <row r="987" spans="1:15" x14ac:dyDescent="0.25">
      <c r="A987">
        <v>9110</v>
      </c>
      <c r="B987">
        <v>39295.385000000002</v>
      </c>
      <c r="C987" t="s">
        <v>15</v>
      </c>
      <c r="E987">
        <v>0.219</v>
      </c>
      <c r="L987" s="3">
        <v>45.243000000002212</v>
      </c>
      <c r="M987" s="1">
        <v>32.399552479999997</v>
      </c>
      <c r="N987" s="1">
        <v>-104.11094206999999</v>
      </c>
    </row>
    <row r="988" spans="1:15" x14ac:dyDescent="0.25">
      <c r="A988">
        <v>9120</v>
      </c>
      <c r="B988">
        <v>39329.754000000001</v>
      </c>
      <c r="C988" t="s">
        <v>15</v>
      </c>
      <c r="E988">
        <v>0.219</v>
      </c>
      <c r="L988" s="3">
        <v>34.368999999998778</v>
      </c>
      <c r="M988" s="1">
        <v>32.399629529999999</v>
      </c>
      <c r="N988" s="1">
        <v>-104.11100589</v>
      </c>
    </row>
    <row r="989" spans="1:15" x14ac:dyDescent="0.25">
      <c r="A989">
        <v>9130</v>
      </c>
      <c r="B989">
        <v>39374.991999999998</v>
      </c>
      <c r="C989" t="s">
        <v>15</v>
      </c>
      <c r="E989">
        <v>0.219</v>
      </c>
      <c r="L989" s="3">
        <v>45.237999999997555</v>
      </c>
      <c r="M989" s="1">
        <v>32.399731410000001</v>
      </c>
      <c r="N989" s="1">
        <v>-104.11108905</v>
      </c>
    </row>
    <row r="990" spans="1:15" x14ac:dyDescent="0.25">
      <c r="A990">
        <v>9140</v>
      </c>
      <c r="B990">
        <v>39420.258999999998</v>
      </c>
      <c r="C990" t="s">
        <v>15</v>
      </c>
      <c r="E990">
        <v>0.219</v>
      </c>
      <c r="L990" s="3">
        <v>45.266999999999825</v>
      </c>
      <c r="M990" s="1">
        <v>32.399833020000003</v>
      </c>
      <c r="N990" s="1">
        <v>-104.11117272</v>
      </c>
    </row>
    <row r="991" spans="1:15" x14ac:dyDescent="0.25">
      <c r="A991">
        <v>9150</v>
      </c>
      <c r="B991">
        <v>39465.482000000004</v>
      </c>
      <c r="C991" t="s">
        <v>15</v>
      </c>
      <c r="E991">
        <v>0.219</v>
      </c>
      <c r="L991" s="3">
        <v>45.223000000005413</v>
      </c>
      <c r="M991" s="1">
        <v>32.399934399999999</v>
      </c>
      <c r="N991" s="1">
        <v>-104.11125674</v>
      </c>
    </row>
    <row r="992" spans="1:15" x14ac:dyDescent="0.25">
      <c r="A992">
        <v>9160</v>
      </c>
      <c r="B992">
        <v>39510.705999999998</v>
      </c>
      <c r="C992" t="s">
        <v>15</v>
      </c>
      <c r="E992">
        <v>0.219</v>
      </c>
      <c r="L992" s="3">
        <v>45.223999999994703</v>
      </c>
      <c r="M992" s="1">
        <v>32.40003565</v>
      </c>
      <c r="N992" s="1">
        <v>-104.11134095</v>
      </c>
    </row>
    <row r="993" spans="1:14" x14ac:dyDescent="0.25">
      <c r="A993">
        <v>9170</v>
      </c>
      <c r="B993">
        <v>39555.963000000003</v>
      </c>
      <c r="C993" t="s">
        <v>15</v>
      </c>
      <c r="E993">
        <v>0.219</v>
      </c>
      <c r="L993" s="3">
        <v>45.257000000005064</v>
      </c>
      <c r="M993" s="1">
        <v>32.400136699999997</v>
      </c>
      <c r="N993" s="1">
        <v>-104.1114255</v>
      </c>
    </row>
    <row r="994" spans="1:14" x14ac:dyDescent="0.25">
      <c r="A994">
        <v>9180</v>
      </c>
      <c r="B994">
        <v>39601.220999999998</v>
      </c>
      <c r="C994" t="s">
        <v>15</v>
      </c>
      <c r="E994">
        <v>0.219</v>
      </c>
      <c r="L994" s="3">
        <v>45.257999999994354</v>
      </c>
      <c r="M994" s="1">
        <v>32.400237850000003</v>
      </c>
      <c r="N994" s="1">
        <v>-104.11151006999999</v>
      </c>
    </row>
    <row r="995" spans="1:14" x14ac:dyDescent="0.25">
      <c r="A995">
        <v>9190</v>
      </c>
      <c r="B995">
        <v>39646.523000000001</v>
      </c>
      <c r="C995" t="s">
        <v>15</v>
      </c>
      <c r="E995">
        <v>0.219</v>
      </c>
      <c r="L995" s="3">
        <v>45.302000000003318</v>
      </c>
      <c r="M995" s="1">
        <v>32.400339109999997</v>
      </c>
      <c r="N995" s="1">
        <v>-104.11159437000001</v>
      </c>
    </row>
    <row r="996" spans="1:14" x14ac:dyDescent="0.25">
      <c r="A996">
        <v>9200</v>
      </c>
      <c r="B996">
        <v>39691.794999999998</v>
      </c>
      <c r="C996" t="s">
        <v>15</v>
      </c>
      <c r="E996">
        <v>0.219</v>
      </c>
      <c r="L996" s="3">
        <v>45.271999999997206</v>
      </c>
      <c r="M996" s="1">
        <v>32.400440269999997</v>
      </c>
      <c r="N996" s="1">
        <v>-104.11167884</v>
      </c>
    </row>
    <row r="997" spans="1:14" x14ac:dyDescent="0.25">
      <c r="A997">
        <v>9210</v>
      </c>
      <c r="B997">
        <v>39737.063000000002</v>
      </c>
      <c r="C997" t="s">
        <v>15</v>
      </c>
      <c r="E997">
        <v>0.219</v>
      </c>
      <c r="L997" s="3">
        <v>45.268000000003667</v>
      </c>
      <c r="M997" s="1">
        <v>32.400541560000001</v>
      </c>
      <c r="N997" s="1">
        <v>-104.11176304999999</v>
      </c>
    </row>
    <row r="998" spans="1:14" x14ac:dyDescent="0.25">
      <c r="A998">
        <v>9220</v>
      </c>
      <c r="B998">
        <v>39782.31</v>
      </c>
      <c r="C998" t="s">
        <v>15</v>
      </c>
      <c r="E998">
        <v>0.219</v>
      </c>
      <c r="L998" s="3">
        <v>45.246999999995751</v>
      </c>
      <c r="M998" s="1">
        <v>32.400643240000001</v>
      </c>
      <c r="N998" s="1">
        <v>-104.11184647</v>
      </c>
    </row>
    <row r="999" spans="1:14" x14ac:dyDescent="0.25">
      <c r="A999">
        <v>9230</v>
      </c>
      <c r="B999">
        <v>39827.567000000003</v>
      </c>
      <c r="C999" t="s">
        <v>15</v>
      </c>
      <c r="E999">
        <v>0.219</v>
      </c>
      <c r="L999" s="3">
        <v>45.257000000005064</v>
      </c>
      <c r="M999" s="1">
        <v>32.400744930000002</v>
      </c>
      <c r="N999" s="1">
        <v>-104.11193002</v>
      </c>
    </row>
    <row r="1000" spans="1:14" x14ac:dyDescent="0.25">
      <c r="A1000">
        <v>9240</v>
      </c>
      <c r="B1000">
        <v>39872.843999999997</v>
      </c>
      <c r="C1000" t="s">
        <v>15</v>
      </c>
      <c r="E1000">
        <v>0.219</v>
      </c>
      <c r="L1000" s="3">
        <v>45.276999999994587</v>
      </c>
      <c r="M1000" s="1">
        <v>32.400846360000003</v>
      </c>
      <c r="N1000" s="1">
        <v>-104.1120141</v>
      </c>
    </row>
    <row r="1001" spans="1:14" x14ac:dyDescent="0.25">
      <c r="A1001">
        <v>9250</v>
      </c>
      <c r="B1001">
        <v>39918.071000000004</v>
      </c>
      <c r="C1001" t="s">
        <v>15</v>
      </c>
      <c r="E1001">
        <v>0.219</v>
      </c>
      <c r="L1001" s="3">
        <v>45.227000000006228</v>
      </c>
      <c r="M1001" s="1">
        <v>32.400947379999998</v>
      </c>
      <c r="N1001" s="1">
        <v>-104.1120986</v>
      </c>
    </row>
    <row r="1002" spans="1:14" x14ac:dyDescent="0.25">
      <c r="A1002">
        <v>9260</v>
      </c>
      <c r="B1002">
        <v>39963.332999999999</v>
      </c>
      <c r="C1002" t="s">
        <v>15</v>
      </c>
      <c r="E1002">
        <v>0.219</v>
      </c>
      <c r="L1002" s="3">
        <v>45.261999999995169</v>
      </c>
      <c r="M1002" s="1">
        <v>32.401048719999999</v>
      </c>
      <c r="N1002" s="1">
        <v>-104.11218271</v>
      </c>
    </row>
    <row r="1003" spans="1:14" x14ac:dyDescent="0.25">
      <c r="A1003">
        <v>9270</v>
      </c>
      <c r="B1003">
        <v>40008.595000000001</v>
      </c>
      <c r="C1003" t="s">
        <v>15</v>
      </c>
      <c r="E1003">
        <v>0.219</v>
      </c>
      <c r="L1003" s="3">
        <v>45.262000000002445</v>
      </c>
      <c r="M1003" s="1">
        <v>32.40114981</v>
      </c>
      <c r="N1003" s="1">
        <v>-104.1122673</v>
      </c>
    </row>
    <row r="1004" spans="1:14" x14ac:dyDescent="0.25">
      <c r="A1004">
        <v>9280</v>
      </c>
      <c r="B1004">
        <v>40053.841999999997</v>
      </c>
      <c r="C1004" t="s">
        <v>15</v>
      </c>
      <c r="E1004">
        <v>0.219</v>
      </c>
      <c r="L1004" s="3">
        <v>45.246999999995751</v>
      </c>
      <c r="M1004" s="1">
        <v>32.401250740000002</v>
      </c>
      <c r="N1004" s="1">
        <v>-104.11235212</v>
      </c>
    </row>
    <row r="1005" spans="1:14" x14ac:dyDescent="0.25">
      <c r="A1005">
        <v>9290</v>
      </c>
      <c r="B1005">
        <v>40075.110999999997</v>
      </c>
      <c r="C1005" t="s">
        <v>15</v>
      </c>
      <c r="E1005">
        <v>0.219</v>
      </c>
      <c r="L1005" s="3">
        <v>21.269000000000233</v>
      </c>
      <c r="M1005" s="1">
        <v>32.401298189999999</v>
      </c>
      <c r="N1005" s="1">
        <v>-104.11239189</v>
      </c>
    </row>
    <row r="1006" spans="1:14" x14ac:dyDescent="0.25">
      <c r="A1006">
        <v>9300</v>
      </c>
      <c r="B1006">
        <v>40120.383000000002</v>
      </c>
      <c r="C1006" t="s">
        <v>15</v>
      </c>
      <c r="E1006">
        <v>0.219</v>
      </c>
      <c r="L1006" s="3">
        <v>45.272000000004482</v>
      </c>
      <c r="M1006" s="1">
        <v>32.401399740000002</v>
      </c>
      <c r="N1006" s="1">
        <v>-104.11247579</v>
      </c>
    </row>
    <row r="1007" spans="1:14" x14ac:dyDescent="0.25">
      <c r="A1007">
        <v>9310</v>
      </c>
      <c r="B1007">
        <v>40165.561000000002</v>
      </c>
      <c r="C1007" t="s">
        <v>15</v>
      </c>
      <c r="E1007">
        <v>0.219</v>
      </c>
      <c r="L1007" s="3">
        <v>45.177999999999884</v>
      </c>
      <c r="M1007" s="1">
        <v>32.4015013</v>
      </c>
      <c r="N1007" s="1">
        <v>-104.11255914</v>
      </c>
    </row>
    <row r="1008" spans="1:14" x14ac:dyDescent="0.25">
      <c r="A1008">
        <v>9320</v>
      </c>
      <c r="B1008">
        <v>40210.44</v>
      </c>
      <c r="C1008" t="s">
        <v>15</v>
      </c>
      <c r="E1008">
        <v>0.219</v>
      </c>
      <c r="L1008" s="3">
        <v>44.879000000000815</v>
      </c>
      <c r="M1008" s="1">
        <v>32.40160152</v>
      </c>
      <c r="N1008" s="1">
        <v>-104.11264314</v>
      </c>
    </row>
    <row r="1009" spans="1:14" x14ac:dyDescent="0.25">
      <c r="A1009">
        <v>9330</v>
      </c>
      <c r="B1009">
        <v>40255.692000000003</v>
      </c>
      <c r="C1009" t="s">
        <v>15</v>
      </c>
      <c r="E1009">
        <v>0.219</v>
      </c>
      <c r="L1009" s="3">
        <v>45.252000000000407</v>
      </c>
      <c r="M1009" s="1">
        <v>32.401702469999996</v>
      </c>
      <c r="N1009" s="1">
        <v>-104.11272792</v>
      </c>
    </row>
    <row r="1010" spans="1:14" x14ac:dyDescent="0.25">
      <c r="A1010">
        <v>9340</v>
      </c>
      <c r="B1010">
        <v>40300.953999999998</v>
      </c>
      <c r="C1010" t="s">
        <v>15</v>
      </c>
      <c r="E1010">
        <v>0.219</v>
      </c>
      <c r="L1010" s="3">
        <v>45.261999999995169</v>
      </c>
      <c r="M1010" s="1">
        <v>32.401803710000003</v>
      </c>
      <c r="N1010" s="1">
        <v>-104.11281228999999</v>
      </c>
    </row>
    <row r="1011" spans="1:14" x14ac:dyDescent="0.25">
      <c r="A1011">
        <v>9350</v>
      </c>
      <c r="B1011">
        <v>40346.211000000003</v>
      </c>
      <c r="C1011" t="s">
        <v>15</v>
      </c>
      <c r="E1011">
        <v>0.219</v>
      </c>
      <c r="L1011" s="3">
        <v>45.257000000005064</v>
      </c>
      <c r="M1011" s="1">
        <v>32.401904969999997</v>
      </c>
      <c r="N1011" s="1">
        <v>-104.11289655</v>
      </c>
    </row>
    <row r="1012" spans="1:14" x14ac:dyDescent="0.25">
      <c r="A1012">
        <v>9360</v>
      </c>
      <c r="B1012">
        <v>40391.478000000003</v>
      </c>
      <c r="C1012" t="s">
        <v>15</v>
      </c>
      <c r="E1012">
        <v>0.219</v>
      </c>
      <c r="L1012" s="3">
        <v>45.266999999999825</v>
      </c>
      <c r="M1012" s="1">
        <v>32.402006280000002</v>
      </c>
      <c r="N1012" s="1">
        <v>-104.11298064</v>
      </c>
    </row>
    <row r="1013" spans="1:14" x14ac:dyDescent="0.25">
      <c r="A1013">
        <v>9370</v>
      </c>
      <c r="B1013">
        <v>40436.716</v>
      </c>
      <c r="C1013" t="s">
        <v>15</v>
      </c>
      <c r="E1013">
        <v>0.219</v>
      </c>
      <c r="L1013" s="3">
        <v>45.237999999997555</v>
      </c>
      <c r="M1013" s="1">
        <v>32.402107669999999</v>
      </c>
      <c r="N1013" s="1">
        <v>-104.11306448000001</v>
      </c>
    </row>
    <row r="1014" spans="1:14" x14ac:dyDescent="0.25">
      <c r="A1014">
        <v>9380</v>
      </c>
      <c r="B1014">
        <v>40481.968000000001</v>
      </c>
      <c r="C1014" t="s">
        <v>15</v>
      </c>
      <c r="E1014">
        <v>0.219</v>
      </c>
      <c r="L1014" s="3">
        <v>45.252000000000407</v>
      </c>
      <c r="M1014" s="1">
        <v>32.402208719999997</v>
      </c>
      <c r="N1014" s="1">
        <v>-104.11314917999999</v>
      </c>
    </row>
    <row r="1015" spans="1:14" x14ac:dyDescent="0.25">
      <c r="A1015">
        <v>9390</v>
      </c>
      <c r="B1015">
        <v>40527.258999999998</v>
      </c>
      <c r="C1015" t="s">
        <v>15</v>
      </c>
      <c r="E1015">
        <v>0.219</v>
      </c>
      <c r="L1015" s="3">
        <v>45.290999999997439</v>
      </c>
      <c r="M1015" s="1">
        <v>32.40230992</v>
      </c>
      <c r="N1015" s="1">
        <v>-104.11323351999999</v>
      </c>
    </row>
    <row r="1016" spans="1:14" x14ac:dyDescent="0.25">
      <c r="A1016">
        <v>9400</v>
      </c>
      <c r="B1016">
        <v>40554.957999999999</v>
      </c>
      <c r="C1016" t="s">
        <v>15</v>
      </c>
      <c r="E1016">
        <v>0.219</v>
      </c>
      <c r="L1016" s="3">
        <v>27.699000000000524</v>
      </c>
      <c r="M1016" s="1">
        <v>32.402371930000001</v>
      </c>
      <c r="N1016" s="1">
        <v>-104.11328512999999</v>
      </c>
    </row>
    <row r="1017" spans="1:14" x14ac:dyDescent="0.25">
      <c r="A1017">
        <v>9410</v>
      </c>
      <c r="B1017">
        <v>40600.171000000002</v>
      </c>
      <c r="C1017" t="s">
        <v>15</v>
      </c>
      <c r="E1017">
        <v>0.219</v>
      </c>
      <c r="L1017" s="3">
        <v>45.213000000003376</v>
      </c>
      <c r="M1017" s="1">
        <v>32.402473299999997</v>
      </c>
      <c r="N1017" s="1">
        <v>-104.11336903999999</v>
      </c>
    </row>
    <row r="1018" spans="1:14" x14ac:dyDescent="0.25">
      <c r="A1018">
        <v>9420</v>
      </c>
      <c r="B1018">
        <v>40645.364000000001</v>
      </c>
      <c r="C1018" t="s">
        <v>15</v>
      </c>
      <c r="E1018">
        <v>0.219</v>
      </c>
      <c r="L1018" s="3">
        <v>45.192999999999302</v>
      </c>
      <c r="M1018" s="1">
        <v>32.402574389999998</v>
      </c>
      <c r="N1018" s="1">
        <v>-104.11345353</v>
      </c>
    </row>
    <row r="1019" spans="1:14" x14ac:dyDescent="0.25">
      <c r="A1019">
        <v>9430</v>
      </c>
      <c r="B1019">
        <v>40690.567000000003</v>
      </c>
      <c r="C1019" t="s">
        <v>15</v>
      </c>
      <c r="E1019">
        <v>0.219</v>
      </c>
      <c r="L1019" s="3">
        <v>45.203000000001339</v>
      </c>
      <c r="M1019" s="1">
        <v>32.402675199999997</v>
      </c>
      <c r="N1019" s="1">
        <v>-104.11353836000001</v>
      </c>
    </row>
    <row r="1020" spans="1:14" x14ac:dyDescent="0.25">
      <c r="A1020">
        <v>9440</v>
      </c>
      <c r="B1020">
        <v>40735.800000000003</v>
      </c>
      <c r="C1020" t="s">
        <v>15</v>
      </c>
      <c r="E1020">
        <v>0.219</v>
      </c>
      <c r="L1020" s="3">
        <v>45.233000000000175</v>
      </c>
      <c r="M1020" s="1">
        <v>32.402776609999997</v>
      </c>
      <c r="N1020" s="1">
        <v>-104.11362237</v>
      </c>
    </row>
    <row r="1021" spans="1:14" x14ac:dyDescent="0.25">
      <c r="A1021">
        <v>9450</v>
      </c>
      <c r="B1021">
        <v>40781.023000000001</v>
      </c>
      <c r="C1021" t="s">
        <v>15</v>
      </c>
      <c r="E1021">
        <v>0.219</v>
      </c>
      <c r="L1021" s="3">
        <v>45.222999999998137</v>
      </c>
      <c r="M1021" s="1">
        <v>32.402878229999999</v>
      </c>
      <c r="N1021" s="1">
        <v>-104.11370599999999</v>
      </c>
    </row>
    <row r="1022" spans="1:14" x14ac:dyDescent="0.25">
      <c r="A1022">
        <v>9460</v>
      </c>
      <c r="B1022">
        <v>40826.247000000003</v>
      </c>
      <c r="C1022" t="s">
        <v>15</v>
      </c>
      <c r="E1022">
        <v>0.219</v>
      </c>
      <c r="L1022" s="3">
        <v>45.224000000001979</v>
      </c>
      <c r="M1022" s="1">
        <v>32.402979309999999</v>
      </c>
      <c r="N1022" s="1">
        <v>-104.11379029</v>
      </c>
    </row>
    <row r="1023" spans="1:14" x14ac:dyDescent="0.25">
      <c r="A1023">
        <v>9470</v>
      </c>
      <c r="B1023">
        <v>40871.495000000003</v>
      </c>
      <c r="C1023" t="s">
        <v>15</v>
      </c>
      <c r="E1023">
        <v>0.219</v>
      </c>
      <c r="L1023" s="3">
        <v>45.247999999999593</v>
      </c>
      <c r="M1023" s="1">
        <v>32.403080369999998</v>
      </c>
      <c r="N1023" s="1">
        <v>-104.11387479</v>
      </c>
    </row>
    <row r="1024" spans="1:14" x14ac:dyDescent="0.25">
      <c r="A1024">
        <v>9480</v>
      </c>
      <c r="B1024">
        <v>40913.822</v>
      </c>
      <c r="C1024" t="s">
        <v>15</v>
      </c>
      <c r="E1024">
        <v>0.219</v>
      </c>
      <c r="L1024" s="3">
        <v>42.326999999997497</v>
      </c>
      <c r="M1024" s="1">
        <v>32.403175060000002</v>
      </c>
      <c r="N1024" s="1">
        <v>-104.11395358</v>
      </c>
    </row>
    <row r="1025" spans="1:14" x14ac:dyDescent="0.25">
      <c r="A1025">
        <v>9490</v>
      </c>
      <c r="B1025">
        <v>40959.084999999999</v>
      </c>
      <c r="C1025" t="s">
        <v>15</v>
      </c>
      <c r="E1025">
        <v>0.219</v>
      </c>
      <c r="L1025" s="3">
        <v>45.26299999999901</v>
      </c>
      <c r="M1025" s="1">
        <v>32.4032768</v>
      </c>
      <c r="N1025" s="1">
        <v>-104.1140372</v>
      </c>
    </row>
    <row r="1026" spans="1:14" x14ac:dyDescent="0.25">
      <c r="A1026">
        <v>9500</v>
      </c>
      <c r="B1026">
        <v>41004.341999999997</v>
      </c>
      <c r="C1026" t="s">
        <v>15</v>
      </c>
      <c r="E1026">
        <v>0.219</v>
      </c>
      <c r="L1026" s="3">
        <v>45.256999999997788</v>
      </c>
      <c r="M1026" s="1">
        <v>32.403378289999999</v>
      </c>
      <c r="N1026" s="1">
        <v>-104.11412108</v>
      </c>
    </row>
    <row r="1027" spans="1:14" x14ac:dyDescent="0.25">
      <c r="A1027">
        <v>9510</v>
      </c>
      <c r="B1027">
        <v>41049.620000000003</v>
      </c>
      <c r="C1027" t="s">
        <v>15</v>
      </c>
      <c r="E1027">
        <v>0.219</v>
      </c>
      <c r="L1027" s="3">
        <v>45.278000000005704</v>
      </c>
      <c r="M1027" s="1">
        <v>32.403479070000003</v>
      </c>
      <c r="N1027" s="1">
        <v>-104.11420619</v>
      </c>
    </row>
    <row r="1028" spans="1:14" x14ac:dyDescent="0.25">
      <c r="A1028">
        <v>9520</v>
      </c>
      <c r="B1028">
        <v>41094.872000000003</v>
      </c>
      <c r="C1028" t="s">
        <v>15</v>
      </c>
      <c r="E1028">
        <v>0.219</v>
      </c>
      <c r="L1028" s="3">
        <v>45.252000000000407</v>
      </c>
      <c r="M1028" s="1">
        <v>32.403580310000002</v>
      </c>
      <c r="N1028" s="1">
        <v>-104.1142905</v>
      </c>
    </row>
    <row r="1029" spans="1:14" x14ac:dyDescent="0.25">
      <c r="A1029">
        <v>9530</v>
      </c>
      <c r="B1029">
        <v>41140.114000000001</v>
      </c>
      <c r="C1029" t="s">
        <v>15</v>
      </c>
      <c r="E1029">
        <v>0.219</v>
      </c>
      <c r="L1029" s="3">
        <v>45.24199999999837</v>
      </c>
      <c r="M1029" s="1">
        <v>32.403681489999997</v>
      </c>
      <c r="N1029" s="1">
        <v>-104.11437502</v>
      </c>
    </row>
    <row r="1030" spans="1:14" x14ac:dyDescent="0.25">
      <c r="A1030">
        <v>9540</v>
      </c>
      <c r="B1030">
        <v>41185.360999999997</v>
      </c>
      <c r="C1030" t="s">
        <v>15</v>
      </c>
      <c r="E1030">
        <v>0.219</v>
      </c>
      <c r="L1030" s="3">
        <v>45.246999999995751</v>
      </c>
      <c r="M1030" s="1">
        <v>32.403782990000003</v>
      </c>
      <c r="N1030" s="1">
        <v>-104.11445897</v>
      </c>
    </row>
    <row r="1031" spans="1:14" x14ac:dyDescent="0.25">
      <c r="A1031">
        <v>9550</v>
      </c>
      <c r="B1031">
        <v>41230.599000000002</v>
      </c>
      <c r="C1031" t="s">
        <v>15</v>
      </c>
      <c r="E1031">
        <v>0.219</v>
      </c>
      <c r="L1031" s="3">
        <v>45.238000000004831</v>
      </c>
      <c r="M1031" s="1">
        <v>32.403884550000001</v>
      </c>
      <c r="N1031" s="1">
        <v>-104.11454297</v>
      </c>
    </row>
    <row r="1032" spans="1:14" x14ac:dyDescent="0.25">
      <c r="A1032">
        <v>9560</v>
      </c>
      <c r="B1032">
        <v>41275.836000000003</v>
      </c>
      <c r="C1032" t="s">
        <v>15</v>
      </c>
      <c r="E1032">
        <v>0.219</v>
      </c>
      <c r="L1032" s="3">
        <v>45.23700000000099</v>
      </c>
      <c r="M1032" s="1">
        <v>32.403986250000003</v>
      </c>
      <c r="N1032" s="1">
        <v>-104.11462663</v>
      </c>
    </row>
    <row r="1033" spans="1:14" x14ac:dyDescent="0.25">
      <c r="A1033">
        <v>9570</v>
      </c>
      <c r="B1033">
        <v>41321.078000000001</v>
      </c>
      <c r="C1033" t="s">
        <v>15</v>
      </c>
      <c r="E1033">
        <v>0.219</v>
      </c>
      <c r="L1033" s="3">
        <v>45.24199999999837</v>
      </c>
      <c r="M1033" s="1">
        <v>32.404088049999999</v>
      </c>
      <c r="N1033" s="1">
        <v>-104.11471011</v>
      </c>
    </row>
    <row r="1034" spans="1:14" x14ac:dyDescent="0.25">
      <c r="A1034">
        <v>9580</v>
      </c>
      <c r="B1034">
        <v>41366.311000000002</v>
      </c>
      <c r="C1034" t="s">
        <v>15</v>
      </c>
      <c r="E1034">
        <v>0.219</v>
      </c>
      <c r="L1034" s="3">
        <v>45.233000000000175</v>
      </c>
      <c r="M1034" s="1">
        <v>32.404189369999997</v>
      </c>
      <c r="N1034" s="1">
        <v>-104.11479432</v>
      </c>
    </row>
    <row r="1035" spans="1:14" x14ac:dyDescent="0.25">
      <c r="A1035">
        <v>9590</v>
      </c>
      <c r="B1035">
        <v>41411.582000000002</v>
      </c>
      <c r="C1035" t="s">
        <v>15</v>
      </c>
      <c r="E1035">
        <v>0.219</v>
      </c>
      <c r="L1035" s="3">
        <v>45.27100000000064</v>
      </c>
      <c r="M1035" s="1">
        <v>32.404290500000002</v>
      </c>
      <c r="N1035" s="1">
        <v>-104.11487891</v>
      </c>
    </row>
    <row r="1036" spans="1:14" x14ac:dyDescent="0.25">
      <c r="A1036">
        <v>9600</v>
      </c>
      <c r="B1036">
        <v>41456.815000000002</v>
      </c>
      <c r="C1036" t="s">
        <v>15</v>
      </c>
      <c r="E1036">
        <v>0.219</v>
      </c>
      <c r="L1036" s="3">
        <v>45.233000000000175</v>
      </c>
      <c r="M1036" s="1">
        <v>32.40439164</v>
      </c>
      <c r="N1036" s="1">
        <v>-104.11496353</v>
      </c>
    </row>
    <row r="1037" spans="1:14" x14ac:dyDescent="0.25">
      <c r="A1037">
        <v>9610</v>
      </c>
      <c r="B1037">
        <v>41502.038</v>
      </c>
      <c r="C1037" t="s">
        <v>15</v>
      </c>
      <c r="E1037">
        <v>0.219</v>
      </c>
      <c r="L1037" s="3">
        <v>45.222999999998137</v>
      </c>
      <c r="M1037" s="1">
        <v>32.404492619999999</v>
      </c>
      <c r="N1037" s="1">
        <v>-104.11504832</v>
      </c>
    </row>
    <row r="1038" spans="1:14" x14ac:dyDescent="0.25">
      <c r="A1038">
        <v>9620</v>
      </c>
      <c r="B1038">
        <v>41547.235999999997</v>
      </c>
      <c r="C1038" t="s">
        <v>15</v>
      </c>
      <c r="E1038">
        <v>0.219</v>
      </c>
      <c r="L1038" s="3">
        <v>45.197999999996682</v>
      </c>
      <c r="M1038" s="1">
        <v>32.404593660000003</v>
      </c>
      <c r="N1038" s="1">
        <v>-104.11513299000001</v>
      </c>
    </row>
    <row r="1039" spans="1:14" x14ac:dyDescent="0.25">
      <c r="A1039">
        <v>9630</v>
      </c>
      <c r="B1039">
        <v>41592.438999999998</v>
      </c>
      <c r="C1039" t="s">
        <v>15</v>
      </c>
      <c r="E1039">
        <v>0.219</v>
      </c>
      <c r="L1039" s="3">
        <v>45.203000000001339</v>
      </c>
      <c r="M1039" s="1">
        <v>32.404695019999998</v>
      </c>
      <c r="N1039" s="1">
        <v>-104.11521705</v>
      </c>
    </row>
    <row r="1040" spans="1:14" x14ac:dyDescent="0.25">
      <c r="A1040">
        <v>9640</v>
      </c>
      <c r="B1040">
        <v>41637.627</v>
      </c>
      <c r="C1040" t="s">
        <v>15</v>
      </c>
      <c r="E1040">
        <v>0.219</v>
      </c>
      <c r="L1040" s="3">
        <v>45.188000000001921</v>
      </c>
      <c r="M1040" s="1">
        <v>32.404796269999999</v>
      </c>
      <c r="N1040" s="1">
        <v>-104.11530132999999</v>
      </c>
    </row>
    <row r="1041" spans="1:15" x14ac:dyDescent="0.25">
      <c r="A1041">
        <v>9650</v>
      </c>
      <c r="B1041">
        <v>41682.855000000003</v>
      </c>
      <c r="C1041" t="s">
        <v>15</v>
      </c>
      <c r="E1041">
        <v>0.219</v>
      </c>
      <c r="L1041" s="3">
        <v>45.228000000002794</v>
      </c>
      <c r="M1041" s="1">
        <v>32.404897339999998</v>
      </c>
      <c r="N1041" s="1">
        <v>-104.11538582</v>
      </c>
    </row>
    <row r="1042" spans="1:15" x14ac:dyDescent="0.25">
      <c r="A1042">
        <v>9660</v>
      </c>
      <c r="B1042">
        <v>41728.067000000003</v>
      </c>
      <c r="C1042" t="s">
        <v>15</v>
      </c>
      <c r="E1042">
        <v>0.219</v>
      </c>
      <c r="L1042" s="3">
        <v>45.211999999999534</v>
      </c>
      <c r="M1042" s="1">
        <v>32.404998519999999</v>
      </c>
      <c r="N1042" s="1">
        <v>-104.11547025</v>
      </c>
    </row>
    <row r="1043" spans="1:15" x14ac:dyDescent="0.25">
      <c r="A1043">
        <v>9670</v>
      </c>
      <c r="B1043">
        <v>41773.29</v>
      </c>
      <c r="C1043" t="s">
        <v>15</v>
      </c>
      <c r="E1043">
        <v>0.219</v>
      </c>
      <c r="L1043" s="3">
        <v>45.222999999998137</v>
      </c>
      <c r="M1043" s="1">
        <v>32.405099870000001</v>
      </c>
      <c r="N1043" s="1">
        <v>-104.11555421</v>
      </c>
    </row>
    <row r="1044" spans="1:15" x14ac:dyDescent="0.25">
      <c r="A1044">
        <v>9680</v>
      </c>
      <c r="B1044">
        <v>41818.531999999999</v>
      </c>
      <c r="C1044" t="s">
        <v>15</v>
      </c>
      <c r="E1044">
        <v>0.219</v>
      </c>
      <c r="L1044" s="3">
        <v>45.24199999999837</v>
      </c>
      <c r="M1044" s="1">
        <v>32.40520111</v>
      </c>
      <c r="N1044" s="1">
        <v>-104.11563848999999</v>
      </c>
    </row>
    <row r="1045" spans="1:15" x14ac:dyDescent="0.25">
      <c r="A1045">
        <v>9690</v>
      </c>
      <c r="B1045">
        <v>41863.754999999997</v>
      </c>
      <c r="C1045" t="s">
        <v>15</v>
      </c>
      <c r="E1045">
        <v>0.219</v>
      </c>
      <c r="L1045" s="3">
        <v>45.222999999998137</v>
      </c>
      <c r="M1045" s="1">
        <v>32.40530261</v>
      </c>
      <c r="N1045" s="1">
        <v>-104.11572228</v>
      </c>
    </row>
    <row r="1046" spans="1:15" x14ac:dyDescent="0.25">
      <c r="A1046">
        <v>9700</v>
      </c>
      <c r="B1046">
        <v>41908.993000000002</v>
      </c>
      <c r="C1046" t="s">
        <v>15</v>
      </c>
      <c r="E1046">
        <v>0.219</v>
      </c>
      <c r="L1046" s="3">
        <v>45.238000000004831</v>
      </c>
      <c r="M1046" s="1">
        <v>32.405404009999998</v>
      </c>
      <c r="N1046" s="1">
        <v>-104.11580614</v>
      </c>
    </row>
    <row r="1047" spans="1:15" x14ac:dyDescent="0.25">
      <c r="A1047">
        <v>9710</v>
      </c>
      <c r="B1047">
        <v>41954.258999999998</v>
      </c>
      <c r="C1047" t="s">
        <v>15</v>
      </c>
      <c r="E1047">
        <v>0.219</v>
      </c>
      <c r="L1047" s="3">
        <v>45.265999999995984</v>
      </c>
      <c r="M1047" s="1">
        <v>32.405505220000002</v>
      </c>
      <c r="N1047" s="1">
        <v>-104.1158903</v>
      </c>
    </row>
    <row r="1048" spans="1:15" x14ac:dyDescent="0.25">
      <c r="A1048">
        <v>9720</v>
      </c>
      <c r="B1048">
        <v>41999.536</v>
      </c>
      <c r="C1048" t="s">
        <v>15</v>
      </c>
      <c r="E1048">
        <v>0.219</v>
      </c>
      <c r="L1048" s="3">
        <v>45.277000000001863</v>
      </c>
      <c r="M1048" s="1">
        <v>32.405606509999998</v>
      </c>
      <c r="N1048" s="1">
        <v>-104.11597448000001</v>
      </c>
    </row>
    <row r="1049" spans="1:15" x14ac:dyDescent="0.25">
      <c r="A1049">
        <v>9730</v>
      </c>
      <c r="B1049">
        <v>42044.841999999997</v>
      </c>
      <c r="C1049" t="s">
        <v>15</v>
      </c>
      <c r="E1049">
        <v>0.219</v>
      </c>
      <c r="L1049" s="3">
        <v>45.305999999996857</v>
      </c>
      <c r="M1049" s="1">
        <v>32.405708099999998</v>
      </c>
      <c r="N1049" s="1">
        <v>-104.11605822</v>
      </c>
    </row>
    <row r="1050" spans="1:15" x14ac:dyDescent="0.25">
      <c r="A1050">
        <v>9740</v>
      </c>
      <c r="B1050">
        <v>42090.154000000002</v>
      </c>
      <c r="C1050" t="s">
        <v>15</v>
      </c>
      <c r="E1050">
        <v>0.219</v>
      </c>
      <c r="L1050" s="3">
        <v>45.312000000005355</v>
      </c>
      <c r="M1050" s="1">
        <v>32.405809759999997</v>
      </c>
      <c r="N1050" s="1">
        <v>-104.11614193</v>
      </c>
    </row>
    <row r="1051" spans="1:15" x14ac:dyDescent="0.25">
      <c r="A1051">
        <v>9750</v>
      </c>
      <c r="B1051">
        <v>42135.470999999998</v>
      </c>
      <c r="C1051" t="s">
        <v>15</v>
      </c>
      <c r="E1051">
        <v>0.219</v>
      </c>
      <c r="L1051" s="3">
        <v>45.31699999999546</v>
      </c>
      <c r="M1051" s="1">
        <v>32.405910300000002</v>
      </c>
      <c r="N1051" s="1">
        <v>-104.11622742</v>
      </c>
    </row>
    <row r="1052" spans="1:15" x14ac:dyDescent="0.25">
      <c r="A1052">
        <v>9760</v>
      </c>
      <c r="B1052">
        <v>42177.4</v>
      </c>
      <c r="C1052" t="s">
        <v>15</v>
      </c>
      <c r="E1052">
        <v>0.219</v>
      </c>
      <c r="L1052" s="3">
        <v>41.929000000003725</v>
      </c>
      <c r="M1052" s="1">
        <v>32.406003480000003</v>
      </c>
      <c r="N1052" s="1">
        <v>-104.11630624</v>
      </c>
    </row>
    <row r="1053" spans="1:15" x14ac:dyDescent="0.25">
      <c r="A1053">
        <v>20000051</v>
      </c>
      <c r="B1053">
        <v>42213.377</v>
      </c>
      <c r="C1053" t="s">
        <v>68</v>
      </c>
      <c r="E1053">
        <v>0.219</v>
      </c>
      <c r="F1053" s="2">
        <v>0.10199999999999999</v>
      </c>
      <c r="G1053">
        <v>0.74399999999999999</v>
      </c>
      <c r="H1053">
        <v>0.71599999999999997</v>
      </c>
      <c r="I1053">
        <v>114</v>
      </c>
      <c r="L1053" s="3"/>
      <c r="M1053" s="1">
        <v>32.406084210000003</v>
      </c>
      <c r="N1053" s="1">
        <v>-104.11637283</v>
      </c>
      <c r="O1053" t="s">
        <v>67</v>
      </c>
    </row>
    <row r="1054" spans="1:15" x14ac:dyDescent="0.25">
      <c r="A1054">
        <v>9770</v>
      </c>
      <c r="B1054">
        <v>42222.716999999997</v>
      </c>
      <c r="C1054" t="s">
        <v>15</v>
      </c>
      <c r="E1054">
        <v>0.219</v>
      </c>
      <c r="L1054" s="3">
        <v>45.31699999999546</v>
      </c>
      <c r="M1054" s="1">
        <v>32.406105220000001</v>
      </c>
      <c r="N1054" s="1">
        <v>-104.11638971000001</v>
      </c>
    </row>
    <row r="1055" spans="1:15" x14ac:dyDescent="0.25">
      <c r="A1055">
        <v>9780</v>
      </c>
      <c r="B1055">
        <v>42268.019</v>
      </c>
      <c r="C1055" t="s">
        <v>15</v>
      </c>
      <c r="E1055">
        <v>0.219</v>
      </c>
      <c r="L1055" s="3">
        <v>45.302000000003318</v>
      </c>
      <c r="M1055" s="1">
        <v>32.406207240000001</v>
      </c>
      <c r="N1055" s="1">
        <v>-104.11647249000001</v>
      </c>
    </row>
    <row r="1056" spans="1:15" x14ac:dyDescent="0.25">
      <c r="A1056">
        <v>9790</v>
      </c>
      <c r="B1056">
        <v>42313.321000000004</v>
      </c>
      <c r="C1056" t="s">
        <v>15</v>
      </c>
      <c r="E1056">
        <v>0.219</v>
      </c>
      <c r="L1056" s="3">
        <v>45.302000000003318</v>
      </c>
      <c r="M1056" s="1">
        <v>32.40630865</v>
      </c>
      <c r="N1056" s="1">
        <v>-104.11655631000001</v>
      </c>
    </row>
    <row r="1057" spans="1:14" x14ac:dyDescent="0.25">
      <c r="A1057">
        <v>9800</v>
      </c>
      <c r="B1057">
        <v>42358.627</v>
      </c>
      <c r="C1057" t="s">
        <v>15</v>
      </c>
      <c r="E1057">
        <v>0.219</v>
      </c>
      <c r="L1057" s="3">
        <v>45.305999999996857</v>
      </c>
      <c r="M1057" s="1">
        <v>32.406409930000002</v>
      </c>
      <c r="N1057" s="1">
        <v>-104.11664033</v>
      </c>
    </row>
    <row r="1058" spans="1:14" x14ac:dyDescent="0.25">
      <c r="A1058">
        <v>9810</v>
      </c>
      <c r="B1058">
        <v>42403.909</v>
      </c>
      <c r="C1058" t="s">
        <v>15</v>
      </c>
      <c r="E1058">
        <v>0.219</v>
      </c>
      <c r="L1058" s="3">
        <v>45.281999999999243</v>
      </c>
      <c r="M1058" s="1">
        <v>32.406511049999999</v>
      </c>
      <c r="N1058" s="1">
        <v>-104.11672468</v>
      </c>
    </row>
    <row r="1059" spans="1:14" x14ac:dyDescent="0.25">
      <c r="A1059">
        <v>10000030</v>
      </c>
      <c r="B1059">
        <v>42430.016000000003</v>
      </c>
      <c r="C1059" t="s">
        <v>16</v>
      </c>
      <c r="L1059" s="3"/>
      <c r="M1059" s="1">
        <v>32.40656911</v>
      </c>
      <c r="N1059" s="1">
        <v>-104.1167736</v>
      </c>
    </row>
    <row r="1060" spans="1:14" x14ac:dyDescent="0.25">
      <c r="A1060">
        <v>9820</v>
      </c>
      <c r="B1060">
        <v>42449.2</v>
      </c>
      <c r="C1060" t="s">
        <v>15</v>
      </c>
      <c r="E1060">
        <v>0.219</v>
      </c>
      <c r="L1060" s="3">
        <v>45.290999999997439</v>
      </c>
      <c r="M1060" s="1">
        <v>32.406611929999997</v>
      </c>
      <c r="N1060" s="1">
        <v>-104.11680945000001</v>
      </c>
    </row>
    <row r="1061" spans="1:14" x14ac:dyDescent="0.25">
      <c r="A1061">
        <v>9830</v>
      </c>
      <c r="B1061">
        <v>42494.482000000004</v>
      </c>
      <c r="C1061" t="s">
        <v>15</v>
      </c>
      <c r="E1061">
        <v>0.219</v>
      </c>
      <c r="L1061" s="3">
        <v>45.282000000006519</v>
      </c>
      <c r="M1061" s="1">
        <v>32.40671305</v>
      </c>
      <c r="N1061" s="1">
        <v>-104.11689380999999</v>
      </c>
    </row>
    <row r="1062" spans="1:14" x14ac:dyDescent="0.25">
      <c r="A1062">
        <v>9840</v>
      </c>
      <c r="B1062">
        <v>42539.743999999999</v>
      </c>
      <c r="C1062" t="s">
        <v>15</v>
      </c>
      <c r="E1062">
        <v>0.219</v>
      </c>
      <c r="L1062" s="3">
        <v>45.261999999995169</v>
      </c>
      <c r="M1062" s="1">
        <v>32.406814099999998</v>
      </c>
      <c r="N1062" s="1">
        <v>-104.11697827</v>
      </c>
    </row>
    <row r="1063" spans="1:14" x14ac:dyDescent="0.25">
      <c r="A1063">
        <v>9850</v>
      </c>
      <c r="B1063">
        <v>42585.006000000001</v>
      </c>
      <c r="C1063" t="s">
        <v>15</v>
      </c>
      <c r="E1063">
        <v>0.219</v>
      </c>
      <c r="L1063" s="3">
        <v>45.262000000002445</v>
      </c>
      <c r="M1063" s="1">
        <v>32.406915550000001</v>
      </c>
      <c r="N1063" s="1">
        <v>-104.11706196</v>
      </c>
    </row>
    <row r="1064" spans="1:14" x14ac:dyDescent="0.25">
      <c r="A1064">
        <v>9860</v>
      </c>
      <c r="B1064">
        <v>42630.273000000001</v>
      </c>
      <c r="C1064" t="s">
        <v>15</v>
      </c>
      <c r="E1064">
        <v>0.219</v>
      </c>
      <c r="L1064" s="3">
        <v>45.266999999999825</v>
      </c>
      <c r="M1064" s="1">
        <v>32.407017279999998</v>
      </c>
      <c r="N1064" s="1">
        <v>-104.11714531</v>
      </c>
    </row>
    <row r="1065" spans="1:14" x14ac:dyDescent="0.25">
      <c r="A1065">
        <v>9870</v>
      </c>
      <c r="B1065">
        <v>42675.535000000003</v>
      </c>
      <c r="C1065" t="s">
        <v>15</v>
      </c>
      <c r="E1065">
        <v>0.219</v>
      </c>
      <c r="L1065" s="3">
        <v>45.262000000002445</v>
      </c>
      <c r="M1065" s="1">
        <v>32.40711829</v>
      </c>
      <c r="N1065" s="1">
        <v>-104.11722981</v>
      </c>
    </row>
    <row r="1066" spans="1:14" x14ac:dyDescent="0.25">
      <c r="A1066">
        <v>9880</v>
      </c>
      <c r="B1066">
        <v>42720.800999999999</v>
      </c>
      <c r="C1066" t="s">
        <v>15</v>
      </c>
      <c r="E1066">
        <v>0.219</v>
      </c>
      <c r="L1066" s="3">
        <v>45.265999999995984</v>
      </c>
      <c r="M1066" s="1">
        <v>32.40721946</v>
      </c>
      <c r="N1066" s="1">
        <v>-104.11731407000001</v>
      </c>
    </row>
    <row r="1067" spans="1:14" x14ac:dyDescent="0.25">
      <c r="A1067">
        <v>9890</v>
      </c>
      <c r="B1067">
        <v>42766.053999999996</v>
      </c>
      <c r="C1067" t="s">
        <v>15</v>
      </c>
      <c r="E1067">
        <v>0.219</v>
      </c>
      <c r="L1067" s="3">
        <v>45.252999999996973</v>
      </c>
      <c r="M1067" s="1">
        <v>32.407320650000003</v>
      </c>
      <c r="N1067" s="1">
        <v>-104.11739833</v>
      </c>
    </row>
    <row r="1068" spans="1:14" x14ac:dyDescent="0.25">
      <c r="A1068">
        <v>9900</v>
      </c>
      <c r="B1068">
        <v>42811.355000000003</v>
      </c>
      <c r="C1068" t="s">
        <v>15</v>
      </c>
      <c r="E1068">
        <v>0.219</v>
      </c>
      <c r="L1068" s="3">
        <v>45.301000000006752</v>
      </c>
      <c r="M1068" s="1">
        <v>32.407421790000001</v>
      </c>
      <c r="N1068" s="1">
        <v>-104.11748269</v>
      </c>
    </row>
    <row r="1069" spans="1:14" x14ac:dyDescent="0.25">
      <c r="A1069">
        <v>9910</v>
      </c>
      <c r="B1069">
        <v>42856.622000000003</v>
      </c>
      <c r="C1069" t="s">
        <v>15</v>
      </c>
      <c r="E1069">
        <v>0.219</v>
      </c>
      <c r="L1069" s="3">
        <v>45.266999999999825</v>
      </c>
      <c r="M1069" s="1">
        <v>32.407523480000002</v>
      </c>
      <c r="N1069" s="1">
        <v>-104.11756604999999</v>
      </c>
    </row>
    <row r="1070" spans="1:14" x14ac:dyDescent="0.25">
      <c r="A1070">
        <v>9920</v>
      </c>
      <c r="B1070">
        <v>42901.932999999997</v>
      </c>
      <c r="C1070" t="s">
        <v>15</v>
      </c>
      <c r="E1070">
        <v>0.219</v>
      </c>
      <c r="L1070" s="3">
        <v>45.310999999994237</v>
      </c>
      <c r="M1070" s="1">
        <v>32.407625379999999</v>
      </c>
      <c r="N1070" s="1">
        <v>-104.11764902</v>
      </c>
    </row>
    <row r="1071" spans="1:14" x14ac:dyDescent="0.25">
      <c r="A1071">
        <v>9930</v>
      </c>
      <c r="B1071">
        <v>42947.175000000003</v>
      </c>
      <c r="C1071" t="s">
        <v>15</v>
      </c>
      <c r="E1071">
        <v>0.219</v>
      </c>
      <c r="L1071" s="3">
        <v>45.242000000005646</v>
      </c>
      <c r="M1071" s="1">
        <v>32.407726820000001</v>
      </c>
      <c r="N1071" s="1">
        <v>-104.11773273</v>
      </c>
    </row>
    <row r="1072" spans="1:14" x14ac:dyDescent="0.25">
      <c r="A1072">
        <v>9940</v>
      </c>
      <c r="B1072">
        <v>42992.383000000002</v>
      </c>
      <c r="C1072" t="s">
        <v>15</v>
      </c>
      <c r="E1072">
        <v>0.219</v>
      </c>
      <c r="L1072" s="3">
        <v>45.207999999998719</v>
      </c>
      <c r="M1072" s="1">
        <v>32.407828299999998</v>
      </c>
      <c r="N1072" s="1">
        <v>-104.1178164</v>
      </c>
    </row>
    <row r="1073" spans="1:14" x14ac:dyDescent="0.25">
      <c r="A1073">
        <v>9950</v>
      </c>
      <c r="B1073">
        <v>43028.559000000001</v>
      </c>
      <c r="C1073" t="s">
        <v>15</v>
      </c>
      <c r="E1073">
        <v>0.219</v>
      </c>
      <c r="L1073" s="3">
        <v>36.175999999999476</v>
      </c>
      <c r="M1073" s="1">
        <v>32.407910340000001</v>
      </c>
      <c r="N1073" s="1">
        <v>-104.11788197</v>
      </c>
    </row>
    <row r="1074" spans="1:14" x14ac:dyDescent="0.25">
      <c r="A1074">
        <v>9960</v>
      </c>
      <c r="B1074">
        <v>43073.792000000001</v>
      </c>
      <c r="C1074" t="s">
        <v>15</v>
      </c>
      <c r="E1074">
        <v>0.219</v>
      </c>
      <c r="L1074" s="3">
        <v>45.233000000000175</v>
      </c>
      <c r="M1074" s="1">
        <v>32.408012200000002</v>
      </c>
      <c r="N1074" s="1">
        <v>-104.1179652</v>
      </c>
    </row>
    <row r="1075" spans="1:14" x14ac:dyDescent="0.25">
      <c r="A1075">
        <v>9970</v>
      </c>
      <c r="B1075">
        <v>43101.201999999997</v>
      </c>
      <c r="C1075" t="s">
        <v>15</v>
      </c>
      <c r="E1075">
        <v>0.219</v>
      </c>
      <c r="L1075" s="3">
        <v>27.409999999996217</v>
      </c>
      <c r="M1075" s="1">
        <v>32.408073870000003</v>
      </c>
      <c r="N1075" s="1">
        <v>-104.1180157</v>
      </c>
    </row>
    <row r="1076" spans="1:14" x14ac:dyDescent="0.25">
      <c r="A1076">
        <v>9980</v>
      </c>
      <c r="B1076">
        <v>43146.357000000004</v>
      </c>
      <c r="C1076" t="s">
        <v>15</v>
      </c>
      <c r="E1076">
        <v>0.219</v>
      </c>
      <c r="L1076" s="3">
        <v>45.155000000006112</v>
      </c>
      <c r="M1076" s="1">
        <v>32.408175079999999</v>
      </c>
      <c r="N1076" s="1">
        <v>-104.11809950999999</v>
      </c>
    </row>
    <row r="1077" spans="1:14" x14ac:dyDescent="0.25">
      <c r="A1077">
        <v>9990</v>
      </c>
      <c r="B1077">
        <v>43191.595000000001</v>
      </c>
      <c r="C1077" t="s">
        <v>15</v>
      </c>
      <c r="E1077">
        <v>0.219</v>
      </c>
      <c r="L1077" s="3">
        <v>45.237999999997555</v>
      </c>
      <c r="M1077" s="1">
        <v>32.408276180000001</v>
      </c>
      <c r="N1077" s="1">
        <v>-104.11818402999999</v>
      </c>
    </row>
    <row r="1078" spans="1:14" x14ac:dyDescent="0.25">
      <c r="A1078">
        <v>10000</v>
      </c>
      <c r="B1078">
        <v>43236.832999999999</v>
      </c>
      <c r="C1078" t="s">
        <v>15</v>
      </c>
      <c r="E1078">
        <v>0.219</v>
      </c>
      <c r="L1078" s="3">
        <v>45.237999999997555</v>
      </c>
      <c r="M1078" s="1">
        <v>32.408377530000003</v>
      </c>
      <c r="N1078" s="1">
        <v>-104.11826803</v>
      </c>
    </row>
    <row r="1079" spans="1:14" x14ac:dyDescent="0.25">
      <c r="A1079">
        <v>10010</v>
      </c>
      <c r="B1079">
        <v>43282.071000000004</v>
      </c>
      <c r="C1079" t="s">
        <v>15</v>
      </c>
      <c r="E1079">
        <v>0.219</v>
      </c>
      <c r="L1079" s="3">
        <v>45.238000000004831</v>
      </c>
      <c r="M1079" s="1">
        <v>32.408479139999997</v>
      </c>
      <c r="N1079" s="1">
        <v>-104.11835177</v>
      </c>
    </row>
    <row r="1080" spans="1:14" x14ac:dyDescent="0.25">
      <c r="A1080">
        <v>10020</v>
      </c>
      <c r="B1080">
        <v>43327.319000000003</v>
      </c>
      <c r="C1080" t="s">
        <v>15</v>
      </c>
      <c r="E1080">
        <v>0.219</v>
      </c>
      <c r="L1080" s="3">
        <v>45.247999999999593</v>
      </c>
      <c r="M1080" s="1">
        <v>32.408580370000003</v>
      </c>
      <c r="N1080" s="1">
        <v>-104.11843580999999</v>
      </c>
    </row>
    <row r="1081" spans="1:14" x14ac:dyDescent="0.25">
      <c r="A1081">
        <v>10030</v>
      </c>
      <c r="B1081">
        <v>43372.561999999998</v>
      </c>
      <c r="C1081" t="s">
        <v>15</v>
      </c>
      <c r="E1081">
        <v>0.219</v>
      </c>
      <c r="L1081" s="3">
        <v>45.242999999994936</v>
      </c>
      <c r="M1081" s="1">
        <v>32.408681680000001</v>
      </c>
      <c r="N1081" s="1">
        <v>-104.11851993000001</v>
      </c>
    </row>
    <row r="1082" spans="1:14" x14ac:dyDescent="0.25">
      <c r="A1082">
        <v>10040</v>
      </c>
      <c r="B1082">
        <v>43417.819000000003</v>
      </c>
      <c r="C1082" t="s">
        <v>15</v>
      </c>
      <c r="E1082">
        <v>0.219</v>
      </c>
      <c r="L1082" s="3">
        <v>45.257000000005064</v>
      </c>
      <c r="M1082" s="1">
        <v>32.408783280000002</v>
      </c>
      <c r="N1082" s="1">
        <v>-104.11860346</v>
      </c>
    </row>
    <row r="1083" spans="1:14" x14ac:dyDescent="0.25">
      <c r="A1083">
        <v>10050</v>
      </c>
      <c r="B1083">
        <v>43448.733</v>
      </c>
      <c r="C1083" t="s">
        <v>15</v>
      </c>
      <c r="E1083">
        <v>0.219</v>
      </c>
      <c r="L1083" s="3">
        <v>30.913999999997031</v>
      </c>
      <c r="M1083" s="1">
        <v>32.408852930000002</v>
      </c>
      <c r="N1083" s="1">
        <v>-104.11866019</v>
      </c>
    </row>
    <row r="1084" spans="1:14" x14ac:dyDescent="0.25">
      <c r="A1084">
        <v>10060</v>
      </c>
      <c r="B1084">
        <v>43493.99</v>
      </c>
      <c r="C1084" t="s">
        <v>15</v>
      </c>
      <c r="E1084">
        <v>0.219</v>
      </c>
      <c r="L1084" s="3">
        <v>45.256999999997788</v>
      </c>
      <c r="M1084" s="1">
        <v>32.408953940000004</v>
      </c>
      <c r="N1084" s="1">
        <v>-104.11874464</v>
      </c>
    </row>
    <row r="1085" spans="1:14" x14ac:dyDescent="0.25">
      <c r="A1085">
        <v>10070</v>
      </c>
      <c r="B1085">
        <v>43525.031999999999</v>
      </c>
      <c r="C1085" t="s">
        <v>15</v>
      </c>
      <c r="E1085">
        <v>0.219</v>
      </c>
      <c r="L1085" s="3">
        <v>31.042000000001281</v>
      </c>
      <c r="M1085" s="1">
        <v>32.409022810000003</v>
      </c>
      <c r="N1085" s="1">
        <v>-104.11880338</v>
      </c>
    </row>
    <row r="1086" spans="1:14" x14ac:dyDescent="0.25">
      <c r="A1086">
        <v>10080</v>
      </c>
      <c r="B1086">
        <v>43570.317999999999</v>
      </c>
      <c r="C1086" t="s">
        <v>15</v>
      </c>
      <c r="E1086">
        <v>0.219</v>
      </c>
      <c r="L1086" s="3">
        <v>45.286000000000058</v>
      </c>
      <c r="M1086" s="1">
        <v>32.409124050000003</v>
      </c>
      <c r="N1086" s="1">
        <v>-104.11888745</v>
      </c>
    </row>
    <row r="1087" spans="1:14" x14ac:dyDescent="0.25">
      <c r="A1087">
        <v>10090</v>
      </c>
      <c r="B1087">
        <v>43615.59</v>
      </c>
      <c r="C1087" t="s">
        <v>15</v>
      </c>
      <c r="E1087">
        <v>0.219</v>
      </c>
      <c r="L1087" s="3">
        <v>45.271999999997206</v>
      </c>
      <c r="M1087" s="1">
        <v>32.40922561</v>
      </c>
      <c r="N1087" s="1">
        <v>-104.11897119</v>
      </c>
    </row>
    <row r="1088" spans="1:14" x14ac:dyDescent="0.25">
      <c r="A1088">
        <v>10100</v>
      </c>
      <c r="B1088">
        <v>43660.870999999999</v>
      </c>
      <c r="C1088" t="s">
        <v>15</v>
      </c>
      <c r="E1088">
        <v>0.219</v>
      </c>
      <c r="L1088" s="3">
        <v>45.281000000002678</v>
      </c>
      <c r="M1088" s="1">
        <v>32.409327429999998</v>
      </c>
      <c r="N1088" s="1">
        <v>-104.11905434000001</v>
      </c>
    </row>
    <row r="1089" spans="1:15" x14ac:dyDescent="0.25">
      <c r="A1089">
        <v>10110</v>
      </c>
      <c r="B1089">
        <v>43706.148000000001</v>
      </c>
      <c r="C1089" t="s">
        <v>15</v>
      </c>
      <c r="E1089">
        <v>0.219</v>
      </c>
      <c r="L1089" s="3">
        <v>45.277000000001863</v>
      </c>
      <c r="M1089" s="1">
        <v>32.409429060000001</v>
      </c>
      <c r="N1089" s="1">
        <v>-104.11913796</v>
      </c>
    </row>
    <row r="1090" spans="1:15" x14ac:dyDescent="0.25">
      <c r="A1090">
        <v>10120</v>
      </c>
      <c r="B1090">
        <v>43750.512000000002</v>
      </c>
      <c r="C1090" t="s">
        <v>15</v>
      </c>
      <c r="E1090">
        <v>0.219</v>
      </c>
      <c r="L1090" s="3">
        <v>44.364000000001397</v>
      </c>
      <c r="M1090" s="1">
        <v>32.409528459999997</v>
      </c>
      <c r="N1090" s="1">
        <v>-104.11922027</v>
      </c>
    </row>
    <row r="1091" spans="1:15" x14ac:dyDescent="0.25">
      <c r="A1091">
        <v>10130</v>
      </c>
      <c r="B1091">
        <v>43795.769</v>
      </c>
      <c r="C1091" t="s">
        <v>15</v>
      </c>
      <c r="E1091">
        <v>0.219</v>
      </c>
      <c r="L1091" s="3">
        <v>45.256999999997788</v>
      </c>
      <c r="M1091" s="1">
        <v>32.409629649999999</v>
      </c>
      <c r="N1091" s="1">
        <v>-104.11930466</v>
      </c>
    </row>
    <row r="1092" spans="1:15" x14ac:dyDescent="0.25">
      <c r="A1092">
        <v>10140</v>
      </c>
      <c r="B1092">
        <v>43841.04</v>
      </c>
      <c r="C1092" t="s">
        <v>15</v>
      </c>
      <c r="E1092">
        <v>0.219</v>
      </c>
      <c r="L1092" s="3">
        <v>45.27100000000064</v>
      </c>
      <c r="M1092" s="1">
        <v>32.409730779999997</v>
      </c>
      <c r="N1092" s="1">
        <v>-104.11938917000001</v>
      </c>
    </row>
    <row r="1093" spans="1:15" x14ac:dyDescent="0.25">
      <c r="A1093">
        <v>10150</v>
      </c>
      <c r="B1093">
        <v>43886.366000000002</v>
      </c>
      <c r="C1093" t="s">
        <v>15</v>
      </c>
      <c r="E1093">
        <v>0.219</v>
      </c>
      <c r="L1093" s="3">
        <v>45.326000000000931</v>
      </c>
      <c r="M1093" s="1">
        <v>32.409832289999997</v>
      </c>
      <c r="N1093" s="1">
        <v>-104.11947321</v>
      </c>
    </row>
    <row r="1094" spans="1:15" x14ac:dyDescent="0.25">
      <c r="A1094">
        <v>10160</v>
      </c>
      <c r="B1094">
        <v>43931.671999999999</v>
      </c>
      <c r="C1094" t="s">
        <v>15</v>
      </c>
      <c r="E1094">
        <v>0.219</v>
      </c>
      <c r="L1094" s="3">
        <v>45.305999999996857</v>
      </c>
      <c r="M1094" s="1">
        <v>32.409933780000003</v>
      </c>
      <c r="N1094" s="1">
        <v>-104.11955716</v>
      </c>
    </row>
    <row r="1095" spans="1:15" x14ac:dyDescent="0.25">
      <c r="A1095">
        <v>10170</v>
      </c>
      <c r="B1095">
        <v>43976.949000000001</v>
      </c>
      <c r="C1095" t="s">
        <v>15</v>
      </c>
      <c r="E1095">
        <v>0.219</v>
      </c>
      <c r="L1095" s="3">
        <v>45.277000000001863</v>
      </c>
      <c r="M1095" s="1">
        <v>32.41003534</v>
      </c>
      <c r="N1095" s="1">
        <v>-104.11964089999999</v>
      </c>
    </row>
    <row r="1096" spans="1:15" x14ac:dyDescent="0.25">
      <c r="A1096">
        <v>10180</v>
      </c>
      <c r="B1096">
        <v>44022.216</v>
      </c>
      <c r="C1096" t="s">
        <v>15</v>
      </c>
      <c r="E1096">
        <v>0.219</v>
      </c>
      <c r="L1096" s="3">
        <v>45.266999999999825</v>
      </c>
      <c r="M1096" s="1">
        <v>32.41013701</v>
      </c>
      <c r="N1096" s="1">
        <v>-104.11972432</v>
      </c>
    </row>
    <row r="1097" spans="1:15" x14ac:dyDescent="0.25">
      <c r="A1097">
        <v>10190</v>
      </c>
      <c r="B1097">
        <v>44067.447999999997</v>
      </c>
      <c r="C1097" t="s">
        <v>15</v>
      </c>
      <c r="E1097">
        <v>0.219</v>
      </c>
      <c r="L1097" s="3">
        <v>45.231999999996333</v>
      </c>
      <c r="M1097" s="1">
        <v>32.410238759999999</v>
      </c>
      <c r="N1097" s="1">
        <v>-104.11980769</v>
      </c>
    </row>
    <row r="1098" spans="1:15" x14ac:dyDescent="0.25">
      <c r="A1098">
        <v>10200</v>
      </c>
      <c r="B1098">
        <v>44112.696000000004</v>
      </c>
      <c r="C1098" t="s">
        <v>15</v>
      </c>
      <c r="E1098">
        <v>0.219</v>
      </c>
      <c r="L1098" s="3">
        <v>45.248000000006869</v>
      </c>
      <c r="M1098" s="1">
        <v>32.41034063</v>
      </c>
      <c r="N1098" s="1">
        <v>-104.11989077</v>
      </c>
    </row>
    <row r="1099" spans="1:15" x14ac:dyDescent="0.25">
      <c r="A1099">
        <v>10210</v>
      </c>
      <c r="B1099">
        <v>44157.953000000001</v>
      </c>
      <c r="C1099" t="s">
        <v>15</v>
      </c>
      <c r="E1099">
        <v>0.219</v>
      </c>
      <c r="L1099" s="3">
        <v>45.256999999997788</v>
      </c>
      <c r="M1099" s="1">
        <v>32.410442369999998</v>
      </c>
      <c r="N1099" s="1">
        <v>-104.11997413</v>
      </c>
    </row>
    <row r="1100" spans="1:15" x14ac:dyDescent="0.25">
      <c r="A1100">
        <v>10220</v>
      </c>
      <c r="B1100">
        <v>44199.252999999997</v>
      </c>
      <c r="C1100" t="s">
        <v>15</v>
      </c>
      <c r="E1100">
        <v>0.219</v>
      </c>
      <c r="L1100" s="3">
        <v>41.299999999995634</v>
      </c>
      <c r="M1100" s="1">
        <v>32.410535189999997</v>
      </c>
      <c r="N1100" s="1">
        <v>-104.12005031</v>
      </c>
    </row>
    <row r="1101" spans="1:15" x14ac:dyDescent="0.25">
      <c r="A1101">
        <v>10230</v>
      </c>
      <c r="B1101">
        <v>44204.892999999996</v>
      </c>
      <c r="C1101" t="s">
        <v>15</v>
      </c>
      <c r="E1101">
        <v>0.219</v>
      </c>
      <c r="L1101" s="3">
        <v>5.6399999999994179</v>
      </c>
      <c r="M1101" s="1">
        <v>32.410547809999997</v>
      </c>
      <c r="N1101" s="1">
        <v>-104.12006074999999</v>
      </c>
    </row>
    <row r="1102" spans="1:15" x14ac:dyDescent="0.25">
      <c r="A1102">
        <v>20000052</v>
      </c>
      <c r="B1102">
        <v>44205.904999999999</v>
      </c>
      <c r="C1102" t="s">
        <v>68</v>
      </c>
      <c r="E1102">
        <v>0.219</v>
      </c>
      <c r="F1102" s="2">
        <v>0.11</v>
      </c>
      <c r="G1102">
        <v>0.68</v>
      </c>
      <c r="H1102">
        <v>0.67100000000000004</v>
      </c>
      <c r="I1102">
        <v>116</v>
      </c>
      <c r="L1102" s="3"/>
      <c r="M1102" s="1">
        <v>32.410550129999997</v>
      </c>
      <c r="N1102" s="1">
        <v>-104.12006270000001</v>
      </c>
      <c r="O1102" t="s">
        <v>67</v>
      </c>
    </row>
    <row r="1103" spans="1:15" x14ac:dyDescent="0.25">
      <c r="A1103">
        <v>10240</v>
      </c>
      <c r="B1103">
        <v>44242.728999999999</v>
      </c>
      <c r="C1103" t="s">
        <v>15</v>
      </c>
      <c r="E1103">
        <v>0.219</v>
      </c>
      <c r="L1103" s="3">
        <v>37.836000000002969</v>
      </c>
      <c r="M1103" s="1">
        <v>32.410632669999998</v>
      </c>
      <c r="N1103" s="1">
        <v>-104.1201308</v>
      </c>
    </row>
    <row r="1104" spans="1:15" x14ac:dyDescent="0.25">
      <c r="A1104">
        <v>10250</v>
      </c>
      <c r="B1104">
        <v>44288.025000000001</v>
      </c>
      <c r="C1104" t="s">
        <v>15</v>
      </c>
      <c r="E1104">
        <v>0.219</v>
      </c>
      <c r="L1104" s="3">
        <v>45.296000000002095</v>
      </c>
      <c r="M1104" s="1">
        <v>32.410734359999999</v>
      </c>
      <c r="N1104" s="1">
        <v>-104.12021411000001</v>
      </c>
    </row>
    <row r="1105" spans="1:14" x14ac:dyDescent="0.25">
      <c r="A1105">
        <v>10260</v>
      </c>
      <c r="B1105">
        <v>44333.307000000001</v>
      </c>
      <c r="C1105" t="s">
        <v>15</v>
      </c>
      <c r="E1105">
        <v>0.219</v>
      </c>
      <c r="L1105" s="3">
        <v>45.281999999999243</v>
      </c>
      <c r="M1105" s="1">
        <v>32.410836320000001</v>
      </c>
      <c r="N1105" s="1">
        <v>-104.12029707000001</v>
      </c>
    </row>
    <row r="1106" spans="1:14" x14ac:dyDescent="0.25">
      <c r="A1106">
        <v>10270</v>
      </c>
      <c r="B1106">
        <v>44378.51</v>
      </c>
      <c r="C1106" t="s">
        <v>15</v>
      </c>
      <c r="E1106">
        <v>0.219</v>
      </c>
      <c r="L1106" s="3">
        <v>45.203000000001339</v>
      </c>
      <c r="M1106" s="1">
        <v>32.410937939999997</v>
      </c>
      <c r="N1106" s="1">
        <v>-104.12038063999999</v>
      </c>
    </row>
    <row r="1107" spans="1:14" x14ac:dyDescent="0.25">
      <c r="A1107">
        <v>10280</v>
      </c>
      <c r="B1107">
        <v>44423.737999999998</v>
      </c>
      <c r="C1107" t="s">
        <v>15</v>
      </c>
      <c r="E1107">
        <v>0.219</v>
      </c>
      <c r="L1107" s="3">
        <v>45.227999999995518</v>
      </c>
      <c r="M1107" s="1">
        <v>32.411039539999997</v>
      </c>
      <c r="N1107" s="1">
        <v>-104.12046416</v>
      </c>
    </row>
    <row r="1108" spans="1:14" x14ac:dyDescent="0.25">
      <c r="A1108">
        <v>10290</v>
      </c>
      <c r="B1108">
        <v>44468.957000000002</v>
      </c>
      <c r="C1108" t="s">
        <v>15</v>
      </c>
      <c r="E1108">
        <v>0.219</v>
      </c>
      <c r="L1108" s="3">
        <v>45.219000000004598</v>
      </c>
      <c r="M1108" s="1">
        <v>32.411141360000002</v>
      </c>
      <c r="N1108" s="1">
        <v>-104.12054735</v>
      </c>
    </row>
    <row r="1109" spans="1:14" x14ac:dyDescent="0.25">
      <c r="A1109">
        <v>10300</v>
      </c>
      <c r="B1109">
        <v>44514.18</v>
      </c>
      <c r="C1109" t="s">
        <v>15</v>
      </c>
      <c r="E1109">
        <v>0.219</v>
      </c>
      <c r="L1109" s="3">
        <v>45.222999999998137</v>
      </c>
      <c r="M1109" s="1">
        <v>32.41124319</v>
      </c>
      <c r="N1109" s="1">
        <v>-104.12063071999999</v>
      </c>
    </row>
    <row r="1110" spans="1:14" x14ac:dyDescent="0.25">
      <c r="A1110">
        <v>10310</v>
      </c>
      <c r="B1110">
        <v>44559.374000000003</v>
      </c>
      <c r="C1110" t="s">
        <v>15</v>
      </c>
      <c r="E1110">
        <v>0.219</v>
      </c>
      <c r="L1110" s="3">
        <v>45.194000000003143</v>
      </c>
      <c r="M1110" s="1">
        <v>32.411344790000001</v>
      </c>
      <c r="N1110" s="1">
        <v>-104.12071426</v>
      </c>
    </row>
    <row r="1111" spans="1:14" x14ac:dyDescent="0.25">
      <c r="A1111">
        <v>10320</v>
      </c>
      <c r="B1111">
        <v>44604.588000000003</v>
      </c>
      <c r="C1111" t="s">
        <v>15</v>
      </c>
      <c r="E1111">
        <v>0.219</v>
      </c>
      <c r="L1111" s="3">
        <v>45.213999999999942</v>
      </c>
      <c r="M1111" s="1">
        <v>32.411446310000002</v>
      </c>
      <c r="N1111" s="1">
        <v>-104.12079787</v>
      </c>
    </row>
    <row r="1112" spans="1:14" x14ac:dyDescent="0.25">
      <c r="A1112">
        <v>10330</v>
      </c>
      <c r="B1112">
        <v>44649.815000000002</v>
      </c>
      <c r="C1112" t="s">
        <v>15</v>
      </c>
      <c r="E1112">
        <v>0.219</v>
      </c>
      <c r="L1112" s="3">
        <v>45.226999999998952</v>
      </c>
      <c r="M1112" s="1">
        <v>32.411548060000001</v>
      </c>
      <c r="N1112" s="1">
        <v>-104.12088117</v>
      </c>
    </row>
    <row r="1113" spans="1:14" x14ac:dyDescent="0.25">
      <c r="A1113">
        <v>10340</v>
      </c>
      <c r="B1113">
        <v>44695.082999999999</v>
      </c>
      <c r="C1113" t="s">
        <v>15</v>
      </c>
      <c r="E1113">
        <v>0.219</v>
      </c>
      <c r="L1113" s="3">
        <v>45.267999999996391</v>
      </c>
      <c r="M1113" s="1">
        <v>32.411649650000001</v>
      </c>
      <c r="N1113" s="1">
        <v>-104.12096482</v>
      </c>
    </row>
    <row r="1114" spans="1:14" x14ac:dyDescent="0.25">
      <c r="A1114">
        <v>10350</v>
      </c>
      <c r="B1114">
        <v>44740.324999999997</v>
      </c>
      <c r="C1114" t="s">
        <v>15</v>
      </c>
      <c r="E1114">
        <v>0.219</v>
      </c>
      <c r="L1114" s="3">
        <v>45.24199999999837</v>
      </c>
      <c r="M1114" s="1">
        <v>32.411751170000002</v>
      </c>
      <c r="N1114" s="1">
        <v>-104.12104859999999</v>
      </c>
    </row>
    <row r="1115" spans="1:14" x14ac:dyDescent="0.25">
      <c r="A1115">
        <v>10360</v>
      </c>
      <c r="B1115">
        <v>44785.504000000001</v>
      </c>
      <c r="C1115" t="s">
        <v>15</v>
      </c>
      <c r="E1115">
        <v>0.219</v>
      </c>
      <c r="L1115" s="3">
        <v>45.179000000003725</v>
      </c>
      <c r="M1115" s="1">
        <v>32.411852979999999</v>
      </c>
      <c r="N1115" s="1">
        <v>-104.12113164</v>
      </c>
    </row>
    <row r="1116" spans="1:14" x14ac:dyDescent="0.25">
      <c r="A1116">
        <v>10370</v>
      </c>
      <c r="B1116">
        <v>44830.627999999997</v>
      </c>
      <c r="C1116" t="s">
        <v>15</v>
      </c>
      <c r="E1116">
        <v>0.219</v>
      </c>
      <c r="L1116" s="3">
        <v>45.123999999996158</v>
      </c>
      <c r="M1116" s="1">
        <v>32.411954540000004</v>
      </c>
      <c r="N1116" s="1">
        <v>-104.12121458</v>
      </c>
    </row>
    <row r="1117" spans="1:14" x14ac:dyDescent="0.25">
      <c r="A1117">
        <v>10380</v>
      </c>
      <c r="B1117">
        <v>44875.885000000002</v>
      </c>
      <c r="C1117" t="s">
        <v>15</v>
      </c>
      <c r="E1117">
        <v>0.219</v>
      </c>
      <c r="L1117" s="3">
        <v>45.257000000005064</v>
      </c>
      <c r="M1117" s="1">
        <v>32.412056120000003</v>
      </c>
      <c r="N1117" s="1">
        <v>-104.12129821000001</v>
      </c>
    </row>
    <row r="1118" spans="1:14" x14ac:dyDescent="0.25">
      <c r="A1118">
        <v>10390</v>
      </c>
      <c r="B1118">
        <v>44921.137000000002</v>
      </c>
      <c r="C1118" t="s">
        <v>15</v>
      </c>
      <c r="E1118">
        <v>0.219</v>
      </c>
      <c r="L1118" s="3">
        <v>45.252000000000407</v>
      </c>
      <c r="M1118" s="1">
        <v>32.412157440000001</v>
      </c>
      <c r="N1118" s="1">
        <v>-104.12138232</v>
      </c>
    </row>
    <row r="1119" spans="1:14" x14ac:dyDescent="0.25">
      <c r="A1119">
        <v>10400</v>
      </c>
      <c r="B1119">
        <v>44966.394</v>
      </c>
      <c r="C1119" t="s">
        <v>15</v>
      </c>
      <c r="E1119">
        <v>0.219</v>
      </c>
      <c r="L1119" s="3">
        <v>45.256999999997788</v>
      </c>
      <c r="M1119" s="1">
        <v>32.412259159999998</v>
      </c>
      <c r="N1119" s="1">
        <v>-104.12146577999999</v>
      </c>
    </row>
    <row r="1120" spans="1:14" x14ac:dyDescent="0.25">
      <c r="A1120">
        <v>10410</v>
      </c>
      <c r="B1120">
        <v>45011.671000000002</v>
      </c>
      <c r="C1120" t="s">
        <v>15</v>
      </c>
      <c r="E1120">
        <v>0.219</v>
      </c>
      <c r="L1120" s="3">
        <v>45.277000000001863</v>
      </c>
      <c r="M1120" s="1">
        <v>32.412361150000002</v>
      </c>
      <c r="N1120" s="1">
        <v>-104.12154886</v>
      </c>
    </row>
    <row r="1121" spans="1:14" x14ac:dyDescent="0.25">
      <c r="A1121">
        <v>10420</v>
      </c>
      <c r="B1121">
        <v>45056.982000000004</v>
      </c>
      <c r="C1121" t="s">
        <v>15</v>
      </c>
      <c r="E1121">
        <v>0.219</v>
      </c>
      <c r="L1121" s="3">
        <v>45.311000000001513</v>
      </c>
      <c r="M1121" s="1">
        <v>32.412462730000001</v>
      </c>
      <c r="N1121" s="1">
        <v>-104.12163266</v>
      </c>
    </row>
    <row r="1122" spans="1:14" x14ac:dyDescent="0.25">
      <c r="A1122">
        <v>10430</v>
      </c>
      <c r="B1122">
        <v>45102.243999999999</v>
      </c>
      <c r="C1122" t="s">
        <v>15</v>
      </c>
      <c r="E1122">
        <v>0.219</v>
      </c>
      <c r="L1122" s="3">
        <v>45.261999999995169</v>
      </c>
      <c r="M1122" s="1">
        <v>32.41256422</v>
      </c>
      <c r="N1122" s="1">
        <v>-104.12171650000001</v>
      </c>
    </row>
    <row r="1123" spans="1:14" x14ac:dyDescent="0.25">
      <c r="A1123">
        <v>10440</v>
      </c>
      <c r="B1123">
        <v>45136.864000000001</v>
      </c>
      <c r="C1123" t="s">
        <v>15</v>
      </c>
      <c r="E1123">
        <v>0.219</v>
      </c>
      <c r="L1123" s="3">
        <v>34.620000000002619</v>
      </c>
      <c r="M1123" s="1">
        <v>32.412642069999997</v>
      </c>
      <c r="N1123" s="1">
        <v>-104.12178023</v>
      </c>
    </row>
    <row r="1124" spans="1:14" x14ac:dyDescent="0.25">
      <c r="A1124">
        <v>10450</v>
      </c>
      <c r="B1124">
        <v>45182.120999999999</v>
      </c>
      <c r="C1124" t="s">
        <v>15</v>
      </c>
      <c r="E1124">
        <v>0.219</v>
      </c>
      <c r="L1124" s="3">
        <v>45.256999999997788</v>
      </c>
      <c r="M1124" s="1">
        <v>32.412743810000002</v>
      </c>
      <c r="N1124" s="1">
        <v>-104.1218636</v>
      </c>
    </row>
    <row r="1125" spans="1:14" x14ac:dyDescent="0.25">
      <c r="A1125">
        <v>10460</v>
      </c>
      <c r="B1125">
        <v>45227.392999999996</v>
      </c>
      <c r="C1125" t="s">
        <v>15</v>
      </c>
      <c r="E1125">
        <v>0.219</v>
      </c>
      <c r="L1125" s="3">
        <v>45.271999999997206</v>
      </c>
      <c r="M1125" s="1">
        <v>32.412845859999997</v>
      </c>
      <c r="N1125" s="1">
        <v>-104.12194651999999</v>
      </c>
    </row>
    <row r="1126" spans="1:14" x14ac:dyDescent="0.25">
      <c r="A1126">
        <v>10470</v>
      </c>
      <c r="B1126">
        <v>45272.654999999999</v>
      </c>
      <c r="C1126" t="s">
        <v>15</v>
      </c>
      <c r="E1126">
        <v>0.219</v>
      </c>
      <c r="L1126" s="3">
        <v>45.262000000002445</v>
      </c>
      <c r="M1126" s="1">
        <v>32.412947789999997</v>
      </c>
      <c r="N1126" s="1">
        <v>-104.12202972999999</v>
      </c>
    </row>
    <row r="1127" spans="1:14" x14ac:dyDescent="0.25">
      <c r="A1127">
        <v>10480</v>
      </c>
      <c r="B1127">
        <v>45317.917000000001</v>
      </c>
      <c r="C1127" t="s">
        <v>15</v>
      </c>
      <c r="E1127">
        <v>0.219</v>
      </c>
      <c r="L1127" s="3">
        <v>45.262000000002445</v>
      </c>
      <c r="M1127" s="1">
        <v>32.413049209999997</v>
      </c>
      <c r="N1127" s="1">
        <v>-104.12211366</v>
      </c>
    </row>
    <row r="1128" spans="1:14" x14ac:dyDescent="0.25">
      <c r="A1128">
        <v>10490</v>
      </c>
      <c r="B1128">
        <v>45363.17</v>
      </c>
      <c r="C1128" t="s">
        <v>15</v>
      </c>
      <c r="E1128">
        <v>0.219</v>
      </c>
      <c r="L1128" s="3">
        <v>45.252999999996973</v>
      </c>
      <c r="M1128" s="1">
        <v>32.41315084</v>
      </c>
      <c r="N1128" s="1">
        <v>-104.12219723</v>
      </c>
    </row>
    <row r="1129" spans="1:14" x14ac:dyDescent="0.25">
      <c r="A1129">
        <v>10500</v>
      </c>
      <c r="B1129">
        <v>45408.436999999998</v>
      </c>
      <c r="C1129" t="s">
        <v>15</v>
      </c>
      <c r="E1129">
        <v>0.219</v>
      </c>
      <c r="L1129" s="3">
        <v>45.266999999999825</v>
      </c>
      <c r="M1129" s="1">
        <v>32.413252550000003</v>
      </c>
      <c r="N1129" s="1">
        <v>-104.12228079</v>
      </c>
    </row>
    <row r="1130" spans="1:14" x14ac:dyDescent="0.25">
      <c r="A1130">
        <v>10510</v>
      </c>
      <c r="B1130">
        <v>45453.684999999998</v>
      </c>
      <c r="C1130" t="s">
        <v>15</v>
      </c>
      <c r="E1130">
        <v>0.219</v>
      </c>
      <c r="L1130" s="3">
        <v>45.247999999999593</v>
      </c>
      <c r="M1130" s="1">
        <v>32.413354550000001</v>
      </c>
      <c r="N1130" s="1">
        <v>-104.12236387</v>
      </c>
    </row>
    <row r="1131" spans="1:14" x14ac:dyDescent="0.25">
      <c r="A1131">
        <v>10520</v>
      </c>
      <c r="B1131">
        <v>45498.947999999997</v>
      </c>
      <c r="C1131" t="s">
        <v>15</v>
      </c>
      <c r="E1131">
        <v>0.219</v>
      </c>
      <c r="L1131" s="3">
        <v>45.26299999999901</v>
      </c>
      <c r="M1131" s="1">
        <v>32.41345638</v>
      </c>
      <c r="N1131" s="1">
        <v>-104.12244715</v>
      </c>
    </row>
    <row r="1132" spans="1:14" x14ac:dyDescent="0.25">
      <c r="A1132">
        <v>10530</v>
      </c>
      <c r="B1132">
        <v>45544.2</v>
      </c>
      <c r="C1132" t="s">
        <v>15</v>
      </c>
      <c r="E1132">
        <v>0.219</v>
      </c>
      <c r="L1132" s="3">
        <v>45.252000000000407</v>
      </c>
      <c r="M1132" s="1">
        <v>32.413558020000004</v>
      </c>
      <c r="N1132" s="1">
        <v>-104.12253068</v>
      </c>
    </row>
    <row r="1133" spans="1:14" x14ac:dyDescent="0.25">
      <c r="A1133">
        <v>10540</v>
      </c>
      <c r="B1133">
        <v>45589.453000000001</v>
      </c>
      <c r="C1133" t="s">
        <v>15</v>
      </c>
      <c r="E1133">
        <v>0.219</v>
      </c>
      <c r="L1133" s="3">
        <v>45.253000000004249</v>
      </c>
      <c r="M1133" s="1">
        <v>32.413659729999999</v>
      </c>
      <c r="N1133" s="1">
        <v>-104.12261434</v>
      </c>
    </row>
    <row r="1134" spans="1:14" x14ac:dyDescent="0.25">
      <c r="A1134">
        <v>10550</v>
      </c>
      <c r="B1134">
        <v>45634.695</v>
      </c>
      <c r="C1134" t="s">
        <v>15</v>
      </c>
      <c r="E1134">
        <v>0.219</v>
      </c>
      <c r="L1134" s="3">
        <v>45.24199999999837</v>
      </c>
      <c r="M1134" s="1">
        <v>32.413761270000002</v>
      </c>
      <c r="N1134" s="1">
        <v>-104.12269811</v>
      </c>
    </row>
    <row r="1135" spans="1:14" x14ac:dyDescent="0.25">
      <c r="A1135">
        <v>10560</v>
      </c>
      <c r="B1135">
        <v>45679.909</v>
      </c>
      <c r="C1135" t="s">
        <v>15</v>
      </c>
      <c r="E1135">
        <v>0.219</v>
      </c>
      <c r="L1135" s="3">
        <v>45.213999999999942</v>
      </c>
      <c r="M1135" s="1">
        <v>32.413862819999999</v>
      </c>
      <c r="N1135" s="1">
        <v>-104.12278186</v>
      </c>
    </row>
    <row r="1136" spans="1:14" x14ac:dyDescent="0.25">
      <c r="A1136">
        <v>10570</v>
      </c>
      <c r="B1136">
        <v>45725.116999999998</v>
      </c>
      <c r="C1136" t="s">
        <v>15</v>
      </c>
      <c r="E1136">
        <v>0.219</v>
      </c>
      <c r="L1136" s="3">
        <v>45.207999999998719</v>
      </c>
      <c r="M1136" s="1">
        <v>32.413964579999998</v>
      </c>
      <c r="N1136" s="1">
        <v>-104.12286521999999</v>
      </c>
    </row>
    <row r="1137" spans="1:14" x14ac:dyDescent="0.25">
      <c r="A1137">
        <v>10580</v>
      </c>
      <c r="B1137">
        <v>45770.32</v>
      </c>
      <c r="C1137" t="s">
        <v>15</v>
      </c>
      <c r="E1137">
        <v>0.219</v>
      </c>
      <c r="L1137" s="3">
        <v>45.203000000001339</v>
      </c>
      <c r="M1137" s="1">
        <v>32.41406654</v>
      </c>
      <c r="N1137" s="1">
        <v>-104.12294823000001</v>
      </c>
    </row>
    <row r="1138" spans="1:14" x14ac:dyDescent="0.25">
      <c r="A1138">
        <v>10590</v>
      </c>
      <c r="B1138">
        <v>45815.499000000003</v>
      </c>
      <c r="C1138" t="s">
        <v>15</v>
      </c>
      <c r="E1138">
        <v>0.219</v>
      </c>
      <c r="L1138" s="3">
        <v>45.179000000003725</v>
      </c>
      <c r="M1138" s="1">
        <v>32.414168459999999</v>
      </c>
      <c r="N1138" s="1">
        <v>-104.12303118</v>
      </c>
    </row>
    <row r="1139" spans="1:14" x14ac:dyDescent="0.25">
      <c r="A1139">
        <v>10600</v>
      </c>
      <c r="B1139">
        <v>45860.756000000001</v>
      </c>
      <c r="C1139" t="s">
        <v>15</v>
      </c>
      <c r="E1139">
        <v>0.219</v>
      </c>
      <c r="L1139" s="3">
        <v>45.256999999997788</v>
      </c>
      <c r="M1139" s="1">
        <v>32.414270549999998</v>
      </c>
      <c r="N1139" s="1">
        <v>-104.12311397000001</v>
      </c>
    </row>
    <row r="1140" spans="1:14" x14ac:dyDescent="0.25">
      <c r="A1140">
        <v>10610</v>
      </c>
      <c r="B1140">
        <v>45905.998</v>
      </c>
      <c r="C1140" t="s">
        <v>15</v>
      </c>
      <c r="E1140">
        <v>0.219</v>
      </c>
      <c r="L1140" s="3">
        <v>45.24199999999837</v>
      </c>
      <c r="M1140" s="1">
        <v>32.414372470000004</v>
      </c>
      <c r="N1140" s="1">
        <v>-104.12319716</v>
      </c>
    </row>
    <row r="1141" spans="1:14" x14ac:dyDescent="0.25">
      <c r="A1141">
        <v>10620</v>
      </c>
      <c r="B1141">
        <v>45951.254999999997</v>
      </c>
      <c r="C1141" t="s">
        <v>15</v>
      </c>
      <c r="E1141">
        <v>0.219</v>
      </c>
      <c r="L1141" s="3">
        <v>45.256999999997788</v>
      </c>
      <c r="M1141" s="1">
        <v>32.414474030000001</v>
      </c>
      <c r="N1141" s="1">
        <v>-104.12328107</v>
      </c>
    </row>
    <row r="1142" spans="1:14" x14ac:dyDescent="0.25">
      <c r="A1142">
        <v>10630</v>
      </c>
      <c r="B1142">
        <v>45996.517</v>
      </c>
      <c r="C1142" t="s">
        <v>15</v>
      </c>
      <c r="E1142">
        <v>0.219</v>
      </c>
      <c r="L1142" s="3">
        <v>45.262000000002445</v>
      </c>
      <c r="M1142" s="1">
        <v>32.414575229999997</v>
      </c>
      <c r="N1142" s="1">
        <v>-104.12336551999999</v>
      </c>
    </row>
    <row r="1143" spans="1:14" x14ac:dyDescent="0.25">
      <c r="A1143">
        <v>10640</v>
      </c>
      <c r="B1143">
        <v>46035.555</v>
      </c>
      <c r="C1143" t="s">
        <v>15</v>
      </c>
      <c r="E1143">
        <v>0.219</v>
      </c>
      <c r="L1143" s="3">
        <v>39.038000000000466</v>
      </c>
      <c r="M1143" s="1">
        <v>32.41466235</v>
      </c>
      <c r="N1143" s="1">
        <v>-104.12343851999999</v>
      </c>
    </row>
    <row r="1144" spans="1:14" x14ac:dyDescent="0.25">
      <c r="A1144">
        <v>10650</v>
      </c>
      <c r="B1144">
        <v>46080.811999999998</v>
      </c>
      <c r="C1144" t="s">
        <v>15</v>
      </c>
      <c r="E1144">
        <v>0.219</v>
      </c>
      <c r="L1144" s="3">
        <v>45.256999999997788</v>
      </c>
      <c r="M1144" s="1">
        <v>32.414764409999997</v>
      </c>
      <c r="N1144" s="1">
        <v>-104.12352156999999</v>
      </c>
    </row>
    <row r="1145" spans="1:14" x14ac:dyDescent="0.25">
      <c r="A1145">
        <v>10660</v>
      </c>
      <c r="B1145">
        <v>46126.044000000002</v>
      </c>
      <c r="C1145" t="s">
        <v>15</v>
      </c>
      <c r="E1145">
        <v>0.219</v>
      </c>
      <c r="L1145" s="3">
        <v>45.232000000003609</v>
      </c>
      <c r="M1145" s="1">
        <v>32.414866519999997</v>
      </c>
      <c r="N1145" s="1">
        <v>-104.12360454</v>
      </c>
    </row>
    <row r="1146" spans="1:14" x14ac:dyDescent="0.25">
      <c r="A1146">
        <v>10670</v>
      </c>
      <c r="B1146">
        <v>46171.311000000002</v>
      </c>
      <c r="C1146" t="s">
        <v>15</v>
      </c>
      <c r="E1146">
        <v>0.219</v>
      </c>
      <c r="L1146" s="3">
        <v>45.266999999999825</v>
      </c>
      <c r="M1146" s="1">
        <v>32.414968610000003</v>
      </c>
      <c r="N1146" s="1">
        <v>-104.12368768</v>
      </c>
    </row>
    <row r="1147" spans="1:14" x14ac:dyDescent="0.25">
      <c r="A1147">
        <v>10680</v>
      </c>
      <c r="B1147">
        <v>46216.567999999999</v>
      </c>
      <c r="C1147" t="s">
        <v>15</v>
      </c>
      <c r="E1147">
        <v>0.219</v>
      </c>
      <c r="L1147" s="3">
        <v>45.256999999997788</v>
      </c>
      <c r="M1147" s="1">
        <v>32.41507008</v>
      </c>
      <c r="N1147" s="1">
        <v>-104.12377171</v>
      </c>
    </row>
    <row r="1148" spans="1:14" x14ac:dyDescent="0.25">
      <c r="A1148">
        <v>10690</v>
      </c>
      <c r="B1148">
        <v>46261.834999999999</v>
      </c>
      <c r="C1148" t="s">
        <v>15</v>
      </c>
      <c r="E1148">
        <v>0.219</v>
      </c>
      <c r="L1148" s="3">
        <v>45.266999999999825</v>
      </c>
      <c r="M1148" s="1">
        <v>32.415171630000003</v>
      </c>
      <c r="N1148" s="1">
        <v>-104.12385569999999</v>
      </c>
    </row>
    <row r="1149" spans="1:14" x14ac:dyDescent="0.25">
      <c r="A1149">
        <v>10700</v>
      </c>
      <c r="B1149">
        <v>46307.082000000002</v>
      </c>
      <c r="C1149" t="s">
        <v>15</v>
      </c>
      <c r="E1149">
        <v>0.219</v>
      </c>
      <c r="L1149" s="3">
        <v>45.247000000003027</v>
      </c>
      <c r="M1149" s="1">
        <v>32.415272760000001</v>
      </c>
      <c r="N1149" s="1">
        <v>-104.12394014</v>
      </c>
    </row>
    <row r="1150" spans="1:14" x14ac:dyDescent="0.25">
      <c r="A1150">
        <v>10710</v>
      </c>
      <c r="B1150">
        <v>46352.349000000002</v>
      </c>
      <c r="C1150" t="s">
        <v>15</v>
      </c>
      <c r="E1150">
        <v>0.219</v>
      </c>
      <c r="L1150" s="3">
        <v>45.266999999999825</v>
      </c>
      <c r="M1150" s="1">
        <v>32.415374239999998</v>
      </c>
      <c r="N1150" s="1">
        <v>-104.12402414</v>
      </c>
    </row>
    <row r="1151" spans="1:14" x14ac:dyDescent="0.25">
      <c r="A1151">
        <v>10720</v>
      </c>
      <c r="B1151">
        <v>46397.616000000002</v>
      </c>
      <c r="C1151" t="s">
        <v>15</v>
      </c>
      <c r="E1151">
        <v>0.219</v>
      </c>
      <c r="L1151" s="3">
        <v>45.266999999999825</v>
      </c>
      <c r="M1151" s="1">
        <v>32.415475929999999</v>
      </c>
      <c r="N1151" s="1">
        <v>-104.12410774</v>
      </c>
    </row>
    <row r="1152" spans="1:14" x14ac:dyDescent="0.25">
      <c r="A1152">
        <v>10730</v>
      </c>
      <c r="B1152">
        <v>46442.819000000003</v>
      </c>
      <c r="C1152" t="s">
        <v>15</v>
      </c>
      <c r="E1152">
        <v>0.219</v>
      </c>
      <c r="L1152" s="3">
        <v>45.203000000001339</v>
      </c>
      <c r="M1152" s="1">
        <v>32.415577370000001</v>
      </c>
      <c r="N1152" s="1">
        <v>-104.12419145</v>
      </c>
    </row>
    <row r="1153" spans="1:14" x14ac:dyDescent="0.25">
      <c r="A1153">
        <v>10740</v>
      </c>
      <c r="B1153">
        <v>46488.080999999998</v>
      </c>
      <c r="C1153" t="s">
        <v>15</v>
      </c>
      <c r="E1153">
        <v>0.219</v>
      </c>
      <c r="L1153" s="3">
        <v>45.261999999995169</v>
      </c>
      <c r="M1153" s="1">
        <v>32.415678800000002</v>
      </c>
      <c r="N1153" s="1">
        <v>-104.12427554</v>
      </c>
    </row>
    <row r="1154" spans="1:14" x14ac:dyDescent="0.25">
      <c r="A1154">
        <v>10750</v>
      </c>
      <c r="B1154">
        <v>46533.362000000001</v>
      </c>
      <c r="C1154" t="s">
        <v>15</v>
      </c>
      <c r="E1154">
        <v>0.219</v>
      </c>
      <c r="L1154" s="3">
        <v>45.281000000002678</v>
      </c>
      <c r="M1154" s="1">
        <v>32.415780390000002</v>
      </c>
      <c r="N1154" s="1">
        <v>-104.12435933</v>
      </c>
    </row>
    <row r="1155" spans="1:14" x14ac:dyDescent="0.25">
      <c r="A1155">
        <v>10760</v>
      </c>
      <c r="B1155">
        <v>46578.639000000003</v>
      </c>
      <c r="C1155" t="s">
        <v>15</v>
      </c>
      <c r="E1155">
        <v>0.219</v>
      </c>
      <c r="L1155" s="3">
        <v>45.277000000001863</v>
      </c>
      <c r="M1155" s="1">
        <v>32.415881929999998</v>
      </c>
      <c r="N1155" s="1">
        <v>-104.12444315</v>
      </c>
    </row>
    <row r="1156" spans="1:14" x14ac:dyDescent="0.25">
      <c r="A1156">
        <v>10770</v>
      </c>
      <c r="B1156">
        <v>46623.891000000003</v>
      </c>
      <c r="C1156" t="s">
        <v>15</v>
      </c>
      <c r="E1156">
        <v>0.219</v>
      </c>
      <c r="L1156" s="3">
        <v>45.252000000000407</v>
      </c>
      <c r="M1156" s="1">
        <v>32.415983900000001</v>
      </c>
      <c r="N1156" s="1">
        <v>-104.12452612</v>
      </c>
    </row>
    <row r="1157" spans="1:14" x14ac:dyDescent="0.25">
      <c r="A1157">
        <v>10780</v>
      </c>
      <c r="B1157">
        <v>46669.154000000002</v>
      </c>
      <c r="C1157" t="s">
        <v>15</v>
      </c>
      <c r="E1157">
        <v>0.219</v>
      </c>
      <c r="L1157" s="3">
        <v>45.26299999999901</v>
      </c>
      <c r="M1157" s="1">
        <v>32.416086030000002</v>
      </c>
      <c r="N1157" s="1">
        <v>-104.12460876</v>
      </c>
    </row>
    <row r="1158" spans="1:14" x14ac:dyDescent="0.25">
      <c r="A1158">
        <v>10790</v>
      </c>
      <c r="B1158">
        <v>46714.415999999997</v>
      </c>
      <c r="C1158" t="s">
        <v>15</v>
      </c>
      <c r="E1158">
        <v>0.219</v>
      </c>
      <c r="L1158" s="3">
        <v>45.261999999995169</v>
      </c>
      <c r="M1158" s="1">
        <v>32.416188249999998</v>
      </c>
      <c r="N1158" s="1">
        <v>-104.12469129999999</v>
      </c>
    </row>
    <row r="1159" spans="1:14" x14ac:dyDescent="0.25">
      <c r="A1159">
        <v>10800</v>
      </c>
      <c r="B1159">
        <v>46759.688999999998</v>
      </c>
      <c r="C1159" t="s">
        <v>15</v>
      </c>
      <c r="E1159">
        <v>0.219</v>
      </c>
      <c r="L1159" s="3">
        <v>45.273000000001048</v>
      </c>
      <c r="M1159" s="1">
        <v>32.416289999999996</v>
      </c>
      <c r="N1159" s="1">
        <v>-104.12477487</v>
      </c>
    </row>
    <row r="1160" spans="1:14" x14ac:dyDescent="0.25">
      <c r="A1160">
        <v>10810</v>
      </c>
      <c r="B1160">
        <v>46804.955999999998</v>
      </c>
      <c r="C1160" t="s">
        <v>15</v>
      </c>
      <c r="E1160">
        <v>0.219</v>
      </c>
      <c r="L1160" s="3">
        <v>45.266999999999825</v>
      </c>
      <c r="M1160" s="1">
        <v>32.416391689999998</v>
      </c>
      <c r="N1160" s="1">
        <v>-104.12485848</v>
      </c>
    </row>
    <row r="1161" spans="1:14" x14ac:dyDescent="0.25">
      <c r="A1161">
        <v>10820</v>
      </c>
      <c r="B1161">
        <v>46850.214</v>
      </c>
      <c r="C1161" t="s">
        <v>15</v>
      </c>
      <c r="E1161">
        <v>0.219</v>
      </c>
      <c r="L1161" s="3">
        <v>45.25800000000163</v>
      </c>
      <c r="M1161" s="1">
        <v>32.416493490000001</v>
      </c>
      <c r="N1161" s="1">
        <v>-104.12494171</v>
      </c>
    </row>
    <row r="1162" spans="1:14" x14ac:dyDescent="0.25">
      <c r="A1162">
        <v>10830</v>
      </c>
      <c r="B1162">
        <v>46895.462</v>
      </c>
      <c r="C1162" t="s">
        <v>15</v>
      </c>
      <c r="E1162">
        <v>0.219</v>
      </c>
      <c r="L1162" s="3">
        <v>45.247999999999593</v>
      </c>
      <c r="M1162" s="1">
        <v>32.416595309999998</v>
      </c>
      <c r="N1162" s="1">
        <v>-104.12502511</v>
      </c>
    </row>
    <row r="1163" spans="1:14" x14ac:dyDescent="0.25">
      <c r="A1163">
        <v>10840</v>
      </c>
      <c r="B1163">
        <v>46940.71</v>
      </c>
      <c r="C1163" t="s">
        <v>15</v>
      </c>
      <c r="E1163">
        <v>0.219</v>
      </c>
      <c r="L1163" s="3">
        <v>45.247999999999593</v>
      </c>
      <c r="M1163" s="1">
        <v>32.416696870000003</v>
      </c>
      <c r="N1163" s="1">
        <v>-104.12510876</v>
      </c>
    </row>
    <row r="1164" spans="1:14" x14ac:dyDescent="0.25">
      <c r="A1164">
        <v>10850</v>
      </c>
      <c r="B1164">
        <v>46985.995999999999</v>
      </c>
      <c r="C1164" t="s">
        <v>15</v>
      </c>
      <c r="E1164">
        <v>0.219</v>
      </c>
      <c r="L1164" s="3">
        <v>45.286000000000058</v>
      </c>
      <c r="M1164" s="1">
        <v>32.416798159999999</v>
      </c>
      <c r="N1164" s="1">
        <v>-104.12519309</v>
      </c>
    </row>
    <row r="1165" spans="1:14" x14ac:dyDescent="0.25">
      <c r="A1165">
        <v>10860</v>
      </c>
      <c r="B1165">
        <v>47031.283000000003</v>
      </c>
      <c r="C1165" t="s">
        <v>15</v>
      </c>
      <c r="E1165">
        <v>0.219</v>
      </c>
      <c r="L1165" s="3">
        <v>45.2870000000039</v>
      </c>
      <c r="M1165" s="1">
        <v>32.416899569999998</v>
      </c>
      <c r="N1165" s="1">
        <v>-104.12527722999999</v>
      </c>
    </row>
    <row r="1166" spans="1:14" x14ac:dyDescent="0.25">
      <c r="A1166">
        <v>10870</v>
      </c>
      <c r="B1166">
        <v>47076.525000000001</v>
      </c>
      <c r="C1166" t="s">
        <v>15</v>
      </c>
      <c r="E1166">
        <v>0.219</v>
      </c>
      <c r="L1166" s="3">
        <v>45.24199999999837</v>
      </c>
      <c r="M1166" s="1">
        <v>32.417000969999997</v>
      </c>
      <c r="N1166" s="1">
        <v>-104.12536134</v>
      </c>
    </row>
    <row r="1167" spans="1:14" x14ac:dyDescent="0.25">
      <c r="A1167">
        <v>10880</v>
      </c>
      <c r="B1167">
        <v>47121.752999999997</v>
      </c>
      <c r="C1167" t="s">
        <v>15</v>
      </c>
      <c r="E1167">
        <v>0.219</v>
      </c>
      <c r="L1167" s="3">
        <v>45.227999999995518</v>
      </c>
      <c r="M1167" s="1">
        <v>32.417102700000001</v>
      </c>
      <c r="N1167" s="1">
        <v>-104.12544508000001</v>
      </c>
    </row>
    <row r="1168" spans="1:14" x14ac:dyDescent="0.25">
      <c r="A1168">
        <v>10890</v>
      </c>
      <c r="B1168">
        <v>47166.985000000001</v>
      </c>
      <c r="C1168" t="s">
        <v>15</v>
      </c>
      <c r="E1168">
        <v>0.219</v>
      </c>
      <c r="L1168" s="3">
        <v>45.232000000003609</v>
      </c>
      <c r="M1168" s="1">
        <v>32.417204439999999</v>
      </c>
      <c r="N1168" s="1">
        <v>-104.12552857999999</v>
      </c>
    </row>
    <row r="1169" spans="1:15" x14ac:dyDescent="0.25">
      <c r="A1169">
        <v>10900</v>
      </c>
      <c r="B1169">
        <v>47212.192999999999</v>
      </c>
      <c r="C1169" t="s">
        <v>15</v>
      </c>
      <c r="E1169">
        <v>0.219</v>
      </c>
      <c r="L1169" s="3">
        <v>45.207999999998719</v>
      </c>
      <c r="M1169" s="1">
        <v>32.417306510000003</v>
      </c>
      <c r="N1169" s="1">
        <v>-104.12561165</v>
      </c>
    </row>
    <row r="1170" spans="1:15" x14ac:dyDescent="0.25">
      <c r="A1170">
        <v>10910</v>
      </c>
      <c r="B1170">
        <v>47257.406000000003</v>
      </c>
      <c r="C1170" t="s">
        <v>15</v>
      </c>
      <c r="E1170">
        <v>0.219</v>
      </c>
      <c r="L1170" s="3">
        <v>45.213000000003376</v>
      </c>
      <c r="M1170" s="1">
        <v>32.41740832</v>
      </c>
      <c r="N1170" s="1">
        <v>-104.12569515</v>
      </c>
    </row>
    <row r="1171" spans="1:15" x14ac:dyDescent="0.25">
      <c r="A1171">
        <v>10920</v>
      </c>
      <c r="B1171">
        <v>47302.614000000001</v>
      </c>
      <c r="C1171" t="s">
        <v>15</v>
      </c>
      <c r="E1171">
        <v>0.219</v>
      </c>
      <c r="L1171" s="3">
        <v>45.207999999998719</v>
      </c>
      <c r="M1171" s="1">
        <v>32.417510010000001</v>
      </c>
      <c r="N1171" s="1">
        <v>-104.12577889000001</v>
      </c>
    </row>
    <row r="1172" spans="1:15" x14ac:dyDescent="0.25">
      <c r="A1172">
        <v>10930</v>
      </c>
      <c r="B1172">
        <v>47347.792000000001</v>
      </c>
      <c r="C1172" t="s">
        <v>15</v>
      </c>
      <c r="E1172">
        <v>0.219</v>
      </c>
      <c r="L1172" s="3">
        <v>45.177999999999884</v>
      </c>
      <c r="M1172" s="1">
        <v>32.417611440000002</v>
      </c>
      <c r="N1172" s="1">
        <v>-104.12586285</v>
      </c>
    </row>
    <row r="1173" spans="1:15" x14ac:dyDescent="0.25">
      <c r="A1173">
        <v>10940</v>
      </c>
      <c r="B1173">
        <v>47393.014999999999</v>
      </c>
      <c r="C1173" t="s">
        <v>15</v>
      </c>
      <c r="E1173">
        <v>0.219</v>
      </c>
      <c r="L1173" s="3">
        <v>45.222999999998137</v>
      </c>
      <c r="M1173" s="1">
        <v>32.417713210000002</v>
      </c>
      <c r="N1173" s="1">
        <v>-104.12594639</v>
      </c>
    </row>
    <row r="1174" spans="1:15" x14ac:dyDescent="0.25">
      <c r="A1174">
        <v>10950</v>
      </c>
      <c r="B1174">
        <v>47438.237999999998</v>
      </c>
      <c r="C1174" t="s">
        <v>15</v>
      </c>
      <c r="E1174">
        <v>0.219</v>
      </c>
      <c r="L1174" s="3">
        <v>45.222999999998137</v>
      </c>
      <c r="M1174" s="1">
        <v>32.41781494</v>
      </c>
      <c r="N1174" s="1">
        <v>-104.12602991999999</v>
      </c>
    </row>
    <row r="1175" spans="1:15" x14ac:dyDescent="0.25">
      <c r="A1175">
        <v>10000031</v>
      </c>
      <c r="B1175">
        <v>47448.495000000003</v>
      </c>
      <c r="C1175" t="s">
        <v>16</v>
      </c>
      <c r="L1175" s="3"/>
      <c r="M1175" s="1">
        <v>32.417838099999997</v>
      </c>
      <c r="N1175" s="1">
        <v>-104.1260487</v>
      </c>
    </row>
    <row r="1176" spans="1:15" x14ac:dyDescent="0.25">
      <c r="A1176">
        <v>10960</v>
      </c>
      <c r="B1176">
        <v>47483.485000000001</v>
      </c>
      <c r="C1176" t="s">
        <v>15</v>
      </c>
      <c r="E1176">
        <v>0.219</v>
      </c>
      <c r="L1176" s="3">
        <v>45.247000000003027</v>
      </c>
      <c r="M1176" s="1">
        <v>32.417917119999998</v>
      </c>
      <c r="N1176" s="1">
        <v>-104.12611266</v>
      </c>
    </row>
    <row r="1177" spans="1:15" x14ac:dyDescent="0.25">
      <c r="A1177">
        <v>10970</v>
      </c>
      <c r="B1177">
        <v>47528.771000000001</v>
      </c>
      <c r="C1177" t="s">
        <v>15</v>
      </c>
      <c r="E1177">
        <v>0.219</v>
      </c>
      <c r="L1177" s="3">
        <v>45.286000000000058</v>
      </c>
      <c r="M1177" s="1">
        <v>32.41801942</v>
      </c>
      <c r="N1177" s="1">
        <v>-104.12619512000001</v>
      </c>
    </row>
    <row r="1178" spans="1:15" x14ac:dyDescent="0.25">
      <c r="A1178">
        <v>10980</v>
      </c>
      <c r="B1178">
        <v>47574.072999999997</v>
      </c>
      <c r="C1178" t="s">
        <v>15</v>
      </c>
      <c r="E1178">
        <v>0.219</v>
      </c>
      <c r="L1178" s="3">
        <v>45.301999999996042</v>
      </c>
      <c r="M1178" s="1">
        <v>32.418121630000002</v>
      </c>
      <c r="N1178" s="1">
        <v>-104.12627768999999</v>
      </c>
    </row>
    <row r="1179" spans="1:15" x14ac:dyDescent="0.25">
      <c r="A1179">
        <v>20000053</v>
      </c>
      <c r="B1179">
        <v>47612.798999999999</v>
      </c>
      <c r="C1179" t="s">
        <v>68</v>
      </c>
      <c r="E1179">
        <v>0.219</v>
      </c>
      <c r="F1179" s="2">
        <v>0.14299999999999999</v>
      </c>
      <c r="G1179">
        <v>0.57399999999999995</v>
      </c>
      <c r="H1179">
        <v>0.44900000000000001</v>
      </c>
      <c r="I1179">
        <v>331</v>
      </c>
      <c r="L1179" s="3"/>
      <c r="M1179" s="1">
        <v>32.41820886</v>
      </c>
      <c r="N1179" s="1">
        <v>-104.12634874</v>
      </c>
      <c r="O1179" t="s">
        <v>67</v>
      </c>
    </row>
    <row r="1180" spans="1:15" x14ac:dyDescent="0.25">
      <c r="A1180">
        <v>20000054</v>
      </c>
      <c r="B1180">
        <v>47612.885999999999</v>
      </c>
      <c r="C1180" t="s">
        <v>68</v>
      </c>
      <c r="E1180">
        <v>0.219</v>
      </c>
      <c r="F1180" s="2">
        <v>0.191</v>
      </c>
      <c r="G1180">
        <v>0.79600000000000004</v>
      </c>
      <c r="H1180">
        <v>0.501</v>
      </c>
      <c r="I1180">
        <v>21</v>
      </c>
      <c r="L1180" s="3"/>
      <c r="M1180" s="1">
        <v>32.418209070000003</v>
      </c>
      <c r="N1180" s="1">
        <v>-104.12634892</v>
      </c>
      <c r="O1180" t="s">
        <v>67</v>
      </c>
    </row>
    <row r="1181" spans="1:15" x14ac:dyDescent="0.25">
      <c r="A1181">
        <v>10990</v>
      </c>
      <c r="B1181">
        <v>47619.368999999999</v>
      </c>
      <c r="C1181" t="s">
        <v>15</v>
      </c>
      <c r="E1181">
        <v>0.219</v>
      </c>
      <c r="L1181" s="3">
        <v>45.296000000002095</v>
      </c>
      <c r="M1181" s="1">
        <v>32.418223580000003</v>
      </c>
      <c r="N1181" s="1">
        <v>-104.12636075</v>
      </c>
    </row>
    <row r="1182" spans="1:15" x14ac:dyDescent="0.25">
      <c r="A1182">
        <v>11000</v>
      </c>
      <c r="B1182">
        <v>47664.646000000001</v>
      </c>
      <c r="C1182" t="s">
        <v>15</v>
      </c>
      <c r="E1182">
        <v>0.219</v>
      </c>
      <c r="L1182" s="3">
        <v>45.277000000001863</v>
      </c>
      <c r="M1182" s="1">
        <v>32.418325539999998</v>
      </c>
      <c r="N1182" s="1">
        <v>-104.12644379</v>
      </c>
    </row>
    <row r="1183" spans="1:15" x14ac:dyDescent="0.25">
      <c r="A1183">
        <v>11010</v>
      </c>
      <c r="B1183">
        <v>47709.911999999997</v>
      </c>
      <c r="C1183" t="s">
        <v>15</v>
      </c>
      <c r="E1183">
        <v>0.219</v>
      </c>
      <c r="L1183" s="3">
        <v>45.265999999995984</v>
      </c>
      <c r="M1183" s="1">
        <v>32.418427510000001</v>
      </c>
      <c r="N1183" s="1">
        <v>-104.12652672</v>
      </c>
    </row>
    <row r="1184" spans="1:15" x14ac:dyDescent="0.25">
      <c r="A1184">
        <v>11020</v>
      </c>
      <c r="B1184">
        <v>47740.197999999997</v>
      </c>
      <c r="C1184" t="s">
        <v>15</v>
      </c>
      <c r="E1184">
        <v>0.219</v>
      </c>
      <c r="L1184" s="3">
        <v>30.286000000000058</v>
      </c>
      <c r="M1184" s="1">
        <v>32.418495759999999</v>
      </c>
      <c r="N1184" s="1">
        <v>-104.12658224</v>
      </c>
    </row>
    <row r="1185" spans="1:15" x14ac:dyDescent="0.25">
      <c r="A1185">
        <v>11030</v>
      </c>
      <c r="B1185">
        <v>47785.46</v>
      </c>
      <c r="C1185" t="s">
        <v>15</v>
      </c>
      <c r="E1185">
        <v>0.219</v>
      </c>
      <c r="L1185" s="3">
        <v>45.262000000002445</v>
      </c>
      <c r="M1185" s="1">
        <v>32.41859754</v>
      </c>
      <c r="N1185" s="1">
        <v>-104.1266656</v>
      </c>
    </row>
    <row r="1186" spans="1:15" x14ac:dyDescent="0.25">
      <c r="A1186">
        <v>11040</v>
      </c>
      <c r="B1186">
        <v>47830.726999999999</v>
      </c>
      <c r="C1186" t="s">
        <v>15</v>
      </c>
      <c r="E1186">
        <v>0.219</v>
      </c>
      <c r="L1186" s="3">
        <v>45.266999999999825</v>
      </c>
      <c r="M1186" s="1">
        <v>32.41869939</v>
      </c>
      <c r="N1186" s="1">
        <v>-104.12674885</v>
      </c>
    </row>
    <row r="1187" spans="1:15" x14ac:dyDescent="0.25">
      <c r="A1187">
        <v>11050</v>
      </c>
      <c r="B1187">
        <v>47875.93</v>
      </c>
      <c r="C1187" t="s">
        <v>15</v>
      </c>
      <c r="E1187">
        <v>0.219</v>
      </c>
      <c r="L1187" s="3">
        <v>45.203000000001339</v>
      </c>
      <c r="M1187" s="1">
        <v>32.418801379999998</v>
      </c>
      <c r="N1187" s="1">
        <v>-104.12683158</v>
      </c>
    </row>
    <row r="1188" spans="1:15" x14ac:dyDescent="0.25">
      <c r="A1188">
        <v>11060</v>
      </c>
      <c r="B1188">
        <v>47921.186999999998</v>
      </c>
      <c r="C1188" t="s">
        <v>15</v>
      </c>
      <c r="E1188">
        <v>0.219</v>
      </c>
      <c r="L1188" s="3">
        <v>45.256999999997788</v>
      </c>
      <c r="M1188" s="1">
        <v>32.418903559999997</v>
      </c>
      <c r="N1188" s="1">
        <v>-104.12691424</v>
      </c>
    </row>
    <row r="1189" spans="1:15" x14ac:dyDescent="0.25">
      <c r="A1189">
        <v>11070</v>
      </c>
      <c r="B1189">
        <v>47966.474000000002</v>
      </c>
      <c r="C1189" t="s">
        <v>15</v>
      </c>
      <c r="E1189">
        <v>0.219</v>
      </c>
      <c r="L1189" s="3">
        <v>45.2870000000039</v>
      </c>
      <c r="M1189" s="1">
        <v>32.419005540000001</v>
      </c>
      <c r="N1189" s="1">
        <v>-104.12699728</v>
      </c>
    </row>
    <row r="1190" spans="1:15" x14ac:dyDescent="0.25">
      <c r="A1190">
        <v>11080</v>
      </c>
      <c r="B1190">
        <v>48011.726999999999</v>
      </c>
      <c r="C1190" t="s">
        <v>15</v>
      </c>
      <c r="E1190">
        <v>0.219</v>
      </c>
      <c r="L1190" s="3">
        <v>45.252999999996973</v>
      </c>
      <c r="M1190" s="1">
        <v>32.419107369999999</v>
      </c>
      <c r="N1190" s="1">
        <v>-104.1270806</v>
      </c>
    </row>
    <row r="1191" spans="1:15" x14ac:dyDescent="0.25">
      <c r="A1191">
        <v>20000055</v>
      </c>
      <c r="B1191">
        <v>48045.654999999999</v>
      </c>
      <c r="C1191" t="s">
        <v>69</v>
      </c>
      <c r="G1191">
        <v>0.57899999999999996</v>
      </c>
      <c r="H1191">
        <v>1.26</v>
      </c>
      <c r="I1191">
        <v>259</v>
      </c>
      <c r="L1191" s="3"/>
      <c r="M1191" s="1">
        <v>32.419183400000001</v>
      </c>
      <c r="N1191" s="1">
        <v>-104.12714357</v>
      </c>
      <c r="O1191" t="s">
        <v>66</v>
      </c>
    </row>
    <row r="1192" spans="1:15" x14ac:dyDescent="0.25">
      <c r="A1192">
        <v>11090</v>
      </c>
      <c r="B1192">
        <v>48057.014000000003</v>
      </c>
      <c r="C1192" t="s">
        <v>15</v>
      </c>
      <c r="E1192">
        <v>0.219</v>
      </c>
      <c r="L1192" s="3">
        <v>45.2870000000039</v>
      </c>
      <c r="M1192" s="1">
        <v>32.419208709999999</v>
      </c>
      <c r="N1192" s="1">
        <v>-104.12716472</v>
      </c>
    </row>
    <row r="1193" spans="1:15" x14ac:dyDescent="0.25">
      <c r="A1193">
        <v>11100</v>
      </c>
      <c r="B1193">
        <v>48102.277000000002</v>
      </c>
      <c r="C1193" t="s">
        <v>15</v>
      </c>
      <c r="E1193">
        <v>0.219</v>
      </c>
      <c r="L1193" s="3">
        <v>45.26299999999901</v>
      </c>
      <c r="M1193" s="1">
        <v>32.41931022</v>
      </c>
      <c r="N1193" s="1">
        <v>-104.12724861</v>
      </c>
    </row>
    <row r="1194" spans="1:15" x14ac:dyDescent="0.25">
      <c r="A1194">
        <v>11110</v>
      </c>
      <c r="B1194">
        <v>48147.51</v>
      </c>
      <c r="C1194" t="s">
        <v>15</v>
      </c>
      <c r="E1194">
        <v>0.219</v>
      </c>
      <c r="L1194" s="3">
        <v>45.233000000000175</v>
      </c>
      <c r="M1194" s="1">
        <v>32.419412000000001</v>
      </c>
      <c r="N1194" s="1">
        <v>-104.12733208</v>
      </c>
    </row>
    <row r="1195" spans="1:15" x14ac:dyDescent="0.25">
      <c r="A1195">
        <v>11120</v>
      </c>
      <c r="B1195">
        <v>48192.709000000003</v>
      </c>
      <c r="C1195" t="s">
        <v>15</v>
      </c>
      <c r="E1195">
        <v>0.219</v>
      </c>
      <c r="L1195" s="3">
        <v>45.199000000000524</v>
      </c>
      <c r="M1195" s="1">
        <v>32.419513700000003</v>
      </c>
      <c r="N1195" s="1">
        <v>-104.12741543999999</v>
      </c>
    </row>
    <row r="1196" spans="1:15" x14ac:dyDescent="0.25">
      <c r="A1196">
        <v>11130</v>
      </c>
      <c r="B1196">
        <v>48237.927000000003</v>
      </c>
      <c r="C1196" t="s">
        <v>15</v>
      </c>
      <c r="E1196">
        <v>0.219</v>
      </c>
      <c r="L1196" s="3">
        <v>45.218000000000757</v>
      </c>
      <c r="M1196" s="1">
        <v>32.419615589999999</v>
      </c>
      <c r="N1196" s="1">
        <v>-104.12749873999999</v>
      </c>
    </row>
    <row r="1197" spans="1:15" x14ac:dyDescent="0.25">
      <c r="A1197">
        <v>11140</v>
      </c>
      <c r="B1197">
        <v>48283.135000000002</v>
      </c>
      <c r="C1197" t="s">
        <v>15</v>
      </c>
      <c r="E1197">
        <v>0.219</v>
      </c>
      <c r="L1197" s="3">
        <v>45.207999999998719</v>
      </c>
      <c r="M1197" s="1">
        <v>32.419717390000002</v>
      </c>
      <c r="N1197" s="1">
        <v>-104.12758216</v>
      </c>
    </row>
    <row r="1198" spans="1:15" x14ac:dyDescent="0.25">
      <c r="A1198">
        <v>11150</v>
      </c>
      <c r="B1198">
        <v>48328.343000000001</v>
      </c>
      <c r="C1198" t="s">
        <v>15</v>
      </c>
      <c r="E1198">
        <v>0.219</v>
      </c>
      <c r="L1198" s="3">
        <v>45.207999999998719</v>
      </c>
      <c r="M1198" s="1">
        <v>32.419819070000003</v>
      </c>
      <c r="N1198" s="1">
        <v>-104.12766572</v>
      </c>
    </row>
    <row r="1199" spans="1:15" x14ac:dyDescent="0.25">
      <c r="A1199">
        <v>11160</v>
      </c>
      <c r="B1199">
        <v>48373.571000000004</v>
      </c>
      <c r="C1199" t="s">
        <v>15</v>
      </c>
      <c r="E1199">
        <v>0.219</v>
      </c>
      <c r="L1199" s="3">
        <v>45.228000000002794</v>
      </c>
      <c r="M1199" s="1">
        <v>32.419921019999997</v>
      </c>
      <c r="N1199" s="1">
        <v>-104.12774872999999</v>
      </c>
    </row>
    <row r="1200" spans="1:15" x14ac:dyDescent="0.25">
      <c r="A1200">
        <v>11170</v>
      </c>
      <c r="B1200">
        <v>48418.803</v>
      </c>
      <c r="C1200" t="s">
        <v>15</v>
      </c>
      <c r="E1200">
        <v>0.219</v>
      </c>
      <c r="L1200" s="3">
        <v>45.231999999996333</v>
      </c>
      <c r="M1200" s="1">
        <v>32.420023409999999</v>
      </c>
      <c r="N1200" s="1">
        <v>-104.12783107</v>
      </c>
    </row>
    <row r="1201" spans="1:14" x14ac:dyDescent="0.25">
      <c r="A1201">
        <v>11180</v>
      </c>
      <c r="B1201">
        <v>48464.031000000003</v>
      </c>
      <c r="C1201" t="s">
        <v>15</v>
      </c>
      <c r="E1201">
        <v>0.219</v>
      </c>
      <c r="L1201" s="3">
        <v>45.228000000002794</v>
      </c>
      <c r="M1201" s="1">
        <v>32.420124979999997</v>
      </c>
      <c r="N1201" s="1">
        <v>-104.12791477</v>
      </c>
    </row>
    <row r="1202" spans="1:14" x14ac:dyDescent="0.25">
      <c r="A1202">
        <v>11190</v>
      </c>
      <c r="B1202">
        <v>48502.99</v>
      </c>
      <c r="C1202" t="s">
        <v>15</v>
      </c>
      <c r="E1202">
        <v>0.219</v>
      </c>
      <c r="L1202" s="3">
        <v>38.958999999995285</v>
      </c>
      <c r="M1202" s="1">
        <v>32.420211620000003</v>
      </c>
      <c r="N1202" s="1">
        <v>-104.12798818</v>
      </c>
    </row>
    <row r="1203" spans="1:14" x14ac:dyDescent="0.25">
      <c r="A1203">
        <v>11200</v>
      </c>
      <c r="B1203">
        <v>48548.228000000003</v>
      </c>
      <c r="C1203" t="s">
        <v>15</v>
      </c>
      <c r="E1203">
        <v>0.219</v>
      </c>
      <c r="L1203" s="3">
        <v>45.238000000004831</v>
      </c>
      <c r="M1203" s="1">
        <v>32.420313880000002</v>
      </c>
      <c r="N1203" s="1">
        <v>-104.12807074</v>
      </c>
    </row>
    <row r="1204" spans="1:14" x14ac:dyDescent="0.25">
      <c r="A1204">
        <v>11210</v>
      </c>
      <c r="B1204">
        <v>48593.464999999997</v>
      </c>
      <c r="C1204" t="s">
        <v>15</v>
      </c>
      <c r="E1204">
        <v>0.219</v>
      </c>
      <c r="L1204" s="3">
        <v>45.236999999993714</v>
      </c>
      <c r="M1204" s="1">
        <v>32.420415400000003</v>
      </c>
      <c r="N1204" s="1">
        <v>-104.12815469</v>
      </c>
    </row>
    <row r="1205" spans="1:14" x14ac:dyDescent="0.25">
      <c r="A1205">
        <v>11220</v>
      </c>
      <c r="B1205">
        <v>48638.712</v>
      </c>
      <c r="C1205" t="s">
        <v>15</v>
      </c>
      <c r="E1205">
        <v>0.219</v>
      </c>
      <c r="L1205" s="3">
        <v>45.247000000003027</v>
      </c>
      <c r="M1205" s="1">
        <v>32.42051695</v>
      </c>
      <c r="N1205" s="1">
        <v>-104.12823849999999</v>
      </c>
    </row>
    <row r="1206" spans="1:14" x14ac:dyDescent="0.25">
      <c r="A1206">
        <v>11230</v>
      </c>
      <c r="B1206">
        <v>48683.95</v>
      </c>
      <c r="C1206" t="s">
        <v>15</v>
      </c>
      <c r="E1206">
        <v>0.219</v>
      </c>
      <c r="L1206" s="3">
        <v>45.237999999997555</v>
      </c>
      <c r="M1206" s="1">
        <v>32.420618439999998</v>
      </c>
      <c r="N1206" s="1">
        <v>-104.12832243</v>
      </c>
    </row>
    <row r="1207" spans="1:14" x14ac:dyDescent="0.25">
      <c r="A1207">
        <v>11240</v>
      </c>
      <c r="B1207">
        <v>48729.186999999998</v>
      </c>
      <c r="C1207" t="s">
        <v>15</v>
      </c>
      <c r="E1207">
        <v>0.219</v>
      </c>
      <c r="L1207" s="3">
        <v>45.23700000000099</v>
      </c>
      <c r="M1207" s="1">
        <v>32.420720189999997</v>
      </c>
      <c r="N1207" s="1">
        <v>-104.12840586999999</v>
      </c>
    </row>
    <row r="1208" spans="1:14" x14ac:dyDescent="0.25">
      <c r="A1208">
        <v>11250</v>
      </c>
      <c r="B1208">
        <v>48774.474000000002</v>
      </c>
      <c r="C1208" t="s">
        <v>15</v>
      </c>
      <c r="E1208">
        <v>0.219</v>
      </c>
      <c r="L1208" s="3">
        <v>45.2870000000039</v>
      </c>
      <c r="M1208" s="1">
        <v>32.420822340000001</v>
      </c>
      <c r="N1208" s="1">
        <v>-104.12848886</v>
      </c>
    </row>
    <row r="1209" spans="1:14" x14ac:dyDescent="0.25">
      <c r="A1209">
        <v>11260</v>
      </c>
      <c r="B1209">
        <v>48816.677000000003</v>
      </c>
      <c r="C1209" t="s">
        <v>15</v>
      </c>
      <c r="E1209">
        <v>0.219</v>
      </c>
      <c r="L1209" s="3">
        <v>42.203000000001339</v>
      </c>
      <c r="M1209" s="1">
        <v>32.420917330000002</v>
      </c>
      <c r="N1209" s="1">
        <v>-104.12856662</v>
      </c>
    </row>
    <row r="1210" spans="1:14" x14ac:dyDescent="0.25">
      <c r="A1210">
        <v>11270</v>
      </c>
      <c r="B1210">
        <v>48861.934999999998</v>
      </c>
      <c r="C1210" t="s">
        <v>15</v>
      </c>
      <c r="E1210">
        <v>0.219</v>
      </c>
      <c r="L1210" s="3">
        <v>45.257999999994354</v>
      </c>
      <c r="M1210" s="1">
        <v>32.421018969999999</v>
      </c>
      <c r="N1210" s="1">
        <v>-104.12865032000001</v>
      </c>
    </row>
    <row r="1211" spans="1:14" x14ac:dyDescent="0.25">
      <c r="A1211">
        <v>11280</v>
      </c>
      <c r="B1211">
        <v>48907.192000000003</v>
      </c>
      <c r="C1211" t="s">
        <v>15</v>
      </c>
      <c r="E1211">
        <v>0.219</v>
      </c>
      <c r="L1211" s="3">
        <v>45.257000000005064</v>
      </c>
      <c r="M1211" s="1">
        <v>32.421120799999997</v>
      </c>
      <c r="N1211" s="1">
        <v>-104.12873372</v>
      </c>
    </row>
    <row r="1212" spans="1:14" x14ac:dyDescent="0.25">
      <c r="A1212">
        <v>11290</v>
      </c>
      <c r="B1212">
        <v>48952.487999999998</v>
      </c>
      <c r="C1212" t="s">
        <v>15</v>
      </c>
      <c r="E1212">
        <v>0.219</v>
      </c>
      <c r="L1212" s="3">
        <v>45.29599999999482</v>
      </c>
      <c r="M1212" s="1">
        <v>32.421222409999999</v>
      </c>
      <c r="N1212" s="1">
        <v>-104.12881744000001</v>
      </c>
    </row>
    <row r="1213" spans="1:14" x14ac:dyDescent="0.25">
      <c r="A1213">
        <v>11300</v>
      </c>
      <c r="B1213">
        <v>48997.766000000003</v>
      </c>
      <c r="C1213" t="s">
        <v>15</v>
      </c>
      <c r="E1213">
        <v>0.219</v>
      </c>
      <c r="L1213" s="3">
        <v>45.278000000005704</v>
      </c>
      <c r="M1213" s="1">
        <v>32.421324210000002</v>
      </c>
      <c r="N1213" s="1">
        <v>-104.12890066</v>
      </c>
    </row>
    <row r="1214" spans="1:14" x14ac:dyDescent="0.25">
      <c r="A1214">
        <v>11310</v>
      </c>
      <c r="B1214">
        <v>49043.042999999998</v>
      </c>
      <c r="C1214" t="s">
        <v>15</v>
      </c>
      <c r="E1214">
        <v>0.219</v>
      </c>
      <c r="L1214" s="3">
        <v>45.276999999994587</v>
      </c>
      <c r="M1214" s="1">
        <v>32.421425910000004</v>
      </c>
      <c r="N1214" s="1">
        <v>-104.12898425</v>
      </c>
    </row>
    <row r="1215" spans="1:14" x14ac:dyDescent="0.25">
      <c r="A1215">
        <v>11320</v>
      </c>
      <c r="B1215">
        <v>49088.305999999997</v>
      </c>
      <c r="C1215" t="s">
        <v>15</v>
      </c>
      <c r="E1215">
        <v>0.219</v>
      </c>
      <c r="L1215" s="3">
        <v>45.26299999999901</v>
      </c>
      <c r="M1215" s="1">
        <v>32.421527429999998</v>
      </c>
      <c r="N1215" s="1">
        <v>-104.129068</v>
      </c>
    </row>
    <row r="1216" spans="1:14" x14ac:dyDescent="0.25">
      <c r="A1216">
        <v>11330</v>
      </c>
      <c r="B1216">
        <v>49133.578000000001</v>
      </c>
      <c r="C1216" t="s">
        <v>15</v>
      </c>
      <c r="E1216">
        <v>0.219</v>
      </c>
      <c r="L1216" s="3">
        <v>45.272000000004482</v>
      </c>
      <c r="M1216" s="1">
        <v>32.421629350000003</v>
      </c>
      <c r="N1216" s="1">
        <v>-104.12915117999999</v>
      </c>
    </row>
    <row r="1217" spans="1:14" x14ac:dyDescent="0.25">
      <c r="A1217">
        <v>11340</v>
      </c>
      <c r="B1217">
        <v>49170.241000000002</v>
      </c>
      <c r="C1217" t="s">
        <v>15</v>
      </c>
      <c r="E1217">
        <v>0.219</v>
      </c>
      <c r="L1217" s="3">
        <v>36.663000000000466</v>
      </c>
      <c r="M1217" s="1">
        <v>32.421712059999997</v>
      </c>
      <c r="N1217" s="1">
        <v>-104.12921821</v>
      </c>
    </row>
    <row r="1218" spans="1:14" x14ac:dyDescent="0.25">
      <c r="A1218">
        <v>11350</v>
      </c>
      <c r="B1218">
        <v>49215.286999999997</v>
      </c>
      <c r="C1218" t="s">
        <v>15</v>
      </c>
      <c r="E1218">
        <v>0.219</v>
      </c>
      <c r="L1218" s="3">
        <v>45.04599999999482</v>
      </c>
      <c r="M1218" s="1">
        <v>32.421813139999998</v>
      </c>
      <c r="N1218" s="1">
        <v>-104.12930167</v>
      </c>
    </row>
    <row r="1219" spans="1:14" x14ac:dyDescent="0.25">
      <c r="A1219">
        <v>11360</v>
      </c>
      <c r="B1219">
        <v>49260.56</v>
      </c>
      <c r="C1219" t="s">
        <v>15</v>
      </c>
      <c r="E1219">
        <v>0.219</v>
      </c>
      <c r="L1219" s="3">
        <v>45.273000000001048</v>
      </c>
      <c r="M1219" s="1">
        <v>32.421914299999997</v>
      </c>
      <c r="N1219" s="1">
        <v>-104.12938598</v>
      </c>
    </row>
    <row r="1220" spans="1:14" x14ac:dyDescent="0.25">
      <c r="A1220">
        <v>11370</v>
      </c>
      <c r="B1220">
        <v>49305.822</v>
      </c>
      <c r="C1220" t="s">
        <v>15</v>
      </c>
      <c r="E1220">
        <v>0.219</v>
      </c>
      <c r="L1220" s="3">
        <v>45.262000000002445</v>
      </c>
      <c r="M1220" s="1">
        <v>32.422015450000004</v>
      </c>
      <c r="N1220" s="1">
        <v>-104.12947041</v>
      </c>
    </row>
    <row r="1221" spans="1:14" x14ac:dyDescent="0.25">
      <c r="A1221">
        <v>11380</v>
      </c>
      <c r="B1221">
        <v>49351.069000000003</v>
      </c>
      <c r="C1221" t="s">
        <v>15</v>
      </c>
      <c r="E1221">
        <v>0.219</v>
      </c>
      <c r="L1221" s="3">
        <v>45.247000000003027</v>
      </c>
      <c r="M1221" s="1">
        <v>32.422117200000002</v>
      </c>
      <c r="N1221" s="1">
        <v>-104.12955395</v>
      </c>
    </row>
    <row r="1222" spans="1:14" x14ac:dyDescent="0.25">
      <c r="A1222">
        <v>11390</v>
      </c>
      <c r="B1222">
        <v>49396.336000000003</v>
      </c>
      <c r="C1222" t="s">
        <v>15</v>
      </c>
      <c r="E1222">
        <v>0.219</v>
      </c>
      <c r="L1222" s="3">
        <v>45.266999999999825</v>
      </c>
      <c r="M1222" s="1">
        <v>32.422219679999998</v>
      </c>
      <c r="N1222" s="1">
        <v>-104.1296363</v>
      </c>
    </row>
    <row r="1223" spans="1:14" x14ac:dyDescent="0.25">
      <c r="A1223">
        <v>11400</v>
      </c>
      <c r="B1223">
        <v>49441.601999999999</v>
      </c>
      <c r="C1223" t="s">
        <v>15</v>
      </c>
      <c r="E1223">
        <v>0.219</v>
      </c>
      <c r="L1223" s="3">
        <v>45.265999999995984</v>
      </c>
      <c r="M1223" s="1">
        <v>32.422322200000004</v>
      </c>
      <c r="N1223" s="1">
        <v>-104.12971855000001</v>
      </c>
    </row>
    <row r="1224" spans="1:14" x14ac:dyDescent="0.25">
      <c r="A1224">
        <v>11410</v>
      </c>
      <c r="B1224">
        <v>49486.874000000003</v>
      </c>
      <c r="C1224" t="s">
        <v>15</v>
      </c>
      <c r="E1224">
        <v>0.219</v>
      </c>
      <c r="L1224" s="3">
        <v>45.272000000004482</v>
      </c>
      <c r="M1224" s="1">
        <v>32.42242409</v>
      </c>
      <c r="N1224" s="1">
        <v>-104.12980213</v>
      </c>
    </row>
    <row r="1225" spans="1:14" x14ac:dyDescent="0.25">
      <c r="A1225">
        <v>11420</v>
      </c>
      <c r="B1225">
        <v>49512.31</v>
      </c>
      <c r="C1225" t="s">
        <v>15</v>
      </c>
      <c r="E1225">
        <v>0.219</v>
      </c>
      <c r="L1225" s="3">
        <v>25.435999999994237</v>
      </c>
      <c r="M1225" s="1">
        <v>32.422481099999999</v>
      </c>
      <c r="N1225" s="1">
        <v>-104.12984956</v>
      </c>
    </row>
    <row r="1226" spans="1:14" x14ac:dyDescent="0.25">
      <c r="A1226">
        <v>11430</v>
      </c>
      <c r="B1226">
        <v>49557.576999999997</v>
      </c>
      <c r="C1226" t="s">
        <v>15</v>
      </c>
      <c r="E1226">
        <v>0.219</v>
      </c>
      <c r="L1226" s="3">
        <v>45.266999999999825</v>
      </c>
      <c r="M1226" s="1">
        <v>32.422582130000002</v>
      </c>
      <c r="N1226" s="1">
        <v>-104.12993441</v>
      </c>
    </row>
    <row r="1227" spans="1:14" x14ac:dyDescent="0.25">
      <c r="A1227">
        <v>11440</v>
      </c>
      <c r="B1227">
        <v>49602.858999999997</v>
      </c>
      <c r="C1227" t="s">
        <v>15</v>
      </c>
      <c r="E1227">
        <v>0.219</v>
      </c>
      <c r="L1227" s="3">
        <v>45.281999999999243</v>
      </c>
      <c r="M1227" s="1">
        <v>32.422683229999997</v>
      </c>
      <c r="N1227" s="1">
        <v>-104.13001937</v>
      </c>
    </row>
    <row r="1228" spans="1:14" x14ac:dyDescent="0.25">
      <c r="A1228">
        <v>11450</v>
      </c>
      <c r="B1228">
        <v>49648.101000000002</v>
      </c>
      <c r="C1228" t="s">
        <v>15</v>
      </c>
      <c r="E1228">
        <v>0.219</v>
      </c>
      <c r="L1228" s="3">
        <v>45.242000000005646</v>
      </c>
      <c r="M1228" s="1">
        <v>32.422784800000002</v>
      </c>
      <c r="N1228" s="1">
        <v>-104.13010323</v>
      </c>
    </row>
    <row r="1229" spans="1:14" x14ac:dyDescent="0.25">
      <c r="A1229">
        <v>11460</v>
      </c>
      <c r="B1229">
        <v>49693.368000000002</v>
      </c>
      <c r="C1229" t="s">
        <v>15</v>
      </c>
      <c r="E1229">
        <v>0.219</v>
      </c>
      <c r="L1229" s="3">
        <v>45.266999999999825</v>
      </c>
      <c r="M1229" s="1">
        <v>32.422886689999999</v>
      </c>
      <c r="N1229" s="1">
        <v>-104.13018665</v>
      </c>
    </row>
    <row r="1230" spans="1:14" x14ac:dyDescent="0.25">
      <c r="A1230">
        <v>11470</v>
      </c>
      <c r="B1230">
        <v>49738.63</v>
      </c>
      <c r="C1230" t="s">
        <v>15</v>
      </c>
      <c r="E1230">
        <v>0.219</v>
      </c>
      <c r="L1230" s="3">
        <v>45.261999999995169</v>
      </c>
      <c r="M1230" s="1">
        <v>32.422988240000002</v>
      </c>
      <c r="N1230" s="1">
        <v>-104.13027065999999</v>
      </c>
    </row>
    <row r="1231" spans="1:14" x14ac:dyDescent="0.25">
      <c r="A1231">
        <v>11480</v>
      </c>
      <c r="B1231">
        <v>49783.902000000002</v>
      </c>
      <c r="C1231" t="s">
        <v>15</v>
      </c>
      <c r="E1231">
        <v>0.219</v>
      </c>
      <c r="L1231" s="3">
        <v>45.272000000004482</v>
      </c>
      <c r="M1231" s="1">
        <v>32.423089449999999</v>
      </c>
      <c r="N1231" s="1">
        <v>-104.13035530000001</v>
      </c>
    </row>
    <row r="1232" spans="1:14" x14ac:dyDescent="0.25">
      <c r="A1232">
        <v>11490</v>
      </c>
      <c r="B1232">
        <v>49823.233999999997</v>
      </c>
      <c r="C1232" t="s">
        <v>15</v>
      </c>
      <c r="E1232">
        <v>0.219</v>
      </c>
      <c r="L1232" s="3">
        <v>39.331999999994878</v>
      </c>
      <c r="M1232" s="1">
        <v>32.423177559999999</v>
      </c>
      <c r="N1232" s="1">
        <v>-104.13042851</v>
      </c>
    </row>
    <row r="1233" spans="1:14" x14ac:dyDescent="0.25">
      <c r="A1233">
        <v>11500</v>
      </c>
      <c r="B1233">
        <v>49868.481</v>
      </c>
      <c r="C1233" t="s">
        <v>15</v>
      </c>
      <c r="E1233">
        <v>0.219</v>
      </c>
      <c r="L1233" s="3">
        <v>45.247000000003027</v>
      </c>
      <c r="M1233" s="1">
        <v>32.423278439999997</v>
      </c>
      <c r="N1233" s="1">
        <v>-104.13051351</v>
      </c>
    </row>
    <row r="1234" spans="1:14" x14ac:dyDescent="0.25">
      <c r="A1234">
        <v>11510</v>
      </c>
      <c r="B1234">
        <v>49913.743000000002</v>
      </c>
      <c r="C1234" t="s">
        <v>15</v>
      </c>
      <c r="E1234">
        <v>0.219</v>
      </c>
      <c r="L1234" s="3">
        <v>45.262000000002445</v>
      </c>
      <c r="M1234" s="1">
        <v>32.423379740000001</v>
      </c>
      <c r="N1234" s="1">
        <v>-104.13059767</v>
      </c>
    </row>
    <row r="1235" spans="1:14" x14ac:dyDescent="0.25">
      <c r="A1235">
        <v>11520</v>
      </c>
      <c r="B1235">
        <v>49958.981</v>
      </c>
      <c r="C1235" t="s">
        <v>15</v>
      </c>
      <c r="E1235">
        <v>0.219</v>
      </c>
      <c r="L1235" s="3">
        <v>45.237999999997555</v>
      </c>
      <c r="M1235" s="1">
        <v>32.423481019999997</v>
      </c>
      <c r="N1235" s="1">
        <v>-104.13068201</v>
      </c>
    </row>
    <row r="1236" spans="1:14" x14ac:dyDescent="0.25">
      <c r="A1236">
        <v>11530</v>
      </c>
      <c r="B1236">
        <v>50004.228000000003</v>
      </c>
      <c r="C1236" t="s">
        <v>15</v>
      </c>
      <c r="E1236">
        <v>0.219</v>
      </c>
      <c r="L1236" s="3">
        <v>45.247000000003027</v>
      </c>
      <c r="M1236" s="1">
        <v>32.4235823</v>
      </c>
      <c r="N1236" s="1">
        <v>-104.13076611</v>
      </c>
    </row>
    <row r="1237" spans="1:14" x14ac:dyDescent="0.25">
      <c r="A1237">
        <v>11540</v>
      </c>
      <c r="B1237">
        <v>50029.576000000001</v>
      </c>
      <c r="C1237" t="s">
        <v>15</v>
      </c>
      <c r="E1237">
        <v>0.219</v>
      </c>
      <c r="L1237" s="3">
        <v>25.347999999998137</v>
      </c>
      <c r="M1237" s="1">
        <v>32.423639080000001</v>
      </c>
      <c r="N1237" s="1">
        <v>-104.13081327</v>
      </c>
    </row>
    <row r="1238" spans="1:14" x14ac:dyDescent="0.25">
      <c r="A1238">
        <v>11550</v>
      </c>
      <c r="B1238">
        <v>50057.603999999999</v>
      </c>
      <c r="C1238" t="s">
        <v>15</v>
      </c>
      <c r="E1238">
        <v>0.219</v>
      </c>
      <c r="L1238" s="3">
        <v>28.027999999998428</v>
      </c>
      <c r="M1238" s="1">
        <v>32.423701770000001</v>
      </c>
      <c r="N1238" s="1">
        <v>-104.13086533000001</v>
      </c>
    </row>
    <row r="1239" spans="1:14" x14ac:dyDescent="0.25">
      <c r="A1239">
        <v>11560</v>
      </c>
      <c r="B1239">
        <v>50102.856</v>
      </c>
      <c r="C1239" t="s">
        <v>15</v>
      </c>
      <c r="E1239">
        <v>0.219</v>
      </c>
      <c r="L1239" s="3">
        <v>45.252000000000407</v>
      </c>
      <c r="M1239" s="1">
        <v>32.423803169999999</v>
      </c>
      <c r="N1239" s="1">
        <v>-104.13094921</v>
      </c>
    </row>
    <row r="1240" spans="1:14" x14ac:dyDescent="0.25">
      <c r="A1240">
        <v>11570</v>
      </c>
      <c r="B1240">
        <v>50148.082999999999</v>
      </c>
      <c r="C1240" t="s">
        <v>15</v>
      </c>
      <c r="E1240">
        <v>0.219</v>
      </c>
      <c r="L1240" s="3">
        <v>45.226999999998952</v>
      </c>
      <c r="M1240" s="1">
        <v>32.423904690000001</v>
      </c>
      <c r="N1240" s="1">
        <v>-104.13103278</v>
      </c>
    </row>
    <row r="1241" spans="1:14" x14ac:dyDescent="0.25">
      <c r="A1241">
        <v>11580</v>
      </c>
      <c r="B1241">
        <v>50193.290999999997</v>
      </c>
      <c r="C1241" t="s">
        <v>15</v>
      </c>
      <c r="E1241">
        <v>0.219</v>
      </c>
      <c r="L1241" s="3">
        <v>45.207999999998719</v>
      </c>
      <c r="M1241" s="1">
        <v>32.424006220000003</v>
      </c>
      <c r="N1241" s="1">
        <v>-104.13111662</v>
      </c>
    </row>
    <row r="1242" spans="1:14" x14ac:dyDescent="0.25">
      <c r="A1242">
        <v>11590</v>
      </c>
      <c r="B1242">
        <v>50238.508999999998</v>
      </c>
      <c r="C1242" t="s">
        <v>15</v>
      </c>
      <c r="E1242">
        <v>0.219</v>
      </c>
      <c r="L1242" s="3">
        <v>45.218000000000757</v>
      </c>
      <c r="M1242" s="1">
        <v>32.424107829999997</v>
      </c>
      <c r="N1242" s="1">
        <v>-104.13120026999999</v>
      </c>
    </row>
    <row r="1243" spans="1:14" x14ac:dyDescent="0.25">
      <c r="A1243">
        <v>11600</v>
      </c>
      <c r="B1243">
        <v>50283.713000000003</v>
      </c>
      <c r="C1243" t="s">
        <v>15</v>
      </c>
      <c r="E1243">
        <v>0.219</v>
      </c>
      <c r="L1243" s="3">
        <v>45.20400000000518</v>
      </c>
      <c r="M1243" s="1">
        <v>32.424209439999998</v>
      </c>
      <c r="N1243" s="1">
        <v>-104.13128385</v>
      </c>
    </row>
    <row r="1244" spans="1:14" x14ac:dyDescent="0.25">
      <c r="A1244">
        <v>11610</v>
      </c>
      <c r="B1244">
        <v>50328.925999999999</v>
      </c>
      <c r="C1244" t="s">
        <v>15</v>
      </c>
      <c r="E1244">
        <v>0.219</v>
      </c>
      <c r="L1244" s="3">
        <v>45.2129999999961</v>
      </c>
      <c r="M1244" s="1">
        <v>32.424310689999999</v>
      </c>
      <c r="N1244" s="1">
        <v>-104.13136812</v>
      </c>
    </row>
    <row r="1245" spans="1:14" x14ac:dyDescent="0.25">
      <c r="A1245">
        <v>11620</v>
      </c>
      <c r="B1245">
        <v>50374.110999999997</v>
      </c>
      <c r="C1245" t="s">
        <v>15</v>
      </c>
      <c r="E1245">
        <v>0.219</v>
      </c>
      <c r="L1245" s="3">
        <v>45.184999999997672</v>
      </c>
      <c r="M1245" s="1">
        <v>32.424411970000001</v>
      </c>
      <c r="N1245" s="1">
        <v>-104.13145218</v>
      </c>
    </row>
    <row r="1246" spans="1:14" x14ac:dyDescent="0.25">
      <c r="A1246">
        <v>11630</v>
      </c>
      <c r="B1246">
        <v>50419.383000000002</v>
      </c>
      <c r="C1246" t="s">
        <v>15</v>
      </c>
      <c r="E1246">
        <v>0.219</v>
      </c>
      <c r="L1246" s="3">
        <v>45.272000000004482</v>
      </c>
      <c r="M1246" s="1">
        <v>32.424513750000003</v>
      </c>
      <c r="N1246" s="1">
        <v>-104.13153542000001</v>
      </c>
    </row>
    <row r="1247" spans="1:14" x14ac:dyDescent="0.25">
      <c r="A1247">
        <v>11640</v>
      </c>
      <c r="B1247">
        <v>50464.616000000002</v>
      </c>
      <c r="C1247" t="s">
        <v>15</v>
      </c>
      <c r="E1247">
        <v>0.219</v>
      </c>
      <c r="L1247" s="3">
        <v>45.233000000000175</v>
      </c>
      <c r="M1247" s="1">
        <v>32.424615119999999</v>
      </c>
      <c r="N1247" s="1">
        <v>-104.13161934</v>
      </c>
    </row>
    <row r="1248" spans="1:14" x14ac:dyDescent="0.25">
      <c r="A1248">
        <v>11650</v>
      </c>
      <c r="B1248">
        <v>50509.868999999999</v>
      </c>
      <c r="C1248" t="s">
        <v>15</v>
      </c>
      <c r="E1248">
        <v>0.219</v>
      </c>
      <c r="L1248" s="3">
        <v>45.252999999996973</v>
      </c>
      <c r="M1248" s="1">
        <v>32.424716340000003</v>
      </c>
      <c r="N1248" s="1">
        <v>-104.13170365000001</v>
      </c>
    </row>
    <row r="1249" spans="1:14" x14ac:dyDescent="0.25">
      <c r="A1249">
        <v>11660</v>
      </c>
      <c r="B1249">
        <v>50555.108999999997</v>
      </c>
      <c r="C1249" t="s">
        <v>15</v>
      </c>
      <c r="E1249">
        <v>0.219</v>
      </c>
      <c r="L1249" s="3">
        <v>45.239999999997963</v>
      </c>
      <c r="M1249" s="1">
        <v>32.424817679999997</v>
      </c>
      <c r="N1249" s="1">
        <v>-104.13178764</v>
      </c>
    </row>
    <row r="1250" spans="1:14" x14ac:dyDescent="0.25">
      <c r="A1250">
        <v>11670</v>
      </c>
      <c r="B1250">
        <v>50600.379000000001</v>
      </c>
      <c r="C1250" t="s">
        <v>15</v>
      </c>
      <c r="E1250">
        <v>0.219</v>
      </c>
      <c r="L1250" s="3">
        <v>45.270000000004075</v>
      </c>
      <c r="M1250" s="1">
        <v>32.424919189999997</v>
      </c>
      <c r="N1250" s="1">
        <v>-104.13187132</v>
      </c>
    </row>
    <row r="1251" spans="1:14" x14ac:dyDescent="0.25">
      <c r="A1251">
        <v>11680</v>
      </c>
      <c r="B1251">
        <v>50645.635999999999</v>
      </c>
      <c r="C1251" t="s">
        <v>15</v>
      </c>
      <c r="E1251">
        <v>0.219</v>
      </c>
      <c r="L1251" s="3">
        <v>45.256999999997788</v>
      </c>
      <c r="M1251" s="1">
        <v>32.425020809999999</v>
      </c>
      <c r="N1251" s="1">
        <v>-104.13195483</v>
      </c>
    </row>
    <row r="1252" spans="1:14" x14ac:dyDescent="0.25">
      <c r="A1252">
        <v>11690</v>
      </c>
      <c r="B1252">
        <v>50690.917000000001</v>
      </c>
      <c r="C1252" t="s">
        <v>15</v>
      </c>
      <c r="E1252">
        <v>0.219</v>
      </c>
      <c r="L1252" s="3">
        <v>45.281000000002678</v>
      </c>
      <c r="M1252" s="1">
        <v>32.425122309999999</v>
      </c>
      <c r="N1252" s="1">
        <v>-104.13203847</v>
      </c>
    </row>
    <row r="1253" spans="1:14" x14ac:dyDescent="0.25">
      <c r="A1253">
        <v>11700</v>
      </c>
      <c r="B1253">
        <v>50736.178999999996</v>
      </c>
      <c r="C1253" t="s">
        <v>15</v>
      </c>
      <c r="E1253">
        <v>0.219</v>
      </c>
      <c r="L1253" s="3">
        <v>45.261999999995169</v>
      </c>
      <c r="M1253" s="1">
        <v>32.425223469999999</v>
      </c>
      <c r="N1253" s="1">
        <v>-104.13212276</v>
      </c>
    </row>
    <row r="1254" spans="1:14" x14ac:dyDescent="0.25">
      <c r="A1254">
        <v>11710</v>
      </c>
      <c r="B1254">
        <v>50781.430999999997</v>
      </c>
      <c r="C1254" t="s">
        <v>15</v>
      </c>
      <c r="E1254">
        <v>0.219</v>
      </c>
      <c r="L1254" s="3">
        <v>45.252000000000407</v>
      </c>
      <c r="M1254" s="1">
        <v>32.425324590000002</v>
      </c>
      <c r="N1254" s="1">
        <v>-104.13220708</v>
      </c>
    </row>
    <row r="1255" spans="1:14" x14ac:dyDescent="0.25">
      <c r="A1255">
        <v>11720</v>
      </c>
      <c r="B1255">
        <v>50826.682999999997</v>
      </c>
      <c r="C1255" t="s">
        <v>15</v>
      </c>
      <c r="E1255">
        <v>0.219</v>
      </c>
      <c r="L1255" s="3">
        <v>45.252000000000407</v>
      </c>
      <c r="M1255" s="1">
        <v>32.425425769999997</v>
      </c>
      <c r="N1255" s="1">
        <v>-104.13229124999999</v>
      </c>
    </row>
    <row r="1256" spans="1:14" x14ac:dyDescent="0.25">
      <c r="A1256">
        <v>11730</v>
      </c>
      <c r="B1256">
        <v>50871.94</v>
      </c>
      <c r="C1256" t="s">
        <v>15</v>
      </c>
      <c r="E1256">
        <v>0.219</v>
      </c>
      <c r="L1256" s="3">
        <v>45.257000000005064</v>
      </c>
      <c r="M1256" s="1">
        <v>32.42552766</v>
      </c>
      <c r="N1256" s="1">
        <v>-104.13237427</v>
      </c>
    </row>
    <row r="1257" spans="1:14" x14ac:dyDescent="0.25">
      <c r="A1257">
        <v>11740</v>
      </c>
      <c r="B1257">
        <v>50917.232000000004</v>
      </c>
      <c r="C1257" t="s">
        <v>15</v>
      </c>
      <c r="E1257">
        <v>0.219</v>
      </c>
      <c r="L1257" s="3">
        <v>45.292000000001281</v>
      </c>
      <c r="M1257" s="1">
        <v>32.425629720000003</v>
      </c>
      <c r="N1257" s="1">
        <v>-104.1324571</v>
      </c>
    </row>
    <row r="1258" spans="1:14" x14ac:dyDescent="0.25">
      <c r="A1258">
        <v>11750</v>
      </c>
      <c r="B1258">
        <v>50962.464</v>
      </c>
      <c r="C1258" t="s">
        <v>15</v>
      </c>
      <c r="E1258">
        <v>0.219</v>
      </c>
      <c r="L1258" s="3">
        <v>45.231999999996333</v>
      </c>
      <c r="M1258" s="1">
        <v>32.425731749999997</v>
      </c>
      <c r="N1258" s="1">
        <v>-104.13253982000001</v>
      </c>
    </row>
    <row r="1259" spans="1:14" x14ac:dyDescent="0.25">
      <c r="A1259">
        <v>11760</v>
      </c>
      <c r="B1259">
        <v>51007.692000000003</v>
      </c>
      <c r="C1259" t="s">
        <v>15</v>
      </c>
      <c r="E1259">
        <v>0.219</v>
      </c>
      <c r="L1259" s="3">
        <v>45.228000000002794</v>
      </c>
      <c r="M1259" s="1">
        <v>32.425833689999997</v>
      </c>
      <c r="N1259" s="1">
        <v>-104.13262267</v>
      </c>
    </row>
    <row r="1260" spans="1:14" x14ac:dyDescent="0.25">
      <c r="A1260">
        <v>11770</v>
      </c>
      <c r="B1260">
        <v>51050.063000000002</v>
      </c>
      <c r="C1260" t="s">
        <v>15</v>
      </c>
      <c r="E1260">
        <v>0.219</v>
      </c>
      <c r="L1260" s="3">
        <v>42.370999999999185</v>
      </c>
      <c r="M1260" s="1">
        <v>32.425928650000003</v>
      </c>
      <c r="N1260" s="1">
        <v>-104.13270111999999</v>
      </c>
    </row>
    <row r="1261" spans="1:14" x14ac:dyDescent="0.25">
      <c r="A1261">
        <v>11780</v>
      </c>
      <c r="B1261">
        <v>51095.324999999997</v>
      </c>
      <c r="C1261" t="s">
        <v>15</v>
      </c>
      <c r="E1261">
        <v>0.219</v>
      </c>
      <c r="L1261" s="3">
        <v>45.261999999995169</v>
      </c>
      <c r="M1261" s="1">
        <v>32.426030609999998</v>
      </c>
      <c r="N1261" s="1">
        <v>-104.13278398</v>
      </c>
    </row>
    <row r="1262" spans="1:14" x14ac:dyDescent="0.25">
      <c r="A1262">
        <v>11790</v>
      </c>
      <c r="B1262">
        <v>51140.572</v>
      </c>
      <c r="C1262" t="s">
        <v>15</v>
      </c>
      <c r="E1262">
        <v>0.219</v>
      </c>
      <c r="L1262" s="3">
        <v>45.247000000003027</v>
      </c>
      <c r="M1262" s="1">
        <v>32.426132629999998</v>
      </c>
      <c r="N1262" s="1">
        <v>-104.13286687</v>
      </c>
    </row>
    <row r="1263" spans="1:14" x14ac:dyDescent="0.25">
      <c r="A1263">
        <v>11800</v>
      </c>
      <c r="B1263">
        <v>51185.819000000003</v>
      </c>
      <c r="C1263" t="s">
        <v>15</v>
      </c>
      <c r="E1263">
        <v>0.219</v>
      </c>
      <c r="L1263" s="3">
        <v>45.247000000003027</v>
      </c>
      <c r="M1263" s="1">
        <v>32.426234440000002</v>
      </c>
      <c r="N1263" s="1">
        <v>-104.13295017999999</v>
      </c>
    </row>
    <row r="1264" spans="1:14" x14ac:dyDescent="0.25">
      <c r="A1264">
        <v>11810</v>
      </c>
      <c r="B1264">
        <v>51231.052000000003</v>
      </c>
      <c r="C1264" t="s">
        <v>15</v>
      </c>
      <c r="E1264">
        <v>0.219</v>
      </c>
      <c r="L1264" s="3">
        <v>45.233000000000175</v>
      </c>
      <c r="M1264" s="1">
        <v>32.426336329999998</v>
      </c>
      <c r="N1264" s="1">
        <v>-104.1330332</v>
      </c>
    </row>
    <row r="1265" spans="1:14" x14ac:dyDescent="0.25">
      <c r="A1265">
        <v>11820</v>
      </c>
      <c r="B1265">
        <v>51276.245999999999</v>
      </c>
      <c r="C1265" t="s">
        <v>15</v>
      </c>
      <c r="E1265">
        <v>0.219</v>
      </c>
      <c r="L1265" s="3">
        <v>45.193999999995867</v>
      </c>
      <c r="M1265" s="1">
        <v>32.426438349999998</v>
      </c>
      <c r="N1265" s="1">
        <v>-104.13311613</v>
      </c>
    </row>
    <row r="1266" spans="1:14" x14ac:dyDescent="0.25">
      <c r="A1266">
        <v>11830</v>
      </c>
      <c r="B1266">
        <v>51321.444000000003</v>
      </c>
      <c r="C1266" t="s">
        <v>15</v>
      </c>
      <c r="E1266">
        <v>0.219</v>
      </c>
      <c r="L1266" s="3">
        <v>45.198000000003958</v>
      </c>
      <c r="M1266" s="1">
        <v>32.426540170000003</v>
      </c>
      <c r="N1266" s="1">
        <v>-104.13319928999999</v>
      </c>
    </row>
    <row r="1267" spans="1:14" x14ac:dyDescent="0.25">
      <c r="A1267">
        <v>11840</v>
      </c>
      <c r="B1267">
        <v>51356.762000000002</v>
      </c>
      <c r="C1267" t="s">
        <v>15</v>
      </c>
      <c r="E1267">
        <v>0.219</v>
      </c>
      <c r="L1267" s="3">
        <v>35.317999999999302</v>
      </c>
      <c r="M1267" s="1">
        <v>32.426619600000002</v>
      </c>
      <c r="N1267" s="1">
        <v>-104.13326451</v>
      </c>
    </row>
    <row r="1268" spans="1:14" x14ac:dyDescent="0.25">
      <c r="A1268">
        <v>11850</v>
      </c>
      <c r="B1268">
        <v>51401.946000000004</v>
      </c>
      <c r="C1268" t="s">
        <v>15</v>
      </c>
      <c r="E1268">
        <v>0.219</v>
      </c>
      <c r="L1268" s="3">
        <v>45.184000000001106</v>
      </c>
      <c r="M1268" s="1">
        <v>32.426721319999999</v>
      </c>
      <c r="N1268" s="1">
        <v>-104.13334793999999</v>
      </c>
    </row>
    <row r="1269" spans="1:14" x14ac:dyDescent="0.25">
      <c r="A1269">
        <v>11860</v>
      </c>
      <c r="B1269">
        <v>51447.178999999996</v>
      </c>
      <c r="C1269" t="s">
        <v>15</v>
      </c>
      <c r="E1269">
        <v>0.219</v>
      </c>
      <c r="L1269" s="3">
        <v>45.232999999992899</v>
      </c>
      <c r="M1269" s="1">
        <v>32.426822870000002</v>
      </c>
      <c r="N1269" s="1">
        <v>-104.13343165000001</v>
      </c>
    </row>
    <row r="1270" spans="1:14" x14ac:dyDescent="0.25">
      <c r="A1270">
        <v>11870</v>
      </c>
      <c r="B1270">
        <v>51492.392999999996</v>
      </c>
      <c r="C1270" t="s">
        <v>15</v>
      </c>
      <c r="E1270">
        <v>0.219</v>
      </c>
      <c r="L1270" s="3">
        <v>45.213999999999942</v>
      </c>
      <c r="M1270" s="1">
        <v>32.426924870000001</v>
      </c>
      <c r="N1270" s="1">
        <v>-104.13351476</v>
      </c>
    </row>
    <row r="1271" spans="1:14" x14ac:dyDescent="0.25">
      <c r="A1271">
        <v>11880</v>
      </c>
      <c r="B1271">
        <v>51537.616000000002</v>
      </c>
      <c r="C1271" t="s">
        <v>15</v>
      </c>
      <c r="E1271">
        <v>0.219</v>
      </c>
      <c r="L1271" s="3">
        <v>45.223000000005413</v>
      </c>
      <c r="M1271" s="1">
        <v>32.427026910000002</v>
      </c>
      <c r="N1271" s="1">
        <v>-104.13359771</v>
      </c>
    </row>
    <row r="1272" spans="1:14" x14ac:dyDescent="0.25">
      <c r="A1272">
        <v>11890</v>
      </c>
      <c r="B1272">
        <v>51582.828999999998</v>
      </c>
      <c r="C1272" t="s">
        <v>15</v>
      </c>
      <c r="E1272">
        <v>0.219</v>
      </c>
      <c r="L1272" s="3">
        <v>45.2129999999961</v>
      </c>
      <c r="M1272" s="1">
        <v>32.427128670000002</v>
      </c>
      <c r="N1272" s="1">
        <v>-104.13368108</v>
      </c>
    </row>
    <row r="1273" spans="1:14" x14ac:dyDescent="0.25">
      <c r="A1273">
        <v>11900</v>
      </c>
      <c r="B1273">
        <v>51628.061999999998</v>
      </c>
      <c r="C1273" t="s">
        <v>15</v>
      </c>
      <c r="E1273">
        <v>0.219</v>
      </c>
      <c r="L1273" s="3">
        <v>45.233000000000175</v>
      </c>
      <c r="M1273" s="1">
        <v>32.427230899999998</v>
      </c>
      <c r="N1273" s="1">
        <v>-104.13376382</v>
      </c>
    </row>
    <row r="1274" spans="1:14" x14ac:dyDescent="0.25">
      <c r="A1274">
        <v>11910</v>
      </c>
      <c r="B1274">
        <v>51673.303999999996</v>
      </c>
      <c r="C1274" t="s">
        <v>15</v>
      </c>
      <c r="E1274">
        <v>0.219</v>
      </c>
      <c r="L1274" s="3">
        <v>45.24199999999837</v>
      </c>
      <c r="M1274" s="1">
        <v>32.427333160000003</v>
      </c>
      <c r="N1274" s="1">
        <v>-104.1338464</v>
      </c>
    </row>
    <row r="1275" spans="1:14" x14ac:dyDescent="0.25">
      <c r="A1275">
        <v>11920</v>
      </c>
      <c r="B1275">
        <v>51718.546000000002</v>
      </c>
      <c r="C1275" t="s">
        <v>15</v>
      </c>
      <c r="E1275">
        <v>0.219</v>
      </c>
      <c r="L1275" s="3">
        <v>45.242000000005646</v>
      </c>
      <c r="M1275" s="1">
        <v>32.427435580000001</v>
      </c>
      <c r="N1275" s="1">
        <v>-104.13392872</v>
      </c>
    </row>
    <row r="1276" spans="1:14" x14ac:dyDescent="0.25">
      <c r="A1276">
        <v>11930</v>
      </c>
      <c r="B1276">
        <v>51763.807999999997</v>
      </c>
      <c r="C1276" t="s">
        <v>15</v>
      </c>
      <c r="E1276">
        <v>0.219</v>
      </c>
      <c r="L1276" s="3">
        <v>45.261999999995169</v>
      </c>
      <c r="M1276" s="1">
        <v>32.427537979999997</v>
      </c>
      <c r="N1276" s="1">
        <v>-104.13401107</v>
      </c>
    </row>
    <row r="1277" spans="1:14" x14ac:dyDescent="0.25">
      <c r="A1277">
        <v>11940</v>
      </c>
      <c r="B1277">
        <v>51809.046000000002</v>
      </c>
      <c r="C1277" t="s">
        <v>15</v>
      </c>
      <c r="E1277">
        <v>0.219</v>
      </c>
      <c r="L1277" s="3">
        <v>45.238000000004831</v>
      </c>
      <c r="M1277" s="1">
        <v>32.427640080000003</v>
      </c>
      <c r="N1277" s="1">
        <v>-104.13409403</v>
      </c>
    </row>
    <row r="1278" spans="1:14" x14ac:dyDescent="0.25">
      <c r="A1278">
        <v>11950</v>
      </c>
      <c r="B1278">
        <v>51854.298000000003</v>
      </c>
      <c r="C1278" t="s">
        <v>15</v>
      </c>
      <c r="E1278">
        <v>0.219</v>
      </c>
      <c r="L1278" s="3">
        <v>45.252000000000407</v>
      </c>
      <c r="M1278" s="1">
        <v>32.427741619999999</v>
      </c>
      <c r="N1278" s="1">
        <v>-104.13417797</v>
      </c>
    </row>
    <row r="1279" spans="1:14" x14ac:dyDescent="0.25">
      <c r="A1279">
        <v>11960</v>
      </c>
      <c r="B1279">
        <v>51899.593999999997</v>
      </c>
      <c r="C1279" t="s">
        <v>15</v>
      </c>
      <c r="E1279">
        <v>0.219</v>
      </c>
      <c r="L1279" s="3">
        <v>45.29599999999482</v>
      </c>
      <c r="M1279" s="1">
        <v>32.427843080000002</v>
      </c>
      <c r="N1279" s="1">
        <v>-104.13426178</v>
      </c>
    </row>
    <row r="1280" spans="1:14" x14ac:dyDescent="0.25">
      <c r="A1280">
        <v>11970</v>
      </c>
      <c r="B1280">
        <v>51944.826000000001</v>
      </c>
      <c r="C1280" t="s">
        <v>15</v>
      </c>
      <c r="E1280">
        <v>0.219</v>
      </c>
      <c r="L1280" s="3">
        <v>45.232000000003609</v>
      </c>
      <c r="M1280" s="1">
        <v>32.42794447</v>
      </c>
      <c r="N1280" s="1">
        <v>-104.13434540999999</v>
      </c>
    </row>
    <row r="1281" spans="1:14" x14ac:dyDescent="0.25">
      <c r="A1281">
        <v>11980</v>
      </c>
      <c r="B1281">
        <v>51990.093000000001</v>
      </c>
      <c r="C1281" t="s">
        <v>15</v>
      </c>
      <c r="E1281">
        <v>0.219</v>
      </c>
      <c r="L1281" s="3">
        <v>45.266999999999825</v>
      </c>
      <c r="M1281" s="1">
        <v>32.428046379999998</v>
      </c>
      <c r="N1281" s="1">
        <v>-104.13442832</v>
      </c>
    </row>
    <row r="1282" spans="1:14" x14ac:dyDescent="0.25">
      <c r="A1282">
        <v>11990</v>
      </c>
      <c r="B1282">
        <v>52035.35</v>
      </c>
      <c r="C1282" t="s">
        <v>15</v>
      </c>
      <c r="E1282">
        <v>0.219</v>
      </c>
      <c r="L1282" s="3">
        <v>45.256999999997788</v>
      </c>
      <c r="M1282" s="1">
        <v>32.42814834</v>
      </c>
      <c r="N1282" s="1">
        <v>-104.13451117</v>
      </c>
    </row>
    <row r="1283" spans="1:14" x14ac:dyDescent="0.25">
      <c r="A1283">
        <v>12000</v>
      </c>
      <c r="B1283">
        <v>52080.607000000004</v>
      </c>
      <c r="C1283" t="s">
        <v>15</v>
      </c>
      <c r="E1283">
        <v>0.219</v>
      </c>
      <c r="L1283" s="3">
        <v>45.257000000005064</v>
      </c>
      <c r="M1283" s="1">
        <v>32.428250310000003</v>
      </c>
      <c r="N1283" s="1">
        <v>-104.13459410999999</v>
      </c>
    </row>
    <row r="1284" spans="1:14" x14ac:dyDescent="0.25">
      <c r="A1284">
        <v>12010</v>
      </c>
      <c r="B1284">
        <v>52125.868999999999</v>
      </c>
      <c r="C1284" t="s">
        <v>15</v>
      </c>
      <c r="E1284">
        <v>0.219</v>
      </c>
      <c r="L1284" s="3">
        <v>45.261999999995169</v>
      </c>
      <c r="M1284" s="1">
        <v>32.428352150000002</v>
      </c>
      <c r="N1284" s="1">
        <v>-104.13467717</v>
      </c>
    </row>
    <row r="1285" spans="1:14" x14ac:dyDescent="0.25">
      <c r="A1285">
        <v>12020</v>
      </c>
      <c r="B1285">
        <v>52171.131000000001</v>
      </c>
      <c r="C1285" t="s">
        <v>15</v>
      </c>
      <c r="E1285">
        <v>0.219</v>
      </c>
      <c r="L1285" s="3">
        <v>45.262000000002445</v>
      </c>
      <c r="M1285" s="1">
        <v>32.428453830000002</v>
      </c>
      <c r="N1285" s="1">
        <v>-104.13476031</v>
      </c>
    </row>
    <row r="1286" spans="1:14" x14ac:dyDescent="0.25">
      <c r="A1286">
        <v>12030</v>
      </c>
      <c r="B1286">
        <v>52216.383000000002</v>
      </c>
      <c r="C1286" t="s">
        <v>15</v>
      </c>
      <c r="E1286">
        <v>0.219</v>
      </c>
      <c r="L1286" s="3">
        <v>45.252000000000407</v>
      </c>
      <c r="M1286" s="1">
        <v>32.428555019999997</v>
      </c>
      <c r="N1286" s="1">
        <v>-104.13484443</v>
      </c>
    </row>
    <row r="1287" spans="1:14" x14ac:dyDescent="0.25">
      <c r="A1287">
        <v>12040</v>
      </c>
      <c r="B1287">
        <v>52261.675000000003</v>
      </c>
      <c r="C1287" t="s">
        <v>15</v>
      </c>
      <c r="E1287">
        <v>0.219</v>
      </c>
      <c r="L1287" s="3">
        <v>45.292000000001281</v>
      </c>
      <c r="M1287" s="1">
        <v>32.42865664</v>
      </c>
      <c r="N1287" s="1">
        <v>-104.13492795000001</v>
      </c>
    </row>
    <row r="1288" spans="1:14" x14ac:dyDescent="0.25">
      <c r="A1288">
        <v>12050</v>
      </c>
      <c r="B1288">
        <v>52306.927000000003</v>
      </c>
      <c r="C1288" t="s">
        <v>15</v>
      </c>
      <c r="E1288">
        <v>0.219</v>
      </c>
      <c r="L1288" s="3">
        <v>45.252000000000407</v>
      </c>
      <c r="M1288" s="1">
        <v>32.428758459999997</v>
      </c>
      <c r="N1288" s="1">
        <v>-104.13501113</v>
      </c>
    </row>
    <row r="1289" spans="1:14" x14ac:dyDescent="0.25">
      <c r="A1289">
        <v>12060</v>
      </c>
      <c r="B1289">
        <v>52352.188999999998</v>
      </c>
      <c r="C1289" t="s">
        <v>15</v>
      </c>
      <c r="E1289">
        <v>0.219</v>
      </c>
      <c r="L1289" s="3">
        <v>45.261999999995169</v>
      </c>
      <c r="M1289" s="1">
        <v>32.428859950000003</v>
      </c>
      <c r="N1289" s="1">
        <v>-104.13509485</v>
      </c>
    </row>
    <row r="1290" spans="1:14" x14ac:dyDescent="0.25">
      <c r="A1290">
        <v>12070</v>
      </c>
      <c r="B1290">
        <v>52397.421000000002</v>
      </c>
      <c r="C1290" t="s">
        <v>15</v>
      </c>
      <c r="E1290">
        <v>0.219</v>
      </c>
      <c r="L1290" s="3">
        <v>45.232000000003609</v>
      </c>
      <c r="M1290" s="1">
        <v>32.428961919999999</v>
      </c>
      <c r="N1290" s="1">
        <v>-104.13517767</v>
      </c>
    </row>
    <row r="1291" spans="1:14" x14ac:dyDescent="0.25">
      <c r="A1291">
        <v>12080</v>
      </c>
      <c r="B1291">
        <v>52442.673000000003</v>
      </c>
      <c r="C1291" t="s">
        <v>15</v>
      </c>
      <c r="E1291">
        <v>0.219</v>
      </c>
      <c r="L1291" s="3">
        <v>45.252000000000407</v>
      </c>
      <c r="M1291" s="1">
        <v>32.429064279999999</v>
      </c>
      <c r="N1291" s="1">
        <v>-104.13526</v>
      </c>
    </row>
    <row r="1292" spans="1:14" x14ac:dyDescent="0.25">
      <c r="A1292">
        <v>12090</v>
      </c>
      <c r="B1292">
        <v>52466.351999999999</v>
      </c>
      <c r="C1292" t="s">
        <v>15</v>
      </c>
      <c r="E1292">
        <v>0.219</v>
      </c>
      <c r="L1292" s="3">
        <v>23.678999999996449</v>
      </c>
      <c r="M1292" s="1">
        <v>32.429117599999998</v>
      </c>
      <c r="N1292" s="1">
        <v>-104.13530347</v>
      </c>
    </row>
    <row r="1293" spans="1:14" x14ac:dyDescent="0.25">
      <c r="A1293">
        <v>12100</v>
      </c>
      <c r="B1293">
        <v>52505.625999999997</v>
      </c>
      <c r="C1293" t="s">
        <v>15</v>
      </c>
      <c r="E1293">
        <v>0.219</v>
      </c>
      <c r="L1293" s="3">
        <v>39.273999999997613</v>
      </c>
      <c r="M1293" s="1">
        <v>32.429205400000001</v>
      </c>
      <c r="N1293" s="1">
        <v>-104.13537676999999</v>
      </c>
    </row>
    <row r="1294" spans="1:14" x14ac:dyDescent="0.25">
      <c r="A1294">
        <v>12110</v>
      </c>
      <c r="B1294">
        <v>52511.864999999998</v>
      </c>
      <c r="C1294" t="s">
        <v>15</v>
      </c>
      <c r="E1294">
        <v>0.219</v>
      </c>
      <c r="L1294" s="3">
        <v>6.239000000001397</v>
      </c>
      <c r="M1294" s="1">
        <v>32.429219359999998</v>
      </c>
      <c r="N1294" s="1">
        <v>-104.13538832</v>
      </c>
    </row>
    <row r="1295" spans="1:14" x14ac:dyDescent="0.25">
      <c r="A1295">
        <v>12120</v>
      </c>
      <c r="B1295">
        <v>52557.122000000003</v>
      </c>
      <c r="C1295" t="s">
        <v>15</v>
      </c>
      <c r="E1295">
        <v>0.219</v>
      </c>
      <c r="L1295" s="3">
        <v>45.257000000005064</v>
      </c>
      <c r="M1295" s="1">
        <v>32.429321100000003</v>
      </c>
      <c r="N1295" s="1">
        <v>-104.13547174999999</v>
      </c>
    </row>
    <row r="1296" spans="1:14" x14ac:dyDescent="0.25">
      <c r="A1296">
        <v>12130</v>
      </c>
      <c r="B1296">
        <v>52602.326000000001</v>
      </c>
      <c r="C1296" t="s">
        <v>15</v>
      </c>
      <c r="E1296">
        <v>0.219</v>
      </c>
      <c r="L1296" s="3">
        <v>45.203999999997905</v>
      </c>
      <c r="M1296" s="1">
        <v>32.429422989999999</v>
      </c>
      <c r="N1296" s="1">
        <v>-104.13555460000001</v>
      </c>
    </row>
    <row r="1297" spans="1:15" x14ac:dyDescent="0.25">
      <c r="A1297">
        <v>12140</v>
      </c>
      <c r="B1297">
        <v>52647.534</v>
      </c>
      <c r="C1297" t="s">
        <v>15</v>
      </c>
      <c r="E1297">
        <v>0.219</v>
      </c>
      <c r="L1297" s="3">
        <v>45.207999999998719</v>
      </c>
      <c r="M1297" s="1">
        <v>32.429524190000002</v>
      </c>
      <c r="N1297" s="1">
        <v>-104.13563874</v>
      </c>
    </row>
    <row r="1298" spans="1:15" x14ac:dyDescent="0.25">
      <c r="A1298">
        <v>12150</v>
      </c>
      <c r="B1298">
        <v>52692.762999999999</v>
      </c>
      <c r="C1298" t="s">
        <v>15</v>
      </c>
      <c r="E1298">
        <v>0.219</v>
      </c>
      <c r="L1298" s="3">
        <v>45.22899999999936</v>
      </c>
      <c r="M1298" s="1">
        <v>32.429625489999999</v>
      </c>
      <c r="N1298" s="1">
        <v>-104.13572259</v>
      </c>
    </row>
    <row r="1299" spans="1:15" x14ac:dyDescent="0.25">
      <c r="A1299">
        <v>20000056</v>
      </c>
      <c r="B1299">
        <v>52693.968000000001</v>
      </c>
      <c r="C1299" t="s">
        <v>68</v>
      </c>
      <c r="E1299">
        <v>0.219</v>
      </c>
      <c r="F1299" s="2">
        <v>0.113</v>
      </c>
      <c r="G1299">
        <v>0.51400000000000001</v>
      </c>
      <c r="H1299">
        <v>0.48699999999999999</v>
      </c>
      <c r="I1299">
        <v>278</v>
      </c>
      <c r="L1299" s="3"/>
      <c r="M1299" s="1">
        <v>32.429628260000001</v>
      </c>
      <c r="N1299" s="1">
        <v>-104.13572485</v>
      </c>
      <c r="O1299" t="s">
        <v>67</v>
      </c>
    </row>
    <row r="1300" spans="1:15" x14ac:dyDescent="0.25">
      <c r="A1300">
        <v>12160</v>
      </c>
      <c r="B1300">
        <v>52737.970999999998</v>
      </c>
      <c r="C1300" t="s">
        <v>15</v>
      </c>
      <c r="E1300">
        <v>0.219</v>
      </c>
      <c r="L1300" s="3">
        <v>45.207999999998719</v>
      </c>
      <c r="M1300" s="1">
        <v>32.4297276</v>
      </c>
      <c r="N1300" s="1">
        <v>-104.13580502000001</v>
      </c>
    </row>
    <row r="1301" spans="1:15" x14ac:dyDescent="0.25">
      <c r="A1301">
        <v>12170</v>
      </c>
      <c r="B1301">
        <v>52783.224000000002</v>
      </c>
      <c r="C1301" t="s">
        <v>15</v>
      </c>
      <c r="E1301">
        <v>0.219</v>
      </c>
      <c r="L1301" s="3">
        <v>45.253000000004249</v>
      </c>
      <c r="M1301" s="1">
        <v>32.429829839999996</v>
      </c>
      <c r="N1301" s="1">
        <v>-104.13588737000001</v>
      </c>
    </row>
    <row r="1302" spans="1:15" x14ac:dyDescent="0.25">
      <c r="A1302">
        <v>12180</v>
      </c>
      <c r="B1302">
        <v>52828.451999999997</v>
      </c>
      <c r="C1302" t="s">
        <v>15</v>
      </c>
      <c r="E1302">
        <v>0.219</v>
      </c>
      <c r="L1302" s="3">
        <v>45.227999999995518</v>
      </c>
      <c r="M1302" s="1">
        <v>32.429931629999999</v>
      </c>
      <c r="N1302" s="1">
        <v>-104.13597052999999</v>
      </c>
    </row>
    <row r="1303" spans="1:15" x14ac:dyDescent="0.25">
      <c r="A1303">
        <v>14000002</v>
      </c>
      <c r="B1303">
        <v>52855.222999999998</v>
      </c>
      <c r="C1303" t="s">
        <v>17</v>
      </c>
      <c r="F1303">
        <v>7.0000000000000007E-2</v>
      </c>
      <c r="G1303">
        <v>2.4900000000000002</v>
      </c>
      <c r="H1303">
        <v>2.14</v>
      </c>
      <c r="I1303">
        <v>323</v>
      </c>
      <c r="L1303" s="3"/>
      <c r="M1303" s="1">
        <v>32.429991880000003</v>
      </c>
      <c r="N1303" s="1">
        <v>-104.1360203</v>
      </c>
      <c r="O1303" t="s">
        <v>29</v>
      </c>
    </row>
    <row r="1304" spans="1:15" x14ac:dyDescent="0.25">
      <c r="A1304">
        <v>12190</v>
      </c>
      <c r="B1304">
        <v>52873.739000000001</v>
      </c>
      <c r="C1304" t="s">
        <v>15</v>
      </c>
      <c r="E1304">
        <v>0.219</v>
      </c>
      <c r="L1304" s="3">
        <v>45.2870000000039</v>
      </c>
      <c r="M1304" s="1">
        <v>32.430033219999999</v>
      </c>
      <c r="N1304" s="1">
        <v>-104.13605423</v>
      </c>
    </row>
    <row r="1305" spans="1:15" x14ac:dyDescent="0.25">
      <c r="A1305">
        <v>12200</v>
      </c>
      <c r="B1305">
        <v>52918.995999999999</v>
      </c>
      <c r="C1305" t="s">
        <v>15</v>
      </c>
      <c r="E1305">
        <v>0.219</v>
      </c>
      <c r="L1305" s="3">
        <v>45.256999999997788</v>
      </c>
      <c r="M1305" s="1">
        <v>32.430135079999999</v>
      </c>
      <c r="N1305" s="1">
        <v>-104.13613751</v>
      </c>
    </row>
    <row r="1306" spans="1:15" x14ac:dyDescent="0.25">
      <c r="A1306">
        <v>12210</v>
      </c>
      <c r="B1306">
        <v>52964.243000000002</v>
      </c>
      <c r="C1306" t="s">
        <v>15</v>
      </c>
      <c r="E1306">
        <v>0.219</v>
      </c>
      <c r="L1306" s="3">
        <v>45.247000000003027</v>
      </c>
      <c r="M1306" s="1">
        <v>32.430237220000002</v>
      </c>
      <c r="N1306" s="1">
        <v>-104.13622006999999</v>
      </c>
    </row>
    <row r="1307" spans="1:15" x14ac:dyDescent="0.25">
      <c r="A1307">
        <v>12220</v>
      </c>
      <c r="B1307">
        <v>53009.5</v>
      </c>
      <c r="C1307" t="s">
        <v>15</v>
      </c>
      <c r="E1307">
        <v>0.219</v>
      </c>
      <c r="L1307" s="3">
        <v>45.256999999997788</v>
      </c>
      <c r="M1307" s="1">
        <v>32.43033913</v>
      </c>
      <c r="N1307" s="1">
        <v>-104.13630311999999</v>
      </c>
    </row>
    <row r="1308" spans="1:15" x14ac:dyDescent="0.25">
      <c r="A1308">
        <v>12230</v>
      </c>
      <c r="B1308">
        <v>53054.752999999997</v>
      </c>
      <c r="C1308" t="s">
        <v>15</v>
      </c>
      <c r="E1308">
        <v>0.219</v>
      </c>
      <c r="L1308" s="3">
        <v>45.252999999996973</v>
      </c>
      <c r="M1308" s="1">
        <v>32.430441209999998</v>
      </c>
      <c r="N1308" s="1">
        <v>-104.13638594</v>
      </c>
    </row>
    <row r="1309" spans="1:15" x14ac:dyDescent="0.25">
      <c r="A1309">
        <v>12240</v>
      </c>
      <c r="B1309">
        <v>53100.01</v>
      </c>
      <c r="C1309" t="s">
        <v>15</v>
      </c>
      <c r="E1309">
        <v>0.219</v>
      </c>
      <c r="L1309" s="3">
        <v>45.257000000005064</v>
      </c>
      <c r="M1309" s="1">
        <v>32.430543100000001</v>
      </c>
      <c r="N1309" s="1">
        <v>-104.13646912</v>
      </c>
    </row>
    <row r="1310" spans="1:15" x14ac:dyDescent="0.25">
      <c r="A1310">
        <v>12250</v>
      </c>
      <c r="B1310">
        <v>53145.247000000003</v>
      </c>
      <c r="C1310" t="s">
        <v>15</v>
      </c>
      <c r="E1310">
        <v>0.219</v>
      </c>
      <c r="L1310" s="3">
        <v>45.23700000000099</v>
      </c>
      <c r="M1310" s="1">
        <v>32.430644719999997</v>
      </c>
      <c r="N1310" s="1">
        <v>-104.13655278</v>
      </c>
    </row>
    <row r="1311" spans="1:15" x14ac:dyDescent="0.25">
      <c r="A1311">
        <v>12260</v>
      </c>
      <c r="B1311">
        <v>53190.46</v>
      </c>
      <c r="C1311" t="s">
        <v>15</v>
      </c>
      <c r="E1311">
        <v>0.219</v>
      </c>
      <c r="L1311" s="3">
        <v>45.2129999999961</v>
      </c>
      <c r="M1311" s="1">
        <v>32.43074609</v>
      </c>
      <c r="N1311" s="1">
        <v>-104.13663665</v>
      </c>
    </row>
    <row r="1312" spans="1:15" x14ac:dyDescent="0.25">
      <c r="A1312">
        <v>12270</v>
      </c>
      <c r="B1312">
        <v>53235.701999999997</v>
      </c>
      <c r="C1312" t="s">
        <v>15</v>
      </c>
      <c r="E1312">
        <v>0.219</v>
      </c>
      <c r="L1312" s="3">
        <v>45.24199999999837</v>
      </c>
      <c r="M1312" s="1">
        <v>32.430847839999998</v>
      </c>
      <c r="N1312" s="1">
        <v>-104.1367205</v>
      </c>
    </row>
    <row r="1313" spans="1:14" x14ac:dyDescent="0.25">
      <c r="A1313">
        <v>12280</v>
      </c>
      <c r="B1313">
        <v>53280.953999999998</v>
      </c>
      <c r="C1313" t="s">
        <v>15</v>
      </c>
      <c r="E1313">
        <v>0.219</v>
      </c>
      <c r="L1313" s="3">
        <v>45.252000000000407</v>
      </c>
      <c r="M1313" s="1">
        <v>32.43094945</v>
      </c>
      <c r="N1313" s="1">
        <v>-104.13680469000001</v>
      </c>
    </row>
    <row r="1314" spans="1:14" x14ac:dyDescent="0.25">
      <c r="A1314">
        <v>12290</v>
      </c>
      <c r="B1314">
        <v>53326.216</v>
      </c>
      <c r="C1314" t="s">
        <v>15</v>
      </c>
      <c r="E1314">
        <v>0.219</v>
      </c>
      <c r="L1314" s="3">
        <v>45.262000000002445</v>
      </c>
      <c r="M1314" s="1">
        <v>32.431051150000002</v>
      </c>
      <c r="N1314" s="1">
        <v>-104.13688838</v>
      </c>
    </row>
    <row r="1315" spans="1:14" x14ac:dyDescent="0.25">
      <c r="A1315">
        <v>12300</v>
      </c>
      <c r="B1315">
        <v>53371.453999999998</v>
      </c>
      <c r="C1315" t="s">
        <v>15</v>
      </c>
      <c r="E1315">
        <v>0.219</v>
      </c>
      <c r="L1315" s="3">
        <v>45.237999999997555</v>
      </c>
      <c r="M1315" s="1">
        <v>32.431153109999997</v>
      </c>
      <c r="N1315" s="1">
        <v>-104.13697166999999</v>
      </c>
    </row>
    <row r="1316" spans="1:14" x14ac:dyDescent="0.25">
      <c r="A1316">
        <v>12310</v>
      </c>
      <c r="B1316">
        <v>53416.696000000004</v>
      </c>
      <c r="C1316" t="s">
        <v>15</v>
      </c>
      <c r="E1316">
        <v>0.219</v>
      </c>
      <c r="L1316" s="3">
        <v>45.242000000005646</v>
      </c>
      <c r="M1316" s="1">
        <v>32.431255149999998</v>
      </c>
      <c r="N1316" s="1">
        <v>-104.13705483</v>
      </c>
    </row>
    <row r="1317" spans="1:14" x14ac:dyDescent="0.25">
      <c r="A1317">
        <v>12320</v>
      </c>
      <c r="B1317">
        <v>53461.919000000002</v>
      </c>
      <c r="C1317" t="s">
        <v>15</v>
      </c>
      <c r="E1317">
        <v>0.219</v>
      </c>
      <c r="L1317" s="3">
        <v>45.222999999998137</v>
      </c>
      <c r="M1317" s="1">
        <v>32.431356899999997</v>
      </c>
      <c r="N1317" s="1">
        <v>-104.13713853</v>
      </c>
    </row>
    <row r="1318" spans="1:14" x14ac:dyDescent="0.25">
      <c r="A1318">
        <v>12330</v>
      </c>
      <c r="B1318">
        <v>53507.141000000003</v>
      </c>
      <c r="C1318" t="s">
        <v>15</v>
      </c>
      <c r="E1318">
        <v>0.219</v>
      </c>
      <c r="L1318" s="3">
        <v>45.222000000001572</v>
      </c>
      <c r="M1318" s="1">
        <v>32.431458190000001</v>
      </c>
      <c r="N1318" s="1">
        <v>-104.13722279</v>
      </c>
    </row>
    <row r="1319" spans="1:14" x14ac:dyDescent="0.25">
      <c r="A1319">
        <v>12340</v>
      </c>
      <c r="B1319">
        <v>53532.21</v>
      </c>
      <c r="C1319" t="s">
        <v>15</v>
      </c>
      <c r="E1319">
        <v>0.219</v>
      </c>
      <c r="L1319" s="3">
        <v>25.068999999995867</v>
      </c>
      <c r="M1319" s="1">
        <v>32.431514200000002</v>
      </c>
      <c r="N1319" s="1">
        <v>-104.13726957999999</v>
      </c>
    </row>
    <row r="1320" spans="1:14" x14ac:dyDescent="0.25">
      <c r="A1320">
        <v>10000032</v>
      </c>
      <c r="B1320">
        <v>53542.538</v>
      </c>
      <c r="C1320" t="s">
        <v>16</v>
      </c>
      <c r="L1320" s="3"/>
      <c r="M1320" s="1">
        <v>32.43153727</v>
      </c>
      <c r="N1320" s="1">
        <v>-104.13728879999999</v>
      </c>
    </row>
    <row r="1321" spans="1:14" x14ac:dyDescent="0.25">
      <c r="A1321">
        <v>12350</v>
      </c>
      <c r="B1321">
        <v>53577.472000000002</v>
      </c>
      <c r="C1321" t="s">
        <v>15</v>
      </c>
      <c r="E1321">
        <v>0.219</v>
      </c>
      <c r="L1321" s="3">
        <v>45.262000000002445</v>
      </c>
      <c r="M1321" s="1">
        <v>32.431615559999997</v>
      </c>
      <c r="N1321" s="1">
        <v>-104.13735394</v>
      </c>
    </row>
    <row r="1322" spans="1:14" x14ac:dyDescent="0.25">
      <c r="A1322">
        <v>12360</v>
      </c>
      <c r="B1322">
        <v>53622.71</v>
      </c>
      <c r="C1322" t="s">
        <v>15</v>
      </c>
      <c r="E1322">
        <v>0.219</v>
      </c>
      <c r="L1322" s="3">
        <v>45.237999999997555</v>
      </c>
      <c r="M1322" s="1">
        <v>32.431717220000003</v>
      </c>
      <c r="N1322" s="1">
        <v>-104.13743771</v>
      </c>
    </row>
    <row r="1323" spans="1:14" x14ac:dyDescent="0.25">
      <c r="A1323">
        <v>12370</v>
      </c>
      <c r="B1323">
        <v>53667.963000000003</v>
      </c>
      <c r="C1323" t="s">
        <v>15</v>
      </c>
      <c r="E1323">
        <v>0.219</v>
      </c>
      <c r="L1323" s="3">
        <v>45.253000000004249</v>
      </c>
      <c r="M1323" s="1">
        <v>32.43181869</v>
      </c>
      <c r="N1323" s="1">
        <v>-104.13752196999999</v>
      </c>
    </row>
    <row r="1324" spans="1:14" x14ac:dyDescent="0.25">
      <c r="A1324">
        <v>12380</v>
      </c>
      <c r="B1324">
        <v>53687.622000000003</v>
      </c>
      <c r="C1324" t="s">
        <v>15</v>
      </c>
      <c r="E1324">
        <v>0.219</v>
      </c>
      <c r="L1324" s="3">
        <v>19.658999999999651</v>
      </c>
      <c r="M1324" s="1">
        <v>32.431862459999998</v>
      </c>
      <c r="N1324" s="1">
        <v>-104.13755909</v>
      </c>
    </row>
    <row r="1325" spans="1:14" x14ac:dyDescent="0.25">
      <c r="A1325">
        <v>12390</v>
      </c>
      <c r="B1325">
        <v>53732.87</v>
      </c>
      <c r="C1325" t="s">
        <v>15</v>
      </c>
      <c r="E1325">
        <v>0.219</v>
      </c>
      <c r="L1325" s="3">
        <v>45.247999999999593</v>
      </c>
      <c r="M1325" s="1">
        <v>32.431963289999999</v>
      </c>
      <c r="N1325" s="1">
        <v>-104.13764435</v>
      </c>
    </row>
    <row r="1326" spans="1:14" x14ac:dyDescent="0.25">
      <c r="A1326">
        <v>12400</v>
      </c>
      <c r="B1326">
        <v>53778.127999999997</v>
      </c>
      <c r="C1326" t="s">
        <v>15</v>
      </c>
      <c r="E1326">
        <v>0.219</v>
      </c>
      <c r="L1326" s="3">
        <v>45.257999999994354</v>
      </c>
      <c r="M1326" s="1">
        <v>32.432065399999999</v>
      </c>
      <c r="N1326" s="1">
        <v>-104.13772720999999</v>
      </c>
    </row>
    <row r="1327" spans="1:14" x14ac:dyDescent="0.25">
      <c r="A1327">
        <v>12410</v>
      </c>
      <c r="B1327">
        <v>53823.381000000001</v>
      </c>
      <c r="C1327" t="s">
        <v>15</v>
      </c>
      <c r="E1327">
        <v>0.219</v>
      </c>
      <c r="L1327" s="3">
        <v>45.253000000004249</v>
      </c>
      <c r="M1327" s="1">
        <v>32.432167370000002</v>
      </c>
      <c r="N1327" s="1">
        <v>-104.13781041</v>
      </c>
    </row>
    <row r="1328" spans="1:14" x14ac:dyDescent="0.25">
      <c r="A1328">
        <v>12420</v>
      </c>
      <c r="B1328">
        <v>53868.652999999998</v>
      </c>
      <c r="C1328" t="s">
        <v>15</v>
      </c>
      <c r="E1328">
        <v>0.219</v>
      </c>
      <c r="L1328" s="3">
        <v>45.271999999997206</v>
      </c>
      <c r="M1328" s="1">
        <v>32.432269570000003</v>
      </c>
      <c r="N1328" s="1">
        <v>-104.13789316</v>
      </c>
    </row>
    <row r="1329" spans="1:14" x14ac:dyDescent="0.25">
      <c r="A1329">
        <v>12430</v>
      </c>
      <c r="B1329">
        <v>53913.894999999997</v>
      </c>
      <c r="C1329" t="s">
        <v>15</v>
      </c>
      <c r="E1329">
        <v>0.219</v>
      </c>
      <c r="L1329" s="3">
        <v>45.24199999999837</v>
      </c>
      <c r="M1329" s="1">
        <v>32.432371719999999</v>
      </c>
      <c r="N1329" s="1">
        <v>-104.13797613</v>
      </c>
    </row>
    <row r="1330" spans="1:14" x14ac:dyDescent="0.25">
      <c r="A1330">
        <v>12440</v>
      </c>
      <c r="B1330">
        <v>53959.167000000001</v>
      </c>
      <c r="C1330" t="s">
        <v>15</v>
      </c>
      <c r="E1330">
        <v>0.219</v>
      </c>
      <c r="L1330" s="3">
        <v>45.272000000004482</v>
      </c>
      <c r="M1330" s="1">
        <v>32.432473309999999</v>
      </c>
      <c r="N1330" s="1">
        <v>-104.13806008</v>
      </c>
    </row>
    <row r="1331" spans="1:14" x14ac:dyDescent="0.25">
      <c r="A1331">
        <v>12450</v>
      </c>
      <c r="B1331">
        <v>54004.447999999997</v>
      </c>
      <c r="C1331" t="s">
        <v>15</v>
      </c>
      <c r="E1331">
        <v>0.219</v>
      </c>
      <c r="L1331" s="3">
        <v>45.280999999995402</v>
      </c>
      <c r="M1331" s="1">
        <v>32.432574610000003</v>
      </c>
      <c r="N1331" s="1">
        <v>-104.13814477</v>
      </c>
    </row>
    <row r="1332" spans="1:14" x14ac:dyDescent="0.25">
      <c r="A1332">
        <v>12460</v>
      </c>
      <c r="B1332">
        <v>54049.705000000002</v>
      </c>
      <c r="C1332" t="s">
        <v>15</v>
      </c>
      <c r="E1332">
        <v>0.219</v>
      </c>
      <c r="L1332" s="3">
        <v>45.257000000005064</v>
      </c>
      <c r="M1332" s="1">
        <v>32.432675690000003</v>
      </c>
      <c r="N1332" s="1">
        <v>-104.13822953</v>
      </c>
    </row>
    <row r="1333" spans="1:14" x14ac:dyDescent="0.25">
      <c r="A1333">
        <v>12470</v>
      </c>
      <c r="B1333">
        <v>54094.976999999999</v>
      </c>
      <c r="C1333" t="s">
        <v>15</v>
      </c>
      <c r="E1333">
        <v>0.219</v>
      </c>
      <c r="L1333" s="3">
        <v>45.271999999997206</v>
      </c>
      <c r="M1333" s="1">
        <v>32.432777199999997</v>
      </c>
      <c r="N1333" s="1">
        <v>-104.13831364000001</v>
      </c>
    </row>
    <row r="1334" spans="1:14" x14ac:dyDescent="0.25">
      <c r="A1334">
        <v>12480</v>
      </c>
      <c r="B1334">
        <v>54140.249000000003</v>
      </c>
      <c r="C1334" t="s">
        <v>15</v>
      </c>
      <c r="E1334">
        <v>0.219</v>
      </c>
      <c r="L1334" s="3">
        <v>45.272000000004482</v>
      </c>
      <c r="M1334" s="1">
        <v>32.432879329999999</v>
      </c>
      <c r="N1334" s="1">
        <v>-104.13839661</v>
      </c>
    </row>
    <row r="1335" spans="1:14" x14ac:dyDescent="0.25">
      <c r="A1335">
        <v>12490</v>
      </c>
      <c r="B1335">
        <v>54185.516000000003</v>
      </c>
      <c r="C1335" t="s">
        <v>15</v>
      </c>
      <c r="E1335">
        <v>0.219</v>
      </c>
      <c r="L1335" s="3">
        <v>45.266999999999825</v>
      </c>
      <c r="M1335" s="1">
        <v>32.432981220000002</v>
      </c>
      <c r="N1335" s="1">
        <v>-104.13847982</v>
      </c>
    </row>
    <row r="1336" spans="1:14" x14ac:dyDescent="0.25">
      <c r="A1336">
        <v>12500</v>
      </c>
      <c r="B1336">
        <v>54230.792000000001</v>
      </c>
      <c r="C1336" t="s">
        <v>15</v>
      </c>
      <c r="E1336">
        <v>0.219</v>
      </c>
      <c r="L1336" s="3">
        <v>45.275999999998021</v>
      </c>
      <c r="M1336" s="1">
        <v>32.433082910000003</v>
      </c>
      <c r="N1336" s="1">
        <v>-104.13856348</v>
      </c>
    </row>
    <row r="1337" spans="1:14" x14ac:dyDescent="0.25">
      <c r="A1337">
        <v>12510</v>
      </c>
      <c r="B1337">
        <v>54276.063999999998</v>
      </c>
      <c r="C1337" t="s">
        <v>15</v>
      </c>
      <c r="E1337">
        <v>0.219</v>
      </c>
      <c r="L1337" s="3">
        <v>45.271999999997206</v>
      </c>
      <c r="M1337" s="1">
        <v>32.433184400000002</v>
      </c>
      <c r="N1337" s="1">
        <v>-104.13864753</v>
      </c>
    </row>
    <row r="1338" spans="1:14" x14ac:dyDescent="0.25">
      <c r="A1338">
        <v>12520</v>
      </c>
      <c r="B1338">
        <v>54321.35</v>
      </c>
      <c r="C1338" t="s">
        <v>15</v>
      </c>
      <c r="E1338">
        <v>0.219</v>
      </c>
      <c r="L1338" s="3">
        <v>45.286000000000058</v>
      </c>
      <c r="M1338" s="1">
        <v>32.4332858</v>
      </c>
      <c r="N1338" s="1">
        <v>-104.13873194</v>
      </c>
    </row>
    <row r="1339" spans="1:14" x14ac:dyDescent="0.25">
      <c r="A1339">
        <v>12530</v>
      </c>
      <c r="B1339">
        <v>54366.597999999998</v>
      </c>
      <c r="C1339" t="s">
        <v>15</v>
      </c>
      <c r="E1339">
        <v>0.219</v>
      </c>
      <c r="L1339" s="3">
        <v>45.247999999999593</v>
      </c>
      <c r="M1339" s="1">
        <v>32.433387349999997</v>
      </c>
      <c r="N1339" s="1">
        <v>-104.13881578</v>
      </c>
    </row>
    <row r="1340" spans="1:14" x14ac:dyDescent="0.25">
      <c r="A1340">
        <v>12540</v>
      </c>
      <c r="B1340">
        <v>54411.845000000001</v>
      </c>
      <c r="C1340" t="s">
        <v>15</v>
      </c>
      <c r="E1340">
        <v>0.219</v>
      </c>
      <c r="L1340" s="3">
        <v>45.247000000003027</v>
      </c>
      <c r="M1340" s="1">
        <v>32.433489350000002</v>
      </c>
      <c r="N1340" s="1">
        <v>-104.13889886</v>
      </c>
    </row>
    <row r="1341" spans="1:14" x14ac:dyDescent="0.25">
      <c r="A1341">
        <v>12550</v>
      </c>
      <c r="B1341">
        <v>54457.082000000002</v>
      </c>
      <c r="C1341" t="s">
        <v>15</v>
      </c>
      <c r="E1341">
        <v>0.219</v>
      </c>
      <c r="L1341" s="3">
        <v>45.23700000000099</v>
      </c>
      <c r="M1341" s="1">
        <v>32.433590979999998</v>
      </c>
      <c r="N1341" s="1">
        <v>-104.13898254</v>
      </c>
    </row>
    <row r="1342" spans="1:14" x14ac:dyDescent="0.25">
      <c r="A1342">
        <v>12560</v>
      </c>
      <c r="B1342">
        <v>54502.339</v>
      </c>
      <c r="C1342" t="s">
        <v>15</v>
      </c>
      <c r="E1342">
        <v>0.219</v>
      </c>
      <c r="L1342" s="3">
        <v>45.256999999997788</v>
      </c>
      <c r="M1342" s="1">
        <v>32.433692399999998</v>
      </c>
      <c r="N1342" s="1">
        <v>-104.13906636</v>
      </c>
    </row>
    <row r="1343" spans="1:14" x14ac:dyDescent="0.25">
      <c r="A1343">
        <v>12570</v>
      </c>
      <c r="B1343">
        <v>54547.567000000003</v>
      </c>
      <c r="C1343" t="s">
        <v>15</v>
      </c>
      <c r="E1343">
        <v>0.219</v>
      </c>
      <c r="L1343" s="3">
        <v>45.228000000002794</v>
      </c>
      <c r="M1343" s="1">
        <v>32.43379376</v>
      </c>
      <c r="N1343" s="1">
        <v>-104.1391505</v>
      </c>
    </row>
    <row r="1344" spans="1:14" x14ac:dyDescent="0.25">
      <c r="A1344">
        <v>12580</v>
      </c>
      <c r="B1344">
        <v>54592.834000000003</v>
      </c>
      <c r="C1344" t="s">
        <v>15</v>
      </c>
      <c r="E1344">
        <v>0.219</v>
      </c>
      <c r="L1344" s="3">
        <v>45.266999999999825</v>
      </c>
      <c r="M1344" s="1">
        <v>32.433895569999997</v>
      </c>
      <c r="N1344" s="1">
        <v>-104.13923376</v>
      </c>
    </row>
    <row r="1345" spans="1:14" x14ac:dyDescent="0.25">
      <c r="A1345">
        <v>12590</v>
      </c>
      <c r="B1345">
        <v>54635.165000000001</v>
      </c>
      <c r="C1345" t="s">
        <v>15</v>
      </c>
      <c r="E1345">
        <v>0.219</v>
      </c>
      <c r="L1345" s="3">
        <v>42.330999999998312</v>
      </c>
      <c r="M1345" s="1">
        <v>32.433990799999997</v>
      </c>
      <c r="N1345" s="1">
        <v>-104.13931175</v>
      </c>
    </row>
    <row r="1346" spans="1:14" x14ac:dyDescent="0.25">
      <c r="A1346">
        <v>12600</v>
      </c>
      <c r="B1346">
        <v>54680.427000000003</v>
      </c>
      <c r="C1346" t="s">
        <v>15</v>
      </c>
      <c r="E1346">
        <v>0.219</v>
      </c>
      <c r="L1346" s="3">
        <v>45.262000000002445</v>
      </c>
      <c r="M1346" s="1">
        <v>32.43409226</v>
      </c>
      <c r="N1346" s="1">
        <v>-104.13939554</v>
      </c>
    </row>
    <row r="1347" spans="1:14" x14ac:dyDescent="0.25">
      <c r="A1347">
        <v>12610</v>
      </c>
      <c r="B1347">
        <v>54725.684000000001</v>
      </c>
      <c r="C1347" t="s">
        <v>15</v>
      </c>
      <c r="E1347">
        <v>0.219</v>
      </c>
      <c r="L1347" s="3">
        <v>45.256999999997788</v>
      </c>
      <c r="M1347" s="1">
        <v>32.434193710000002</v>
      </c>
      <c r="N1347" s="1">
        <v>-104.13947937</v>
      </c>
    </row>
    <row r="1348" spans="1:14" x14ac:dyDescent="0.25">
      <c r="A1348">
        <v>12620</v>
      </c>
      <c r="B1348">
        <v>54770.936000000002</v>
      </c>
      <c r="C1348" t="s">
        <v>15</v>
      </c>
      <c r="E1348">
        <v>0.219</v>
      </c>
      <c r="L1348" s="3">
        <v>45.252000000000407</v>
      </c>
      <c r="M1348" s="1">
        <v>32.434295329999998</v>
      </c>
      <c r="N1348" s="1">
        <v>-104.13956314000001</v>
      </c>
    </row>
    <row r="1349" spans="1:14" x14ac:dyDescent="0.25">
      <c r="A1349">
        <v>12630</v>
      </c>
      <c r="B1349">
        <v>54816.144</v>
      </c>
      <c r="C1349" t="s">
        <v>15</v>
      </c>
      <c r="E1349">
        <v>0.219</v>
      </c>
      <c r="L1349" s="3">
        <v>45.207999999998719</v>
      </c>
      <c r="M1349" s="1">
        <v>32.434396749999998</v>
      </c>
      <c r="N1349" s="1">
        <v>-104.13964713</v>
      </c>
    </row>
    <row r="1350" spans="1:14" x14ac:dyDescent="0.25">
      <c r="A1350">
        <v>12640</v>
      </c>
      <c r="B1350">
        <v>54861.381999999998</v>
      </c>
      <c r="C1350" t="s">
        <v>15</v>
      </c>
      <c r="E1350">
        <v>0.219</v>
      </c>
      <c r="L1350" s="3">
        <v>45.237999999997555</v>
      </c>
      <c r="M1350" s="1">
        <v>32.434498240000003</v>
      </c>
      <c r="N1350" s="1">
        <v>-104.13973086999999</v>
      </c>
    </row>
    <row r="1351" spans="1:14" x14ac:dyDescent="0.25">
      <c r="A1351">
        <v>12650</v>
      </c>
      <c r="B1351">
        <v>54906.555999999997</v>
      </c>
      <c r="C1351" t="s">
        <v>15</v>
      </c>
      <c r="E1351">
        <v>0.219</v>
      </c>
      <c r="L1351" s="3">
        <v>45.173999999999069</v>
      </c>
      <c r="M1351" s="1">
        <v>32.434600029999999</v>
      </c>
      <c r="N1351" s="1">
        <v>-104.13981413</v>
      </c>
    </row>
    <row r="1352" spans="1:14" x14ac:dyDescent="0.25">
      <c r="A1352">
        <v>12660</v>
      </c>
      <c r="B1352">
        <v>54951.764999999999</v>
      </c>
      <c r="C1352" t="s">
        <v>15</v>
      </c>
      <c r="E1352">
        <v>0.219</v>
      </c>
      <c r="L1352" s="3">
        <v>45.209000000002561</v>
      </c>
      <c r="M1352" s="1">
        <v>32.434701889999999</v>
      </c>
      <c r="N1352" s="1">
        <v>-104.13989739</v>
      </c>
    </row>
    <row r="1353" spans="1:14" x14ac:dyDescent="0.25">
      <c r="A1353">
        <v>12670</v>
      </c>
      <c r="B1353">
        <v>54996.953999999998</v>
      </c>
      <c r="C1353" t="s">
        <v>15</v>
      </c>
      <c r="E1353">
        <v>0.219</v>
      </c>
      <c r="L1353" s="3">
        <v>45.188999999998487</v>
      </c>
      <c r="M1353" s="1">
        <v>32.434803639999998</v>
      </c>
      <c r="N1353" s="1">
        <v>-104.13998098</v>
      </c>
    </row>
    <row r="1354" spans="1:14" x14ac:dyDescent="0.25">
      <c r="A1354">
        <v>12680</v>
      </c>
      <c r="B1354">
        <v>55042.127999999997</v>
      </c>
      <c r="C1354" t="s">
        <v>15</v>
      </c>
      <c r="E1354">
        <v>0.219</v>
      </c>
      <c r="L1354" s="3">
        <v>45.173999999999069</v>
      </c>
      <c r="M1354" s="1">
        <v>32.43490499</v>
      </c>
      <c r="N1354" s="1">
        <v>-104.14006494</v>
      </c>
    </row>
    <row r="1355" spans="1:14" x14ac:dyDescent="0.25">
      <c r="A1355">
        <v>12690</v>
      </c>
      <c r="B1355">
        <v>55087.298000000003</v>
      </c>
      <c r="C1355" t="s">
        <v>15</v>
      </c>
      <c r="E1355">
        <v>0.219</v>
      </c>
      <c r="L1355" s="3">
        <v>45.17000000000553</v>
      </c>
      <c r="M1355" s="1">
        <v>32.435006639999997</v>
      </c>
      <c r="N1355" s="1">
        <v>-104.14014840999999</v>
      </c>
    </row>
    <row r="1356" spans="1:14" x14ac:dyDescent="0.25">
      <c r="A1356">
        <v>12700</v>
      </c>
      <c r="B1356">
        <v>55132.510999999999</v>
      </c>
      <c r="C1356" t="s">
        <v>15</v>
      </c>
      <c r="E1356">
        <v>0.219</v>
      </c>
      <c r="L1356" s="3">
        <v>45.2129999999961</v>
      </c>
      <c r="M1356" s="1">
        <v>32.435108669999998</v>
      </c>
      <c r="N1356" s="1">
        <v>-104.14023149000001</v>
      </c>
    </row>
    <row r="1357" spans="1:14" x14ac:dyDescent="0.25">
      <c r="A1357">
        <v>12710</v>
      </c>
      <c r="B1357">
        <v>55177.743999999999</v>
      </c>
      <c r="C1357" t="s">
        <v>15</v>
      </c>
      <c r="E1357">
        <v>0.219</v>
      </c>
      <c r="L1357" s="3">
        <v>45.233000000000175</v>
      </c>
      <c r="M1357" s="1">
        <v>32.435210240000004</v>
      </c>
      <c r="N1357" s="1">
        <v>-104.140315</v>
      </c>
    </row>
    <row r="1358" spans="1:14" x14ac:dyDescent="0.25">
      <c r="A1358">
        <v>12720</v>
      </c>
      <c r="B1358">
        <v>55222.976000000002</v>
      </c>
      <c r="C1358" t="s">
        <v>15</v>
      </c>
      <c r="E1358">
        <v>0.219</v>
      </c>
      <c r="L1358" s="3">
        <v>45.232000000003609</v>
      </c>
      <c r="M1358" s="1">
        <v>32.435311800000001</v>
      </c>
      <c r="N1358" s="1">
        <v>-104.14039867</v>
      </c>
    </row>
    <row r="1359" spans="1:14" x14ac:dyDescent="0.25">
      <c r="A1359">
        <v>12730</v>
      </c>
      <c r="B1359">
        <v>55268.199000000001</v>
      </c>
      <c r="C1359" t="s">
        <v>15</v>
      </c>
      <c r="E1359">
        <v>0.219</v>
      </c>
      <c r="L1359" s="3">
        <v>45.222999999998137</v>
      </c>
      <c r="M1359" s="1">
        <v>32.435413619999999</v>
      </c>
      <c r="N1359" s="1">
        <v>-104.14048194999999</v>
      </c>
    </row>
    <row r="1360" spans="1:14" x14ac:dyDescent="0.25">
      <c r="A1360">
        <v>12740</v>
      </c>
      <c r="B1360">
        <v>55313.436999999998</v>
      </c>
      <c r="C1360" t="s">
        <v>15</v>
      </c>
      <c r="E1360">
        <v>0.219</v>
      </c>
      <c r="L1360" s="3">
        <v>45.237999999997555</v>
      </c>
      <c r="M1360" s="1">
        <v>32.435515610000003</v>
      </c>
      <c r="N1360" s="1">
        <v>-104.14056481</v>
      </c>
    </row>
    <row r="1361" spans="1:14" x14ac:dyDescent="0.25">
      <c r="A1361">
        <v>12750</v>
      </c>
      <c r="B1361">
        <v>55358.64</v>
      </c>
      <c r="C1361" t="s">
        <v>15</v>
      </c>
      <c r="E1361">
        <v>0.219</v>
      </c>
      <c r="L1361" s="3">
        <v>45.203000000001339</v>
      </c>
      <c r="M1361" s="1">
        <v>32.435617520000001</v>
      </c>
      <c r="N1361" s="1">
        <v>-104.14064784</v>
      </c>
    </row>
    <row r="1362" spans="1:14" x14ac:dyDescent="0.25">
      <c r="A1362">
        <v>12760</v>
      </c>
      <c r="B1362">
        <v>55403.838000000003</v>
      </c>
      <c r="C1362" t="s">
        <v>15</v>
      </c>
      <c r="E1362">
        <v>0.219</v>
      </c>
      <c r="L1362" s="3">
        <v>45.198000000003958</v>
      </c>
      <c r="M1362" s="1">
        <v>32.43571927</v>
      </c>
      <c r="N1362" s="1">
        <v>-104.14073121</v>
      </c>
    </row>
    <row r="1363" spans="1:14" x14ac:dyDescent="0.25">
      <c r="A1363">
        <v>12770</v>
      </c>
      <c r="B1363">
        <v>55449.06</v>
      </c>
      <c r="C1363" t="s">
        <v>15</v>
      </c>
      <c r="E1363">
        <v>0.219</v>
      </c>
      <c r="L1363" s="3">
        <v>45.221999999994296</v>
      </c>
      <c r="M1363" s="1">
        <v>32.435821050000001</v>
      </c>
      <c r="N1363" s="1">
        <v>-104.14081471999999</v>
      </c>
    </row>
    <row r="1364" spans="1:14" x14ac:dyDescent="0.25">
      <c r="A1364">
        <v>12780</v>
      </c>
      <c r="B1364">
        <v>55494.267999999996</v>
      </c>
      <c r="C1364" t="s">
        <v>15</v>
      </c>
      <c r="E1364">
        <v>0.219</v>
      </c>
      <c r="L1364" s="3">
        <v>45.207999999998719</v>
      </c>
      <c r="M1364" s="1">
        <v>32.435922769999998</v>
      </c>
      <c r="N1364" s="1">
        <v>-104.14089804</v>
      </c>
    </row>
    <row r="1365" spans="1:14" x14ac:dyDescent="0.25">
      <c r="A1365">
        <v>12790</v>
      </c>
      <c r="B1365">
        <v>55539.485999999997</v>
      </c>
      <c r="C1365" t="s">
        <v>15</v>
      </c>
      <c r="E1365">
        <v>0.219</v>
      </c>
      <c r="L1365" s="3">
        <v>45.218000000000757</v>
      </c>
      <c r="M1365" s="1">
        <v>32.436024430000003</v>
      </c>
      <c r="N1365" s="1">
        <v>-104.14098165</v>
      </c>
    </row>
    <row r="1366" spans="1:14" x14ac:dyDescent="0.25">
      <c r="A1366">
        <v>12800</v>
      </c>
      <c r="B1366">
        <v>55584.718999999997</v>
      </c>
      <c r="C1366" t="s">
        <v>15</v>
      </c>
      <c r="E1366">
        <v>0.219</v>
      </c>
      <c r="L1366" s="3">
        <v>45.233000000000175</v>
      </c>
      <c r="M1366" s="1">
        <v>32.436126420000001</v>
      </c>
      <c r="N1366" s="1">
        <v>-104.1410645</v>
      </c>
    </row>
    <row r="1367" spans="1:14" x14ac:dyDescent="0.25">
      <c r="A1367">
        <v>12810</v>
      </c>
      <c r="B1367">
        <v>55629.946000000004</v>
      </c>
      <c r="C1367" t="s">
        <v>15</v>
      </c>
      <c r="E1367">
        <v>0.219</v>
      </c>
      <c r="L1367" s="3">
        <v>45.227000000006228</v>
      </c>
      <c r="M1367" s="1">
        <v>32.436228100000001</v>
      </c>
      <c r="N1367" s="1">
        <v>-104.14114796</v>
      </c>
    </row>
    <row r="1368" spans="1:14" x14ac:dyDescent="0.25">
      <c r="A1368">
        <v>12820</v>
      </c>
      <c r="B1368">
        <v>55675.173999999999</v>
      </c>
      <c r="C1368" t="s">
        <v>15</v>
      </c>
      <c r="E1368">
        <v>0.219</v>
      </c>
      <c r="L1368" s="3">
        <v>45.227999999995518</v>
      </c>
      <c r="M1368" s="1">
        <v>32.43632933</v>
      </c>
      <c r="N1368" s="1">
        <v>-104.14123205</v>
      </c>
    </row>
    <row r="1369" spans="1:14" x14ac:dyDescent="0.25">
      <c r="A1369">
        <v>12830</v>
      </c>
      <c r="B1369">
        <v>55720.406000000003</v>
      </c>
      <c r="C1369" t="s">
        <v>15</v>
      </c>
      <c r="E1369">
        <v>0.219</v>
      </c>
      <c r="L1369" s="3">
        <v>45.232000000003609</v>
      </c>
      <c r="M1369" s="1">
        <v>32.436430940000001</v>
      </c>
      <c r="N1369" s="1">
        <v>-104.14131558</v>
      </c>
    </row>
    <row r="1370" spans="1:14" x14ac:dyDescent="0.25">
      <c r="A1370">
        <v>12840</v>
      </c>
      <c r="B1370">
        <v>55765.618999999999</v>
      </c>
      <c r="C1370" t="s">
        <v>15</v>
      </c>
      <c r="E1370">
        <v>0.219</v>
      </c>
      <c r="L1370" s="3">
        <v>45.2129999999961</v>
      </c>
      <c r="M1370" s="1">
        <v>32.436532810000003</v>
      </c>
      <c r="N1370" s="1">
        <v>-104.14139865999999</v>
      </c>
    </row>
    <row r="1371" spans="1:14" x14ac:dyDescent="0.25">
      <c r="A1371">
        <v>12850</v>
      </c>
      <c r="B1371">
        <v>55810.832000000002</v>
      </c>
      <c r="C1371" t="s">
        <v>15</v>
      </c>
      <c r="E1371">
        <v>0.219</v>
      </c>
      <c r="L1371" s="3">
        <v>45.213000000003376</v>
      </c>
      <c r="M1371" s="1">
        <v>32.436634499999997</v>
      </c>
      <c r="N1371" s="1">
        <v>-104.14148199</v>
      </c>
    </row>
    <row r="1372" spans="1:14" x14ac:dyDescent="0.25">
      <c r="A1372">
        <v>12860</v>
      </c>
      <c r="B1372">
        <v>55856.063999999998</v>
      </c>
      <c r="C1372" t="s">
        <v>15</v>
      </c>
      <c r="E1372">
        <v>0.219</v>
      </c>
      <c r="L1372" s="3">
        <v>45.231999999996333</v>
      </c>
      <c r="M1372" s="1">
        <v>32.436736099999997</v>
      </c>
      <c r="N1372" s="1">
        <v>-104.14156559</v>
      </c>
    </row>
    <row r="1373" spans="1:14" x14ac:dyDescent="0.25">
      <c r="A1373">
        <v>12870</v>
      </c>
      <c r="B1373">
        <v>55887.995000000003</v>
      </c>
      <c r="C1373" t="s">
        <v>15</v>
      </c>
      <c r="E1373">
        <v>0.219</v>
      </c>
      <c r="L1373" s="3">
        <v>31.931000000004133</v>
      </c>
      <c r="M1373" s="1">
        <v>32.436807989999998</v>
      </c>
      <c r="N1373" s="1">
        <v>-104.14162444999999</v>
      </c>
    </row>
    <row r="1374" spans="1:14" x14ac:dyDescent="0.25">
      <c r="A1374">
        <v>12880</v>
      </c>
      <c r="B1374">
        <v>55933.212</v>
      </c>
      <c r="C1374" t="s">
        <v>15</v>
      </c>
      <c r="E1374">
        <v>0.219</v>
      </c>
      <c r="L1374" s="3">
        <v>45.216999999996915</v>
      </c>
      <c r="M1374" s="1">
        <v>32.43690994</v>
      </c>
      <c r="N1374" s="1">
        <v>-104.14170741</v>
      </c>
    </row>
    <row r="1375" spans="1:14" x14ac:dyDescent="0.25">
      <c r="A1375">
        <v>12890</v>
      </c>
      <c r="B1375">
        <v>55978.445</v>
      </c>
      <c r="C1375" t="s">
        <v>15</v>
      </c>
      <c r="E1375">
        <v>0.219</v>
      </c>
      <c r="L1375" s="3">
        <v>45.233000000000175</v>
      </c>
      <c r="M1375" s="1">
        <v>32.437011349999999</v>
      </c>
      <c r="N1375" s="1">
        <v>-104.14179131</v>
      </c>
    </row>
    <row r="1376" spans="1:14" x14ac:dyDescent="0.25">
      <c r="A1376">
        <v>12900</v>
      </c>
      <c r="B1376">
        <v>56023.652999999998</v>
      </c>
      <c r="C1376" t="s">
        <v>15</v>
      </c>
      <c r="E1376">
        <v>0.219</v>
      </c>
      <c r="L1376" s="3">
        <v>45.207999999998719</v>
      </c>
      <c r="M1376" s="1">
        <v>32.437112800000001</v>
      </c>
      <c r="N1376" s="1">
        <v>-104.14187518999999</v>
      </c>
    </row>
    <row r="1377" spans="1:15" x14ac:dyDescent="0.25">
      <c r="A1377">
        <v>12910</v>
      </c>
      <c r="B1377">
        <v>56068.9</v>
      </c>
      <c r="C1377" t="s">
        <v>15</v>
      </c>
      <c r="E1377">
        <v>0.219</v>
      </c>
      <c r="L1377" s="3">
        <v>45.247000000003027</v>
      </c>
      <c r="M1377" s="1">
        <v>32.437214599999997</v>
      </c>
      <c r="N1377" s="1">
        <v>-104.14195835</v>
      </c>
    </row>
    <row r="1378" spans="1:15" x14ac:dyDescent="0.25">
      <c r="A1378">
        <v>12920</v>
      </c>
      <c r="B1378">
        <v>56114.123</v>
      </c>
      <c r="C1378" t="s">
        <v>15</v>
      </c>
      <c r="E1378">
        <v>0.219</v>
      </c>
      <c r="L1378" s="3">
        <v>45.222999999998137</v>
      </c>
      <c r="M1378" s="1">
        <v>32.43731648</v>
      </c>
      <c r="N1378" s="1">
        <v>-104.1420414</v>
      </c>
    </row>
    <row r="1379" spans="1:15" x14ac:dyDescent="0.25">
      <c r="A1379">
        <v>12930</v>
      </c>
      <c r="B1379">
        <v>56159.355000000003</v>
      </c>
      <c r="C1379" t="s">
        <v>15</v>
      </c>
      <c r="E1379">
        <v>0.219</v>
      </c>
      <c r="L1379" s="3">
        <v>45.232000000003609</v>
      </c>
      <c r="M1379" s="1">
        <v>32.437418100000002</v>
      </c>
      <c r="N1379" s="1">
        <v>-104.14212513</v>
      </c>
    </row>
    <row r="1380" spans="1:15" x14ac:dyDescent="0.25">
      <c r="A1380">
        <v>12940</v>
      </c>
      <c r="B1380">
        <v>56204.559000000001</v>
      </c>
      <c r="C1380" t="s">
        <v>15</v>
      </c>
      <c r="E1380">
        <v>0.219</v>
      </c>
      <c r="L1380" s="3">
        <v>45.203999999997905</v>
      </c>
      <c r="M1380" s="1">
        <v>32.43751941</v>
      </c>
      <c r="N1380" s="1">
        <v>-104.14220921</v>
      </c>
    </row>
    <row r="1381" spans="1:15" x14ac:dyDescent="0.25">
      <c r="A1381">
        <v>12950</v>
      </c>
      <c r="B1381">
        <v>56249.817000000003</v>
      </c>
      <c r="C1381" t="s">
        <v>15</v>
      </c>
      <c r="E1381">
        <v>0.219</v>
      </c>
      <c r="L1381" s="3">
        <v>45.25800000000163</v>
      </c>
      <c r="M1381" s="1">
        <v>32.437620950000003</v>
      </c>
      <c r="N1381" s="1">
        <v>-104.14229297999999</v>
      </c>
    </row>
    <row r="1382" spans="1:15" x14ac:dyDescent="0.25">
      <c r="A1382">
        <v>12960</v>
      </c>
      <c r="B1382">
        <v>56295.05</v>
      </c>
      <c r="C1382" t="s">
        <v>15</v>
      </c>
      <c r="E1382">
        <v>0.219</v>
      </c>
      <c r="L1382" s="3">
        <v>45.233000000000175</v>
      </c>
      <c r="M1382" s="1">
        <v>32.43772285</v>
      </c>
      <c r="N1382" s="1">
        <v>-104.14237624</v>
      </c>
    </row>
    <row r="1383" spans="1:15" x14ac:dyDescent="0.25">
      <c r="A1383">
        <v>12970</v>
      </c>
      <c r="B1383">
        <v>56340.277999999998</v>
      </c>
      <c r="C1383" t="s">
        <v>15</v>
      </c>
      <c r="E1383">
        <v>0.219</v>
      </c>
      <c r="L1383" s="3">
        <v>45.227999999995518</v>
      </c>
      <c r="M1383" s="1">
        <v>32.437824640000002</v>
      </c>
      <c r="N1383" s="1">
        <v>-104.14245965000001</v>
      </c>
    </row>
    <row r="1384" spans="1:15" x14ac:dyDescent="0.25">
      <c r="A1384">
        <v>12980</v>
      </c>
      <c r="B1384">
        <v>56385.521000000001</v>
      </c>
      <c r="C1384" t="s">
        <v>15</v>
      </c>
      <c r="E1384">
        <v>0.219</v>
      </c>
      <c r="L1384" s="3">
        <v>45.243000000002212</v>
      </c>
      <c r="M1384" s="1">
        <v>32.437926249999997</v>
      </c>
      <c r="N1384" s="1">
        <v>-104.14254319</v>
      </c>
    </row>
    <row r="1385" spans="1:15" x14ac:dyDescent="0.25">
      <c r="A1385">
        <v>12990</v>
      </c>
      <c r="B1385">
        <v>56430.74</v>
      </c>
      <c r="C1385" t="s">
        <v>15</v>
      </c>
      <c r="E1385">
        <v>0.219</v>
      </c>
      <c r="L1385" s="3">
        <v>45.218999999997322</v>
      </c>
      <c r="M1385" s="1">
        <v>32.438028160000002</v>
      </c>
      <c r="N1385" s="1">
        <v>-104.14262629</v>
      </c>
    </row>
    <row r="1386" spans="1:15" x14ac:dyDescent="0.25">
      <c r="A1386">
        <v>13000</v>
      </c>
      <c r="B1386">
        <v>56475.957999999999</v>
      </c>
      <c r="C1386" t="s">
        <v>15</v>
      </c>
      <c r="E1386">
        <v>0.219</v>
      </c>
      <c r="L1386" s="3">
        <v>45.218000000000757</v>
      </c>
      <c r="M1386" s="1">
        <v>32.438129660000001</v>
      </c>
      <c r="N1386" s="1">
        <v>-104.14270999</v>
      </c>
    </row>
    <row r="1387" spans="1:15" x14ac:dyDescent="0.25">
      <c r="A1387">
        <v>13010</v>
      </c>
      <c r="B1387">
        <v>56521.19</v>
      </c>
      <c r="C1387" t="s">
        <v>15</v>
      </c>
      <c r="E1387">
        <v>0.219</v>
      </c>
      <c r="L1387" s="3">
        <v>45.232000000003609</v>
      </c>
      <c r="M1387" s="1">
        <v>32.438231039999998</v>
      </c>
      <c r="N1387" s="1">
        <v>-104.14279399999999</v>
      </c>
    </row>
    <row r="1388" spans="1:15" x14ac:dyDescent="0.25">
      <c r="A1388">
        <v>13020</v>
      </c>
      <c r="B1388">
        <v>56566.423000000003</v>
      </c>
      <c r="C1388" t="s">
        <v>15</v>
      </c>
      <c r="E1388">
        <v>0.219</v>
      </c>
      <c r="L1388" s="3">
        <v>45.233000000000175</v>
      </c>
      <c r="M1388" s="1">
        <v>32.43833291</v>
      </c>
      <c r="N1388" s="1">
        <v>-104.14287725</v>
      </c>
    </row>
    <row r="1389" spans="1:15" x14ac:dyDescent="0.25">
      <c r="A1389">
        <v>13030</v>
      </c>
      <c r="B1389">
        <v>56611.67</v>
      </c>
      <c r="C1389" t="s">
        <v>15</v>
      </c>
      <c r="E1389">
        <v>0.219</v>
      </c>
      <c r="L1389" s="3">
        <v>45.246999999995751</v>
      </c>
      <c r="M1389" s="1">
        <v>32.438434770000001</v>
      </c>
      <c r="N1389" s="1">
        <v>-104.14296047000001</v>
      </c>
    </row>
    <row r="1390" spans="1:15" x14ac:dyDescent="0.25">
      <c r="A1390">
        <v>13040</v>
      </c>
      <c r="B1390">
        <v>56656.917000000001</v>
      </c>
      <c r="C1390" t="s">
        <v>15</v>
      </c>
      <c r="E1390">
        <v>0.219</v>
      </c>
      <c r="L1390" s="3">
        <v>45.247000000003027</v>
      </c>
      <c r="M1390" s="1">
        <v>32.438536509999999</v>
      </c>
      <c r="N1390" s="1">
        <v>-104.14304383</v>
      </c>
    </row>
    <row r="1391" spans="1:15" x14ac:dyDescent="0.25">
      <c r="A1391">
        <v>13050</v>
      </c>
      <c r="B1391">
        <v>56702.194000000003</v>
      </c>
      <c r="C1391" t="s">
        <v>15</v>
      </c>
      <c r="E1391">
        <v>0.28000000000000003</v>
      </c>
      <c r="L1391" s="3">
        <v>45.277000000001863</v>
      </c>
      <c r="M1391" s="1">
        <v>32.438638089999998</v>
      </c>
      <c r="N1391" s="1">
        <v>-104.14312751999999</v>
      </c>
    </row>
    <row r="1392" spans="1:15" x14ac:dyDescent="0.25">
      <c r="A1392">
        <v>10000033</v>
      </c>
      <c r="B1392">
        <v>56706.391000000003</v>
      </c>
      <c r="C1392" t="s">
        <v>16</v>
      </c>
      <c r="G1392">
        <v>7.4189999999999996</v>
      </c>
      <c r="L1392" s="3"/>
      <c r="M1392" s="1">
        <v>32.438656199999997</v>
      </c>
      <c r="N1392" s="1">
        <v>-104.14314163</v>
      </c>
      <c r="O1392" t="s">
        <v>33</v>
      </c>
    </row>
    <row r="1393" spans="1:14" x14ac:dyDescent="0.25">
      <c r="A1393">
        <v>13060</v>
      </c>
      <c r="B1393">
        <v>56724.999000000003</v>
      </c>
      <c r="C1393" t="s">
        <v>15</v>
      </c>
      <c r="E1393">
        <v>0.219</v>
      </c>
      <c r="L1393" s="3">
        <v>22.805000000000291</v>
      </c>
      <c r="M1393" s="1">
        <v>32.438694429999998</v>
      </c>
      <c r="N1393" s="1">
        <v>-104.14315860000001</v>
      </c>
    </row>
    <row r="1394" spans="1:14" x14ac:dyDescent="0.25">
      <c r="A1394">
        <v>13070</v>
      </c>
      <c r="B1394">
        <v>56770.237000000001</v>
      </c>
      <c r="C1394" t="s">
        <v>15</v>
      </c>
      <c r="E1394">
        <v>0.219</v>
      </c>
      <c r="L1394" s="3">
        <v>45.237999999997555</v>
      </c>
      <c r="M1394" s="1">
        <v>32.43881124</v>
      </c>
      <c r="N1394" s="1">
        <v>-104.14320733</v>
      </c>
    </row>
    <row r="1395" spans="1:14" x14ac:dyDescent="0.25">
      <c r="A1395">
        <v>13080</v>
      </c>
      <c r="B1395">
        <v>56815.474000000002</v>
      </c>
      <c r="C1395" t="s">
        <v>15</v>
      </c>
      <c r="E1395">
        <v>0.219</v>
      </c>
      <c r="L1395" s="3">
        <v>45.23700000000099</v>
      </c>
      <c r="M1395" s="1">
        <v>32.438928050000001</v>
      </c>
      <c r="N1395" s="1">
        <v>-104.1432562</v>
      </c>
    </row>
    <row r="1396" spans="1:14" x14ac:dyDescent="0.25">
      <c r="A1396">
        <v>13090</v>
      </c>
      <c r="B1396">
        <v>56860.726000000002</v>
      </c>
      <c r="C1396" t="s">
        <v>15</v>
      </c>
      <c r="E1396">
        <v>0.219</v>
      </c>
      <c r="L1396" s="3">
        <v>45.252000000000407</v>
      </c>
      <c r="M1396" s="1">
        <v>32.439044819999999</v>
      </c>
      <c r="N1396" s="1">
        <v>-104.14330529</v>
      </c>
    </row>
    <row r="1397" spans="1:14" x14ac:dyDescent="0.25">
      <c r="A1397">
        <v>13100</v>
      </c>
      <c r="B1397">
        <v>56905.959000000003</v>
      </c>
      <c r="C1397" t="s">
        <v>15</v>
      </c>
      <c r="E1397">
        <v>0.219</v>
      </c>
      <c r="L1397" s="3">
        <v>45.233000000000175</v>
      </c>
      <c r="M1397" s="1">
        <v>32.439161370000001</v>
      </c>
      <c r="N1397" s="1">
        <v>-104.14335503</v>
      </c>
    </row>
    <row r="1398" spans="1:14" x14ac:dyDescent="0.25">
      <c r="A1398">
        <v>13110</v>
      </c>
      <c r="B1398">
        <v>56951.190999999999</v>
      </c>
      <c r="C1398" t="s">
        <v>15</v>
      </c>
      <c r="E1398">
        <v>0.219</v>
      </c>
      <c r="L1398" s="3">
        <v>45.231999999996333</v>
      </c>
      <c r="M1398" s="1">
        <v>32.43927824</v>
      </c>
      <c r="N1398" s="1">
        <v>-104.14340471</v>
      </c>
    </row>
    <row r="1399" spans="1:14" x14ac:dyDescent="0.25">
      <c r="A1399">
        <v>13120</v>
      </c>
      <c r="B1399">
        <v>56996.438000000002</v>
      </c>
      <c r="C1399" t="s">
        <v>15</v>
      </c>
      <c r="E1399">
        <v>0.219</v>
      </c>
      <c r="L1399" s="3">
        <v>45.247000000003027</v>
      </c>
      <c r="M1399" s="1">
        <v>32.439395040000001</v>
      </c>
      <c r="N1399" s="1">
        <v>-104.14345383</v>
      </c>
    </row>
    <row r="1400" spans="1:14" x14ac:dyDescent="0.25">
      <c r="A1400">
        <v>13130</v>
      </c>
      <c r="B1400">
        <v>57041.680999999997</v>
      </c>
      <c r="C1400" t="s">
        <v>15</v>
      </c>
      <c r="E1400">
        <v>0.219</v>
      </c>
      <c r="L1400" s="3">
        <v>45.242999999994936</v>
      </c>
      <c r="M1400" s="1">
        <v>32.439511699999997</v>
      </c>
      <c r="N1400" s="1">
        <v>-104.14350352</v>
      </c>
    </row>
    <row r="1401" spans="1:14" x14ac:dyDescent="0.25">
      <c r="A1401">
        <v>13140</v>
      </c>
      <c r="B1401">
        <v>57086.908000000003</v>
      </c>
      <c r="C1401" t="s">
        <v>15</v>
      </c>
      <c r="E1401">
        <v>0.219</v>
      </c>
      <c r="L1401" s="3">
        <v>45.227000000006228</v>
      </c>
      <c r="M1401" s="1">
        <v>32.439628290000002</v>
      </c>
      <c r="N1401" s="1">
        <v>-104.14355326</v>
      </c>
    </row>
    <row r="1402" spans="1:14" x14ac:dyDescent="0.25">
      <c r="A1402">
        <v>13150</v>
      </c>
      <c r="B1402">
        <v>57132.107000000004</v>
      </c>
      <c r="C1402" t="s">
        <v>15</v>
      </c>
      <c r="E1402">
        <v>0.219</v>
      </c>
      <c r="L1402" s="3">
        <v>45.199000000000524</v>
      </c>
      <c r="M1402" s="1">
        <v>32.439744910000002</v>
      </c>
      <c r="N1402" s="1">
        <v>-104.14360308000001</v>
      </c>
    </row>
    <row r="1403" spans="1:14" x14ac:dyDescent="0.25">
      <c r="A1403">
        <v>13160</v>
      </c>
      <c r="B1403">
        <v>57177.315000000002</v>
      </c>
      <c r="C1403" t="s">
        <v>15</v>
      </c>
      <c r="E1403">
        <v>0.219</v>
      </c>
      <c r="L1403" s="3">
        <v>45.207999999998719</v>
      </c>
      <c r="M1403" s="1">
        <v>32.439861639999997</v>
      </c>
      <c r="N1403" s="1">
        <v>-104.14365244</v>
      </c>
    </row>
    <row r="1404" spans="1:14" x14ac:dyDescent="0.25">
      <c r="A1404">
        <v>13170</v>
      </c>
      <c r="B1404">
        <v>57222.534</v>
      </c>
      <c r="C1404" t="s">
        <v>15</v>
      </c>
      <c r="E1404">
        <v>0.219</v>
      </c>
      <c r="L1404" s="3">
        <v>45.218999999997322</v>
      </c>
      <c r="M1404" s="1">
        <v>32.439978289999999</v>
      </c>
      <c r="N1404" s="1">
        <v>-104.14370212</v>
      </c>
    </row>
    <row r="1405" spans="1:14" x14ac:dyDescent="0.25">
      <c r="A1405">
        <v>13180</v>
      </c>
      <c r="B1405">
        <v>57267.747000000003</v>
      </c>
      <c r="C1405" t="s">
        <v>15</v>
      </c>
      <c r="E1405">
        <v>0.219</v>
      </c>
      <c r="L1405" s="3">
        <v>45.213000000003376</v>
      </c>
      <c r="M1405" s="1">
        <v>32.440094999999999</v>
      </c>
      <c r="N1405" s="1">
        <v>-104.14375173000001</v>
      </c>
    </row>
    <row r="1406" spans="1:14" x14ac:dyDescent="0.25">
      <c r="A1406">
        <v>13190</v>
      </c>
      <c r="B1406">
        <v>57312.921000000002</v>
      </c>
      <c r="C1406" t="s">
        <v>15</v>
      </c>
      <c r="E1406">
        <v>0.219</v>
      </c>
      <c r="L1406" s="3">
        <v>45.173999999999069</v>
      </c>
      <c r="M1406" s="1">
        <v>32.440211269999999</v>
      </c>
      <c r="N1406" s="1">
        <v>-104.14380233999999</v>
      </c>
    </row>
    <row r="1407" spans="1:14" x14ac:dyDescent="0.25">
      <c r="A1407">
        <v>13200</v>
      </c>
      <c r="B1407">
        <v>57358.154999999999</v>
      </c>
      <c r="C1407" t="s">
        <v>15</v>
      </c>
      <c r="E1407">
        <v>0.219</v>
      </c>
      <c r="L1407" s="3">
        <v>45.23399999999674</v>
      </c>
      <c r="M1407" s="1">
        <v>32.44032764</v>
      </c>
      <c r="N1407" s="1">
        <v>-104.14385274</v>
      </c>
    </row>
    <row r="1408" spans="1:14" x14ac:dyDescent="0.25">
      <c r="A1408">
        <v>13210</v>
      </c>
      <c r="B1408">
        <v>57403.339</v>
      </c>
      <c r="C1408" t="s">
        <v>15</v>
      </c>
      <c r="E1408">
        <v>0.219</v>
      </c>
      <c r="L1408" s="3">
        <v>45.184000000001106</v>
      </c>
      <c r="M1408" s="1">
        <v>32.440444200000002</v>
      </c>
      <c r="N1408" s="1">
        <v>-104.14390244000001</v>
      </c>
    </row>
    <row r="1409" spans="1:15" x14ac:dyDescent="0.25">
      <c r="A1409">
        <v>13220</v>
      </c>
      <c r="B1409">
        <v>57448.561999999998</v>
      </c>
      <c r="C1409" t="s">
        <v>15</v>
      </c>
      <c r="E1409">
        <v>0.219</v>
      </c>
      <c r="L1409" s="3">
        <v>45.222999999998137</v>
      </c>
      <c r="M1409" s="1">
        <v>32.44056071</v>
      </c>
      <c r="N1409" s="1">
        <v>-104.14395207</v>
      </c>
    </row>
    <row r="1410" spans="1:15" x14ac:dyDescent="0.25">
      <c r="A1410">
        <v>13230</v>
      </c>
      <c r="B1410">
        <v>57493.77</v>
      </c>
      <c r="C1410" t="s">
        <v>15</v>
      </c>
      <c r="E1410">
        <v>0.219</v>
      </c>
      <c r="L1410" s="3">
        <v>45.207999999998719</v>
      </c>
      <c r="M1410" s="1">
        <v>32.440677239999999</v>
      </c>
      <c r="N1410" s="1">
        <v>-104.14400202</v>
      </c>
    </row>
    <row r="1411" spans="1:15" x14ac:dyDescent="0.25">
      <c r="A1411">
        <v>13240</v>
      </c>
      <c r="B1411">
        <v>57538.983</v>
      </c>
      <c r="C1411" t="s">
        <v>15</v>
      </c>
      <c r="E1411">
        <v>0.219</v>
      </c>
      <c r="L1411" s="3">
        <v>45.213000000003376</v>
      </c>
      <c r="M1411" s="1">
        <v>32.44079369</v>
      </c>
      <c r="N1411" s="1">
        <v>-104.14405216999999</v>
      </c>
    </row>
    <row r="1412" spans="1:15" x14ac:dyDescent="0.25">
      <c r="A1412">
        <v>13250</v>
      </c>
      <c r="B1412">
        <v>57584.196000000004</v>
      </c>
      <c r="C1412" t="s">
        <v>15</v>
      </c>
      <c r="E1412">
        <v>0.219</v>
      </c>
      <c r="L1412" s="3">
        <v>45.213000000003376</v>
      </c>
      <c r="M1412" s="1">
        <v>32.440909900000001</v>
      </c>
      <c r="N1412" s="1">
        <v>-104.14410338</v>
      </c>
    </row>
    <row r="1413" spans="1:15" x14ac:dyDescent="0.25">
      <c r="A1413">
        <v>13260</v>
      </c>
      <c r="B1413">
        <v>57629.408000000003</v>
      </c>
      <c r="C1413" t="s">
        <v>15</v>
      </c>
      <c r="E1413">
        <v>0.219</v>
      </c>
      <c r="L1413" s="3">
        <v>45.211999999999534</v>
      </c>
      <c r="M1413" s="1">
        <v>32.441026270000002</v>
      </c>
      <c r="N1413" s="1">
        <v>-104.14415371</v>
      </c>
    </row>
    <row r="1414" spans="1:15" x14ac:dyDescent="0.25">
      <c r="A1414">
        <v>13270</v>
      </c>
      <c r="B1414">
        <v>57674.620999999999</v>
      </c>
      <c r="C1414" t="s">
        <v>15</v>
      </c>
      <c r="E1414">
        <v>0.219</v>
      </c>
      <c r="L1414" s="3">
        <v>45.2129999999961</v>
      </c>
      <c r="M1414" s="1">
        <v>32.441142999999997</v>
      </c>
      <c r="N1414" s="1">
        <v>-104.14420285999999</v>
      </c>
    </row>
    <row r="1415" spans="1:15" x14ac:dyDescent="0.25">
      <c r="A1415">
        <v>13280</v>
      </c>
      <c r="B1415">
        <v>57719.839</v>
      </c>
      <c r="C1415" t="s">
        <v>15</v>
      </c>
      <c r="E1415">
        <v>0.219</v>
      </c>
      <c r="L1415" s="3">
        <v>45.218000000000757</v>
      </c>
      <c r="M1415" s="1">
        <v>32.441259670000001</v>
      </c>
      <c r="N1415" s="1">
        <v>-104.14425224</v>
      </c>
    </row>
    <row r="1416" spans="1:15" x14ac:dyDescent="0.25">
      <c r="A1416">
        <v>13290</v>
      </c>
      <c r="B1416">
        <v>57765.042000000001</v>
      </c>
      <c r="C1416" t="s">
        <v>15</v>
      </c>
      <c r="E1416">
        <v>0.219</v>
      </c>
      <c r="L1416" s="3">
        <v>45.203000000001339</v>
      </c>
      <c r="M1416" s="1">
        <v>32.441376220000002</v>
      </c>
      <c r="N1416" s="1">
        <v>-104.14430184</v>
      </c>
    </row>
    <row r="1417" spans="1:15" x14ac:dyDescent="0.25">
      <c r="A1417">
        <v>13300</v>
      </c>
      <c r="B1417">
        <v>57810.275000000001</v>
      </c>
      <c r="C1417" t="s">
        <v>15</v>
      </c>
      <c r="E1417">
        <v>0.219</v>
      </c>
      <c r="L1417" s="3">
        <v>45.233000000000175</v>
      </c>
      <c r="M1417" s="1">
        <v>32.441492709999999</v>
      </c>
      <c r="N1417" s="1">
        <v>-104.14435164</v>
      </c>
    </row>
    <row r="1418" spans="1:15" x14ac:dyDescent="0.25">
      <c r="A1418">
        <v>13310</v>
      </c>
      <c r="B1418">
        <v>57855.487000000001</v>
      </c>
      <c r="C1418" t="s">
        <v>15</v>
      </c>
      <c r="E1418">
        <v>0.219</v>
      </c>
      <c r="L1418" s="3">
        <v>45.211999999999534</v>
      </c>
      <c r="M1418" s="1">
        <v>32.441609110000002</v>
      </c>
      <c r="N1418" s="1">
        <v>-104.14440199000001</v>
      </c>
    </row>
    <row r="1419" spans="1:15" x14ac:dyDescent="0.25">
      <c r="A1419">
        <v>13320</v>
      </c>
      <c r="B1419">
        <v>57900.695</v>
      </c>
      <c r="C1419" t="s">
        <v>15</v>
      </c>
      <c r="E1419">
        <v>0.219</v>
      </c>
      <c r="L1419" s="3">
        <v>45.207999999998719</v>
      </c>
      <c r="M1419" s="1">
        <v>32.441725499999997</v>
      </c>
      <c r="N1419" s="1">
        <v>-104.14445211</v>
      </c>
    </row>
    <row r="1420" spans="1:15" x14ac:dyDescent="0.25">
      <c r="A1420">
        <v>13330</v>
      </c>
      <c r="B1420">
        <v>57945.883999999998</v>
      </c>
      <c r="C1420" t="s">
        <v>15</v>
      </c>
      <c r="E1420">
        <v>0.219</v>
      </c>
      <c r="L1420" s="3">
        <v>45.188999999998487</v>
      </c>
      <c r="M1420" s="1">
        <v>32.441841920000002</v>
      </c>
      <c r="N1420" s="1">
        <v>-104.14450207</v>
      </c>
    </row>
    <row r="1421" spans="1:15" x14ac:dyDescent="0.25">
      <c r="A1421">
        <v>13340</v>
      </c>
      <c r="B1421">
        <v>57991.091999999997</v>
      </c>
      <c r="C1421" t="s">
        <v>15</v>
      </c>
      <c r="E1421">
        <v>0.219</v>
      </c>
      <c r="L1421" s="3">
        <v>45.207999999998719</v>
      </c>
      <c r="M1421" s="1">
        <v>32.441958370000002</v>
      </c>
      <c r="N1421" s="1">
        <v>-104.14455191</v>
      </c>
    </row>
    <row r="1422" spans="1:15" x14ac:dyDescent="0.25">
      <c r="A1422">
        <v>13350</v>
      </c>
      <c r="B1422">
        <v>58036.294999999998</v>
      </c>
      <c r="C1422" t="s">
        <v>15</v>
      </c>
      <c r="E1422">
        <v>0.219</v>
      </c>
      <c r="L1422" s="3">
        <v>45.203000000001339</v>
      </c>
      <c r="M1422" s="1">
        <v>32.442074849999997</v>
      </c>
      <c r="N1422" s="1">
        <v>-104.14460187</v>
      </c>
    </row>
    <row r="1423" spans="1:15" x14ac:dyDescent="0.25">
      <c r="A1423">
        <v>13360</v>
      </c>
      <c r="B1423">
        <v>58081.506999999998</v>
      </c>
      <c r="C1423" t="s">
        <v>15</v>
      </c>
      <c r="E1423">
        <v>0.219</v>
      </c>
      <c r="L1423" s="3">
        <v>45.211999999999534</v>
      </c>
      <c r="M1423" s="1">
        <v>32.442191309999998</v>
      </c>
      <c r="N1423" s="1">
        <v>-104.14465174999999</v>
      </c>
    </row>
    <row r="1424" spans="1:15" x14ac:dyDescent="0.25">
      <c r="A1424">
        <v>20000057</v>
      </c>
      <c r="B1424">
        <v>58122.347999999998</v>
      </c>
      <c r="C1424" t="s">
        <v>69</v>
      </c>
      <c r="G1424">
        <v>0.44700000000000001</v>
      </c>
      <c r="H1424">
        <v>1.502</v>
      </c>
      <c r="I1424">
        <v>295</v>
      </c>
      <c r="L1424" s="3"/>
      <c r="M1424" s="1">
        <v>32.442296589999998</v>
      </c>
      <c r="N1424" s="1">
        <v>-104.14469668</v>
      </c>
      <c r="O1424" t="s">
        <v>66</v>
      </c>
    </row>
    <row r="1425" spans="1:14" x14ac:dyDescent="0.25">
      <c r="A1425">
        <v>13370</v>
      </c>
      <c r="B1425">
        <v>58126.724999999999</v>
      </c>
      <c r="C1425" t="s">
        <v>15</v>
      </c>
      <c r="E1425">
        <v>0.219</v>
      </c>
      <c r="L1425" s="3">
        <v>45.218000000000757</v>
      </c>
      <c r="M1425" s="1">
        <v>32.442307810000003</v>
      </c>
      <c r="N1425" s="1">
        <v>-104.1447015</v>
      </c>
    </row>
    <row r="1426" spans="1:14" x14ac:dyDescent="0.25">
      <c r="A1426">
        <v>13380</v>
      </c>
      <c r="B1426">
        <v>58171.923000000003</v>
      </c>
      <c r="C1426" t="s">
        <v>15</v>
      </c>
      <c r="E1426">
        <v>0.219</v>
      </c>
      <c r="L1426" s="3">
        <v>45.198000000003958</v>
      </c>
      <c r="M1426" s="1">
        <v>32.442424299999999</v>
      </c>
      <c r="N1426" s="1">
        <v>-104.14475117000001</v>
      </c>
    </row>
    <row r="1427" spans="1:14" x14ac:dyDescent="0.25">
      <c r="A1427">
        <v>13390</v>
      </c>
      <c r="B1427">
        <v>58217.165999999997</v>
      </c>
      <c r="C1427" t="s">
        <v>15</v>
      </c>
      <c r="E1427">
        <v>0.28000000000000003</v>
      </c>
      <c r="L1427" s="3">
        <v>45.242999999994936</v>
      </c>
      <c r="M1427" s="1">
        <v>32.442540450000003</v>
      </c>
      <c r="N1427" s="1">
        <v>-104.14480216</v>
      </c>
    </row>
    <row r="1428" spans="1:14" x14ac:dyDescent="0.25">
      <c r="A1428">
        <v>13400</v>
      </c>
      <c r="B1428">
        <v>58259.379000000001</v>
      </c>
      <c r="C1428" t="s">
        <v>15</v>
      </c>
      <c r="E1428">
        <v>0.219</v>
      </c>
      <c r="L1428" s="3">
        <v>42.213000000003376</v>
      </c>
      <c r="M1428" s="1">
        <v>32.442646340000003</v>
      </c>
      <c r="N1428" s="1">
        <v>-104.14485697000001</v>
      </c>
    </row>
    <row r="1429" spans="1:14" x14ac:dyDescent="0.25">
      <c r="A1429">
        <v>13410</v>
      </c>
      <c r="B1429">
        <v>58300.964999999997</v>
      </c>
      <c r="C1429" t="s">
        <v>15</v>
      </c>
      <c r="E1429">
        <v>0.219</v>
      </c>
      <c r="L1429" s="3">
        <v>41.585999999995693</v>
      </c>
      <c r="M1429" s="1">
        <v>32.442747930000003</v>
      </c>
      <c r="N1429" s="1">
        <v>-104.14491778</v>
      </c>
    </row>
    <row r="1430" spans="1:14" x14ac:dyDescent="0.25">
      <c r="A1430">
        <v>13420</v>
      </c>
      <c r="B1430">
        <v>58346.173000000003</v>
      </c>
      <c r="C1430" t="s">
        <v>15</v>
      </c>
      <c r="E1430">
        <v>0.219</v>
      </c>
      <c r="L1430" s="3">
        <v>45.208000000005995</v>
      </c>
      <c r="M1430" s="1">
        <v>32.442857349999997</v>
      </c>
      <c r="N1430" s="1">
        <v>-104.14498639</v>
      </c>
    </row>
    <row r="1431" spans="1:14" x14ac:dyDescent="0.25">
      <c r="A1431">
        <v>13430</v>
      </c>
      <c r="B1431">
        <v>58391.404999999999</v>
      </c>
      <c r="C1431" t="s">
        <v>15</v>
      </c>
      <c r="E1431">
        <v>0.219</v>
      </c>
      <c r="L1431" s="3">
        <v>45.231999999996333</v>
      </c>
      <c r="M1431" s="1">
        <v>32.442966699999999</v>
      </c>
      <c r="N1431" s="1">
        <v>-104.14505498</v>
      </c>
    </row>
    <row r="1432" spans="1:14" x14ac:dyDescent="0.25">
      <c r="A1432">
        <v>13440</v>
      </c>
      <c r="B1432">
        <v>58436.637999999999</v>
      </c>
      <c r="C1432" t="s">
        <v>15</v>
      </c>
      <c r="E1432">
        <v>0.219</v>
      </c>
      <c r="L1432" s="3">
        <v>45.233000000000175</v>
      </c>
      <c r="M1432" s="1">
        <v>32.443076580000003</v>
      </c>
      <c r="N1432" s="1">
        <v>-104.14512249000001</v>
      </c>
    </row>
    <row r="1433" spans="1:14" x14ac:dyDescent="0.25">
      <c r="A1433">
        <v>13450</v>
      </c>
      <c r="B1433">
        <v>58481.851000000002</v>
      </c>
      <c r="C1433" t="s">
        <v>15</v>
      </c>
      <c r="E1433">
        <v>0.219</v>
      </c>
      <c r="L1433" s="3">
        <v>45.213000000003376</v>
      </c>
      <c r="M1433" s="1">
        <v>32.443186519999998</v>
      </c>
      <c r="N1433" s="1">
        <v>-104.14518999000001</v>
      </c>
    </row>
    <row r="1434" spans="1:14" x14ac:dyDescent="0.25">
      <c r="A1434">
        <v>13460</v>
      </c>
      <c r="B1434">
        <v>58527.07</v>
      </c>
      <c r="C1434" t="s">
        <v>15</v>
      </c>
      <c r="E1434">
        <v>0.219</v>
      </c>
      <c r="L1434" s="3">
        <v>45.218999999997322</v>
      </c>
      <c r="M1434" s="1">
        <v>32.443296510000003</v>
      </c>
      <c r="N1434" s="1">
        <v>-104.14525749000001</v>
      </c>
    </row>
    <row r="1435" spans="1:14" x14ac:dyDescent="0.25">
      <c r="A1435">
        <v>13470</v>
      </c>
      <c r="B1435">
        <v>58572.292999999998</v>
      </c>
      <c r="C1435" t="s">
        <v>15</v>
      </c>
      <c r="E1435">
        <v>0.219</v>
      </c>
      <c r="L1435" s="3">
        <v>45.222999999998137</v>
      </c>
      <c r="M1435" s="1">
        <v>32.443406639999999</v>
      </c>
      <c r="N1435" s="1">
        <v>-104.14532462</v>
      </c>
    </row>
    <row r="1436" spans="1:14" x14ac:dyDescent="0.25">
      <c r="A1436">
        <v>13480</v>
      </c>
      <c r="B1436">
        <v>58617.510999999999</v>
      </c>
      <c r="C1436" t="s">
        <v>15</v>
      </c>
      <c r="E1436">
        <v>0.219</v>
      </c>
      <c r="L1436" s="3">
        <v>45.218000000000757</v>
      </c>
      <c r="M1436" s="1">
        <v>32.443516580000001</v>
      </c>
      <c r="N1436" s="1">
        <v>-104.14539212</v>
      </c>
    </row>
    <row r="1437" spans="1:14" x14ac:dyDescent="0.25">
      <c r="A1437">
        <v>13490</v>
      </c>
      <c r="B1437">
        <v>58662.73</v>
      </c>
      <c r="C1437" t="s">
        <v>15</v>
      </c>
      <c r="E1437">
        <v>0.219</v>
      </c>
      <c r="L1437" s="3">
        <v>45.219000000004598</v>
      </c>
      <c r="M1437" s="1">
        <v>32.443626620000003</v>
      </c>
      <c r="N1437" s="1">
        <v>-104.14545934</v>
      </c>
    </row>
    <row r="1438" spans="1:14" x14ac:dyDescent="0.25">
      <c r="A1438">
        <v>13500</v>
      </c>
      <c r="B1438">
        <v>58707.953000000001</v>
      </c>
      <c r="C1438" t="s">
        <v>15</v>
      </c>
      <c r="E1438">
        <v>0.219</v>
      </c>
      <c r="L1438" s="3">
        <v>45.222999999998137</v>
      </c>
      <c r="M1438" s="1">
        <v>32.443736569999999</v>
      </c>
      <c r="N1438" s="1">
        <v>-104.14552686</v>
      </c>
    </row>
    <row r="1439" spans="1:14" x14ac:dyDescent="0.25">
      <c r="A1439">
        <v>13510</v>
      </c>
      <c r="B1439">
        <v>58753.171999999999</v>
      </c>
      <c r="C1439" t="s">
        <v>15</v>
      </c>
      <c r="E1439">
        <v>0.219</v>
      </c>
      <c r="L1439" s="3">
        <v>45.218999999997322</v>
      </c>
      <c r="M1439" s="1">
        <v>32.443846370000003</v>
      </c>
      <c r="N1439" s="1">
        <v>-104.14559455</v>
      </c>
    </row>
    <row r="1440" spans="1:14" x14ac:dyDescent="0.25">
      <c r="A1440">
        <v>13520</v>
      </c>
      <c r="B1440">
        <v>58798.404000000002</v>
      </c>
      <c r="C1440" t="s">
        <v>15</v>
      </c>
      <c r="E1440">
        <v>0.219</v>
      </c>
      <c r="L1440" s="3">
        <v>45.232000000003609</v>
      </c>
      <c r="M1440" s="1">
        <v>32.443956300000004</v>
      </c>
      <c r="N1440" s="1">
        <v>-104.14566216</v>
      </c>
    </row>
    <row r="1441" spans="1:14" x14ac:dyDescent="0.25">
      <c r="A1441">
        <v>13530</v>
      </c>
      <c r="B1441">
        <v>58843.612000000001</v>
      </c>
      <c r="C1441" t="s">
        <v>15</v>
      </c>
      <c r="E1441">
        <v>0.219</v>
      </c>
      <c r="L1441" s="3">
        <v>45.207999999998719</v>
      </c>
      <c r="M1441" s="1">
        <v>32.444066370000002</v>
      </c>
      <c r="N1441" s="1">
        <v>-104.14572944</v>
      </c>
    </row>
    <row r="1442" spans="1:14" x14ac:dyDescent="0.25">
      <c r="A1442">
        <v>13540</v>
      </c>
      <c r="B1442">
        <v>58888.82</v>
      </c>
      <c r="C1442" t="s">
        <v>15</v>
      </c>
      <c r="E1442">
        <v>0.219</v>
      </c>
      <c r="L1442" s="3">
        <v>45.207999999998719</v>
      </c>
      <c r="M1442" s="1">
        <v>32.444176980000002</v>
      </c>
      <c r="N1442" s="1">
        <v>-104.14579571</v>
      </c>
    </row>
    <row r="1443" spans="1:14" x14ac:dyDescent="0.25">
      <c r="A1443">
        <v>13550</v>
      </c>
      <c r="B1443">
        <v>58933.974000000002</v>
      </c>
      <c r="C1443" t="s">
        <v>15</v>
      </c>
      <c r="E1443">
        <v>0.219</v>
      </c>
      <c r="L1443" s="3">
        <v>45.15400000000227</v>
      </c>
      <c r="M1443" s="1">
        <v>32.444287289999998</v>
      </c>
      <c r="N1443" s="1">
        <v>-104.14586212</v>
      </c>
    </row>
    <row r="1444" spans="1:14" x14ac:dyDescent="0.25">
      <c r="A1444">
        <v>13560</v>
      </c>
      <c r="B1444">
        <v>58979.103000000003</v>
      </c>
      <c r="C1444" t="s">
        <v>15</v>
      </c>
      <c r="E1444">
        <v>0.219</v>
      </c>
      <c r="L1444" s="3">
        <v>45.129000000000815</v>
      </c>
      <c r="M1444" s="1">
        <v>32.4443962</v>
      </c>
      <c r="N1444" s="1">
        <v>-104.14593126</v>
      </c>
    </row>
    <row r="1445" spans="1:14" x14ac:dyDescent="0.25">
      <c r="A1445">
        <v>13570</v>
      </c>
      <c r="B1445">
        <v>59024.315999999999</v>
      </c>
      <c r="C1445" t="s">
        <v>15</v>
      </c>
      <c r="E1445">
        <v>0.219</v>
      </c>
      <c r="L1445" s="3">
        <v>45.2129999999961</v>
      </c>
      <c r="M1445" s="1">
        <v>32.444505659999997</v>
      </c>
      <c r="N1445" s="1">
        <v>-104.14599998</v>
      </c>
    </row>
    <row r="1446" spans="1:14" x14ac:dyDescent="0.25">
      <c r="A1446">
        <v>13580</v>
      </c>
      <c r="B1446">
        <v>59069.534</v>
      </c>
      <c r="C1446" t="s">
        <v>15</v>
      </c>
      <c r="E1446">
        <v>0.219</v>
      </c>
      <c r="L1446" s="3">
        <v>45.218000000000757</v>
      </c>
      <c r="M1446" s="1">
        <v>32.444615630000001</v>
      </c>
      <c r="N1446" s="1">
        <v>-104.14606743</v>
      </c>
    </row>
    <row r="1447" spans="1:14" x14ac:dyDescent="0.25">
      <c r="A1447">
        <v>13590</v>
      </c>
      <c r="B1447">
        <v>59114.771000000001</v>
      </c>
      <c r="C1447" t="s">
        <v>15</v>
      </c>
      <c r="E1447">
        <v>0.219</v>
      </c>
      <c r="L1447" s="3">
        <v>45.23700000000099</v>
      </c>
      <c r="M1447" s="1">
        <v>32.444725380000001</v>
      </c>
      <c r="N1447" s="1">
        <v>-104.14613529</v>
      </c>
    </row>
    <row r="1448" spans="1:14" x14ac:dyDescent="0.25">
      <c r="A1448">
        <v>10000034</v>
      </c>
      <c r="B1448">
        <v>59145.428999999996</v>
      </c>
      <c r="C1448" t="s">
        <v>16</v>
      </c>
      <c r="L1448" s="3"/>
      <c r="M1448" s="1">
        <v>32.444800020000002</v>
      </c>
      <c r="N1448" s="1">
        <v>-104.14618059999999</v>
      </c>
    </row>
    <row r="1449" spans="1:14" x14ac:dyDescent="0.25">
      <c r="A1449">
        <v>13600</v>
      </c>
      <c r="B1449">
        <v>59159.989000000001</v>
      </c>
      <c r="C1449" t="s">
        <v>15</v>
      </c>
      <c r="E1449">
        <v>0.219</v>
      </c>
      <c r="L1449" s="3">
        <v>45.218000000000757</v>
      </c>
      <c r="M1449" s="1">
        <v>32.444835619999999</v>
      </c>
      <c r="N1449" s="1">
        <v>-104.14620204000001</v>
      </c>
    </row>
    <row r="1450" spans="1:14" x14ac:dyDescent="0.25">
      <c r="A1450">
        <v>13610</v>
      </c>
      <c r="B1450">
        <v>59205.226999999999</v>
      </c>
      <c r="C1450" t="s">
        <v>15</v>
      </c>
      <c r="E1450">
        <v>0.219</v>
      </c>
      <c r="L1450" s="3">
        <v>45.237999999997555</v>
      </c>
      <c r="M1450" s="1">
        <v>32.44494564</v>
      </c>
      <c r="N1450" s="1">
        <v>-104.14626925</v>
      </c>
    </row>
    <row r="1451" spans="1:14" x14ac:dyDescent="0.25">
      <c r="A1451">
        <v>13620</v>
      </c>
      <c r="B1451">
        <v>59250.453999999998</v>
      </c>
      <c r="C1451" t="s">
        <v>15</v>
      </c>
      <c r="E1451">
        <v>0.219</v>
      </c>
      <c r="L1451" s="3">
        <v>45.226999999998952</v>
      </c>
      <c r="M1451" s="1">
        <v>32.445055549999999</v>
      </c>
      <c r="N1451" s="1">
        <v>-104.14633685</v>
      </c>
    </row>
    <row r="1452" spans="1:14" x14ac:dyDescent="0.25">
      <c r="A1452">
        <v>13630</v>
      </c>
      <c r="B1452">
        <v>59295.682000000001</v>
      </c>
      <c r="C1452" t="s">
        <v>15</v>
      </c>
      <c r="E1452">
        <v>0.219</v>
      </c>
      <c r="L1452" s="3">
        <v>45.228000000002794</v>
      </c>
      <c r="M1452" s="1">
        <v>32.445165580000001</v>
      </c>
      <c r="N1452" s="1">
        <v>-104.14640405999999</v>
      </c>
    </row>
    <row r="1453" spans="1:14" x14ac:dyDescent="0.25">
      <c r="A1453">
        <v>13640</v>
      </c>
      <c r="B1453">
        <v>59340.894999999997</v>
      </c>
      <c r="C1453" t="s">
        <v>15</v>
      </c>
      <c r="E1453">
        <v>0.219</v>
      </c>
      <c r="L1453" s="3">
        <v>45.2129999999961</v>
      </c>
      <c r="M1453" s="1">
        <v>32.445275469999999</v>
      </c>
      <c r="N1453" s="1">
        <v>-104.14647158</v>
      </c>
    </row>
    <row r="1454" spans="1:14" x14ac:dyDescent="0.25">
      <c r="A1454">
        <v>13650</v>
      </c>
      <c r="B1454">
        <v>59386.112000000001</v>
      </c>
      <c r="C1454" t="s">
        <v>15</v>
      </c>
      <c r="E1454">
        <v>0.219</v>
      </c>
      <c r="L1454" s="3">
        <v>45.217000000004191</v>
      </c>
      <c r="M1454" s="1">
        <v>32.445385199999997</v>
      </c>
      <c r="N1454" s="1">
        <v>-104.14653939999999</v>
      </c>
    </row>
    <row r="1455" spans="1:14" x14ac:dyDescent="0.25">
      <c r="A1455">
        <v>13660</v>
      </c>
      <c r="B1455">
        <v>59431.345000000001</v>
      </c>
      <c r="C1455" t="s">
        <v>15</v>
      </c>
      <c r="E1455">
        <v>0.219</v>
      </c>
      <c r="L1455" s="3">
        <v>45.233000000000175</v>
      </c>
      <c r="M1455" s="1">
        <v>32.445494660000001</v>
      </c>
      <c r="N1455" s="1">
        <v>-104.14660809999999</v>
      </c>
    </row>
    <row r="1456" spans="1:14" x14ac:dyDescent="0.25">
      <c r="A1456">
        <v>13670</v>
      </c>
      <c r="B1456">
        <v>59476.563999999998</v>
      </c>
      <c r="C1456" t="s">
        <v>15</v>
      </c>
      <c r="E1456">
        <v>0.219</v>
      </c>
      <c r="L1456" s="3">
        <v>45.218999999997322</v>
      </c>
      <c r="M1456" s="1">
        <v>32.445604340000003</v>
      </c>
      <c r="N1456" s="1">
        <v>-104.14667609</v>
      </c>
    </row>
    <row r="1457" spans="1:14" x14ac:dyDescent="0.25">
      <c r="A1457">
        <v>13680</v>
      </c>
      <c r="B1457">
        <v>59521.743000000002</v>
      </c>
      <c r="C1457" t="s">
        <v>15</v>
      </c>
      <c r="E1457">
        <v>0.219</v>
      </c>
      <c r="L1457" s="3">
        <v>45.179000000003725</v>
      </c>
      <c r="M1457" s="1">
        <v>32.445714469999999</v>
      </c>
      <c r="N1457" s="1">
        <v>-104.14674285</v>
      </c>
    </row>
    <row r="1458" spans="1:14" x14ac:dyDescent="0.25">
      <c r="A1458">
        <v>13690</v>
      </c>
      <c r="B1458">
        <v>59565.788</v>
      </c>
      <c r="C1458" t="s">
        <v>15</v>
      </c>
      <c r="E1458">
        <v>0.219</v>
      </c>
      <c r="L1458" s="3">
        <v>44.044999999998254</v>
      </c>
      <c r="M1458" s="1">
        <v>32.445821430000002</v>
      </c>
      <c r="N1458" s="1">
        <v>-104.1468088</v>
      </c>
    </row>
    <row r="1459" spans="1:14" x14ac:dyDescent="0.25">
      <c r="A1459">
        <v>13700</v>
      </c>
      <c r="B1459">
        <v>59611.050999999999</v>
      </c>
      <c r="C1459" t="s">
        <v>15</v>
      </c>
      <c r="E1459">
        <v>0.219</v>
      </c>
      <c r="L1459" s="3">
        <v>45.26299999999901</v>
      </c>
      <c r="M1459" s="1">
        <v>32.445931119999997</v>
      </c>
      <c r="N1459" s="1">
        <v>-104.14687689</v>
      </c>
    </row>
    <row r="1460" spans="1:14" x14ac:dyDescent="0.25">
      <c r="A1460">
        <v>13710</v>
      </c>
      <c r="B1460">
        <v>59656.328000000001</v>
      </c>
      <c r="C1460" t="s">
        <v>15</v>
      </c>
      <c r="E1460">
        <v>0.219</v>
      </c>
      <c r="L1460" s="3">
        <v>45.277000000001863</v>
      </c>
      <c r="M1460" s="1">
        <v>32.446040910000001</v>
      </c>
      <c r="N1460" s="1">
        <v>-104.14694473</v>
      </c>
    </row>
    <row r="1461" spans="1:14" x14ac:dyDescent="0.25">
      <c r="A1461">
        <v>13720</v>
      </c>
      <c r="B1461">
        <v>59697.201999999997</v>
      </c>
      <c r="C1461" t="s">
        <v>15</v>
      </c>
      <c r="E1461">
        <v>0.219</v>
      </c>
      <c r="L1461" s="3">
        <v>40.873999999996158</v>
      </c>
      <c r="M1461" s="1">
        <v>32.446140309999997</v>
      </c>
      <c r="N1461" s="1">
        <v>-104.14700508999999</v>
      </c>
    </row>
    <row r="1462" spans="1:14" x14ac:dyDescent="0.25">
      <c r="A1462">
        <v>13730</v>
      </c>
      <c r="B1462">
        <v>59742.499000000003</v>
      </c>
      <c r="C1462" t="s">
        <v>15</v>
      </c>
      <c r="E1462">
        <v>0.219</v>
      </c>
      <c r="L1462" s="3">
        <v>45.297000000005937</v>
      </c>
      <c r="M1462" s="1">
        <v>32.446250310000003</v>
      </c>
      <c r="N1462" s="1">
        <v>-104.14707251999999</v>
      </c>
    </row>
    <row r="1463" spans="1:14" x14ac:dyDescent="0.25">
      <c r="A1463">
        <v>13740</v>
      </c>
      <c r="B1463">
        <v>59787.790999999997</v>
      </c>
      <c r="C1463" t="s">
        <v>15</v>
      </c>
      <c r="E1463">
        <v>0.219</v>
      </c>
      <c r="L1463" s="3">
        <v>45.291999999994005</v>
      </c>
      <c r="M1463" s="1">
        <v>32.446360140000003</v>
      </c>
      <c r="N1463" s="1">
        <v>-104.14714005</v>
      </c>
    </row>
    <row r="1464" spans="1:14" x14ac:dyDescent="0.25">
      <c r="A1464">
        <v>13750</v>
      </c>
      <c r="B1464">
        <v>59833.048000000003</v>
      </c>
      <c r="C1464" t="s">
        <v>15</v>
      </c>
      <c r="E1464">
        <v>0.219</v>
      </c>
      <c r="L1464" s="3">
        <v>45.257000000005064</v>
      </c>
      <c r="M1464" s="1">
        <v>32.446470069999997</v>
      </c>
      <c r="N1464" s="1">
        <v>-104.14720757000001</v>
      </c>
    </row>
    <row r="1465" spans="1:14" x14ac:dyDescent="0.25">
      <c r="A1465">
        <v>13760</v>
      </c>
      <c r="B1465">
        <v>59878.313999999998</v>
      </c>
      <c r="C1465" t="s">
        <v>15</v>
      </c>
      <c r="E1465">
        <v>0.219</v>
      </c>
      <c r="L1465" s="3">
        <v>45.265999999995984</v>
      </c>
      <c r="M1465" s="1">
        <v>32.446579900000003</v>
      </c>
      <c r="N1465" s="1">
        <v>-104.14727526</v>
      </c>
    </row>
    <row r="1466" spans="1:14" x14ac:dyDescent="0.25">
      <c r="A1466">
        <v>13770</v>
      </c>
      <c r="B1466">
        <v>59923.557000000001</v>
      </c>
      <c r="C1466" t="s">
        <v>15</v>
      </c>
      <c r="E1466">
        <v>0.219</v>
      </c>
      <c r="L1466" s="3">
        <v>45.243000000002212</v>
      </c>
      <c r="M1466" s="1">
        <v>32.446689890000002</v>
      </c>
      <c r="N1466" s="1">
        <v>-104.14734276999999</v>
      </c>
    </row>
    <row r="1467" spans="1:14" x14ac:dyDescent="0.25">
      <c r="A1467">
        <v>13780</v>
      </c>
      <c r="B1467">
        <v>59968.76</v>
      </c>
      <c r="C1467" t="s">
        <v>15</v>
      </c>
      <c r="E1467">
        <v>0.219</v>
      </c>
      <c r="L1467" s="3">
        <v>45.203000000001339</v>
      </c>
      <c r="M1467" s="1">
        <v>32.44679979</v>
      </c>
      <c r="N1467" s="1">
        <v>-104.1474101</v>
      </c>
    </row>
    <row r="1468" spans="1:14" x14ac:dyDescent="0.25">
      <c r="A1468">
        <v>13790</v>
      </c>
      <c r="B1468">
        <v>60013.972999999998</v>
      </c>
      <c r="C1468" t="s">
        <v>15</v>
      </c>
      <c r="E1468">
        <v>0.219</v>
      </c>
      <c r="L1468" s="3">
        <v>45.2129999999961</v>
      </c>
      <c r="M1468" s="1">
        <v>32.446909959999999</v>
      </c>
      <c r="N1468" s="1">
        <v>-104.14747704</v>
      </c>
    </row>
    <row r="1469" spans="1:14" x14ac:dyDescent="0.25">
      <c r="A1469">
        <v>13800</v>
      </c>
      <c r="B1469">
        <v>60059.205000000002</v>
      </c>
      <c r="C1469" t="s">
        <v>15</v>
      </c>
      <c r="E1469">
        <v>0.219</v>
      </c>
      <c r="L1469" s="3">
        <v>45.232000000003609</v>
      </c>
      <c r="M1469" s="1">
        <v>32.447019650000001</v>
      </c>
      <c r="N1469" s="1">
        <v>-104.14754507000001</v>
      </c>
    </row>
    <row r="1470" spans="1:14" x14ac:dyDescent="0.25">
      <c r="A1470">
        <v>13810</v>
      </c>
      <c r="B1470">
        <v>60097.777000000002</v>
      </c>
      <c r="C1470" t="s">
        <v>15</v>
      </c>
      <c r="E1470">
        <v>0.219</v>
      </c>
      <c r="L1470" s="3">
        <v>38.572000000000116</v>
      </c>
      <c r="M1470" s="1">
        <v>32.447113000000002</v>
      </c>
      <c r="N1470" s="1">
        <v>-104.14760346</v>
      </c>
    </row>
    <row r="1471" spans="1:14" x14ac:dyDescent="0.25">
      <c r="A1471">
        <v>13820</v>
      </c>
      <c r="B1471">
        <v>60142.99</v>
      </c>
      <c r="C1471" t="s">
        <v>15</v>
      </c>
      <c r="E1471">
        <v>0.219</v>
      </c>
      <c r="L1471" s="3">
        <v>45.2129999999961</v>
      </c>
      <c r="M1471" s="1">
        <v>32.447222979999999</v>
      </c>
      <c r="N1471" s="1">
        <v>-104.14767074</v>
      </c>
    </row>
    <row r="1472" spans="1:14" x14ac:dyDescent="0.25">
      <c r="A1472">
        <v>13830</v>
      </c>
      <c r="B1472">
        <v>60188.216999999997</v>
      </c>
      <c r="C1472" t="s">
        <v>15</v>
      </c>
      <c r="E1472">
        <v>0.219</v>
      </c>
      <c r="L1472" s="3">
        <v>45.226999999998952</v>
      </c>
      <c r="M1472" s="1">
        <v>32.447333069999999</v>
      </c>
      <c r="N1472" s="1">
        <v>-104.14773760999999</v>
      </c>
    </row>
    <row r="1473" spans="1:15" x14ac:dyDescent="0.25">
      <c r="A1473">
        <v>13840</v>
      </c>
      <c r="B1473">
        <v>60233.45</v>
      </c>
      <c r="C1473" t="s">
        <v>15</v>
      </c>
      <c r="E1473">
        <v>0.219</v>
      </c>
      <c r="L1473" s="3">
        <v>45.233000000000175</v>
      </c>
      <c r="M1473" s="1">
        <v>32.447443069999998</v>
      </c>
      <c r="N1473" s="1">
        <v>-104.14780489</v>
      </c>
    </row>
    <row r="1474" spans="1:15" x14ac:dyDescent="0.25">
      <c r="A1474">
        <v>13850</v>
      </c>
      <c r="B1474">
        <v>60278.682000000001</v>
      </c>
      <c r="C1474" t="s">
        <v>15</v>
      </c>
      <c r="E1474">
        <v>0.219</v>
      </c>
      <c r="L1474" s="3">
        <v>45.232000000003609</v>
      </c>
      <c r="M1474" s="1">
        <v>32.447553020000001</v>
      </c>
      <c r="N1474" s="1">
        <v>-104.14787226</v>
      </c>
    </row>
    <row r="1475" spans="1:15" x14ac:dyDescent="0.25">
      <c r="A1475">
        <v>13860</v>
      </c>
      <c r="B1475">
        <v>60323.91</v>
      </c>
      <c r="C1475" t="s">
        <v>15</v>
      </c>
      <c r="E1475">
        <v>0.219</v>
      </c>
      <c r="L1475" s="3">
        <v>45.228000000002794</v>
      </c>
      <c r="M1475" s="1">
        <v>32.447663030000001</v>
      </c>
      <c r="N1475" s="1">
        <v>-104.14793947</v>
      </c>
    </row>
    <row r="1476" spans="1:15" x14ac:dyDescent="0.25">
      <c r="A1476">
        <v>13870</v>
      </c>
      <c r="B1476">
        <v>60369.118000000002</v>
      </c>
      <c r="C1476" t="s">
        <v>15</v>
      </c>
      <c r="E1476">
        <v>0.219</v>
      </c>
      <c r="L1476" s="3">
        <v>45.207999999998719</v>
      </c>
      <c r="M1476" s="1">
        <v>32.447773050000002</v>
      </c>
      <c r="N1476" s="1">
        <v>-104.14800649</v>
      </c>
    </row>
    <row r="1477" spans="1:15" x14ac:dyDescent="0.25">
      <c r="A1477">
        <v>13880</v>
      </c>
      <c r="B1477">
        <v>60414.326000000001</v>
      </c>
      <c r="C1477" t="s">
        <v>15</v>
      </c>
      <c r="E1477">
        <v>0.219</v>
      </c>
      <c r="L1477" s="3">
        <v>45.207999999998719</v>
      </c>
      <c r="M1477" s="1">
        <v>32.447882870000001</v>
      </c>
      <c r="N1477" s="1">
        <v>-104.14807412</v>
      </c>
    </row>
    <row r="1478" spans="1:15" x14ac:dyDescent="0.25">
      <c r="A1478">
        <v>13890</v>
      </c>
      <c r="B1478">
        <v>60459.542999999998</v>
      </c>
      <c r="C1478" t="s">
        <v>15</v>
      </c>
      <c r="E1478">
        <v>0.219</v>
      </c>
      <c r="L1478" s="3">
        <v>45.216999999996915</v>
      </c>
      <c r="M1478" s="1">
        <v>32.447993109999999</v>
      </c>
      <c r="N1478" s="1">
        <v>-104.14814095</v>
      </c>
    </row>
    <row r="1479" spans="1:15" x14ac:dyDescent="0.25">
      <c r="A1479">
        <v>13900</v>
      </c>
      <c r="B1479">
        <v>60504.82</v>
      </c>
      <c r="C1479" t="s">
        <v>15</v>
      </c>
      <c r="E1479">
        <v>0.219</v>
      </c>
      <c r="L1479" s="3">
        <v>45.277000000001863</v>
      </c>
      <c r="M1479" s="1">
        <v>32.448103170000003</v>
      </c>
      <c r="N1479" s="1">
        <v>-104.14820822</v>
      </c>
    </row>
    <row r="1480" spans="1:15" x14ac:dyDescent="0.25">
      <c r="A1480">
        <v>13910</v>
      </c>
      <c r="B1480">
        <v>60550.101999999999</v>
      </c>
      <c r="C1480" t="s">
        <v>15</v>
      </c>
      <c r="E1480">
        <v>0.219</v>
      </c>
      <c r="L1480" s="3">
        <v>45.281999999999243</v>
      </c>
      <c r="M1480" s="1">
        <v>32.448212699999999</v>
      </c>
      <c r="N1480" s="1">
        <v>-104.14827643</v>
      </c>
    </row>
    <row r="1481" spans="1:15" x14ac:dyDescent="0.25">
      <c r="A1481">
        <v>13920</v>
      </c>
      <c r="B1481">
        <v>60595.383000000002</v>
      </c>
      <c r="C1481" t="s">
        <v>15</v>
      </c>
      <c r="E1481">
        <v>0.219</v>
      </c>
      <c r="L1481" s="3">
        <v>45.281000000002678</v>
      </c>
      <c r="M1481" s="1">
        <v>32.44832255</v>
      </c>
      <c r="N1481" s="1">
        <v>-104.1483439</v>
      </c>
    </row>
    <row r="1482" spans="1:15" x14ac:dyDescent="0.25">
      <c r="A1482">
        <v>13930</v>
      </c>
      <c r="B1482">
        <v>60640.673999999999</v>
      </c>
      <c r="C1482" t="s">
        <v>15</v>
      </c>
      <c r="E1482">
        <v>0.219</v>
      </c>
      <c r="L1482" s="3">
        <v>45.290999999997439</v>
      </c>
      <c r="M1482" s="1">
        <v>32.448432740000001</v>
      </c>
      <c r="N1482" s="1">
        <v>-104.14841088999999</v>
      </c>
    </row>
    <row r="1483" spans="1:15" x14ac:dyDescent="0.25">
      <c r="A1483">
        <v>20000058</v>
      </c>
      <c r="B1483">
        <v>60685.601999999999</v>
      </c>
      <c r="C1483" t="s">
        <v>68</v>
      </c>
      <c r="E1483">
        <v>0.219</v>
      </c>
      <c r="F1483" s="2">
        <v>0.14299999999999999</v>
      </c>
      <c r="G1483">
        <v>0.83299999999999996</v>
      </c>
      <c r="H1483">
        <v>0.92300000000000004</v>
      </c>
      <c r="I1483">
        <v>196</v>
      </c>
      <c r="L1483" s="3"/>
      <c r="M1483" s="1">
        <v>32.448542019999998</v>
      </c>
      <c r="N1483" s="1">
        <v>-104.14847757</v>
      </c>
      <c r="O1483" t="s">
        <v>67</v>
      </c>
    </row>
    <row r="1484" spans="1:15" x14ac:dyDescent="0.25">
      <c r="A1484">
        <v>13940</v>
      </c>
      <c r="B1484">
        <v>60685.970999999998</v>
      </c>
      <c r="C1484" t="s">
        <v>15</v>
      </c>
      <c r="E1484">
        <v>0.219</v>
      </c>
      <c r="L1484" s="3">
        <v>45.296999999998661</v>
      </c>
      <c r="M1484" s="1">
        <v>32.448542830000001</v>
      </c>
      <c r="N1484" s="1">
        <v>-104.14847804999999</v>
      </c>
    </row>
    <row r="1485" spans="1:15" x14ac:dyDescent="0.25">
      <c r="A1485">
        <v>13950</v>
      </c>
      <c r="B1485">
        <v>60731.262000000002</v>
      </c>
      <c r="C1485" t="s">
        <v>15</v>
      </c>
      <c r="E1485">
        <v>0.219</v>
      </c>
      <c r="L1485" s="3">
        <v>45.291000000004715</v>
      </c>
      <c r="M1485" s="1">
        <v>32.448652889999998</v>
      </c>
      <c r="N1485" s="1">
        <v>-104.1485452</v>
      </c>
    </row>
    <row r="1486" spans="1:15" x14ac:dyDescent="0.25">
      <c r="A1486">
        <v>13960</v>
      </c>
      <c r="B1486">
        <v>60776.553999999996</v>
      </c>
      <c r="C1486" t="s">
        <v>15</v>
      </c>
      <c r="E1486">
        <v>0.219</v>
      </c>
      <c r="L1486" s="3">
        <v>45.291999999994005</v>
      </c>
      <c r="M1486" s="1">
        <v>32.448762629999997</v>
      </c>
      <c r="N1486" s="1">
        <v>-104.14861323</v>
      </c>
    </row>
    <row r="1487" spans="1:15" x14ac:dyDescent="0.25">
      <c r="A1487">
        <v>13970</v>
      </c>
      <c r="B1487">
        <v>60821.856</v>
      </c>
      <c r="C1487" t="s">
        <v>15</v>
      </c>
      <c r="E1487">
        <v>0.219</v>
      </c>
      <c r="L1487" s="3">
        <v>45.302000000003318</v>
      </c>
      <c r="M1487" s="1">
        <v>32.448872219999998</v>
      </c>
      <c r="N1487" s="1">
        <v>-104.14868161</v>
      </c>
    </row>
    <row r="1488" spans="1:15" x14ac:dyDescent="0.25">
      <c r="A1488">
        <v>13980</v>
      </c>
      <c r="B1488">
        <v>60867.137999999999</v>
      </c>
      <c r="C1488" t="s">
        <v>15</v>
      </c>
      <c r="E1488">
        <v>0.219</v>
      </c>
      <c r="L1488" s="3">
        <v>45.281999999999243</v>
      </c>
      <c r="M1488" s="1">
        <v>32.448982149999999</v>
      </c>
      <c r="N1488" s="1">
        <v>-104.14874933999999</v>
      </c>
    </row>
    <row r="1489" spans="1:15" x14ac:dyDescent="0.25">
      <c r="A1489">
        <v>13990</v>
      </c>
      <c r="B1489">
        <v>60912.421000000002</v>
      </c>
      <c r="C1489" t="s">
        <v>15</v>
      </c>
      <c r="E1489">
        <v>0.219</v>
      </c>
      <c r="L1489" s="3">
        <v>45.283000000003085</v>
      </c>
      <c r="M1489" s="1">
        <v>32.44909225</v>
      </c>
      <c r="N1489" s="1">
        <v>-104.14881647999999</v>
      </c>
    </row>
    <row r="1490" spans="1:15" x14ac:dyDescent="0.25">
      <c r="A1490">
        <v>14000</v>
      </c>
      <c r="B1490">
        <v>60957.692999999999</v>
      </c>
      <c r="C1490" t="s">
        <v>15</v>
      </c>
      <c r="E1490">
        <v>0.219</v>
      </c>
      <c r="L1490" s="3">
        <v>45.271999999997206</v>
      </c>
      <c r="M1490" s="1">
        <v>32.449202460000002</v>
      </c>
      <c r="N1490" s="1">
        <v>-104.14888333</v>
      </c>
    </row>
    <row r="1491" spans="1:15" x14ac:dyDescent="0.25">
      <c r="A1491">
        <v>14010</v>
      </c>
      <c r="B1491">
        <v>61002.98</v>
      </c>
      <c r="C1491" t="s">
        <v>15</v>
      </c>
      <c r="E1491">
        <v>0.219</v>
      </c>
      <c r="L1491" s="3">
        <v>45.2870000000039</v>
      </c>
      <c r="M1491" s="1">
        <v>32.449312409999997</v>
      </c>
      <c r="N1491" s="1">
        <v>-104.14895079999999</v>
      </c>
    </row>
    <row r="1492" spans="1:15" x14ac:dyDescent="0.25">
      <c r="A1492">
        <v>14020</v>
      </c>
      <c r="B1492">
        <v>61048.213000000003</v>
      </c>
      <c r="C1492" t="s">
        <v>15</v>
      </c>
      <c r="E1492">
        <v>0.219</v>
      </c>
      <c r="L1492" s="3">
        <v>45.233000000000175</v>
      </c>
      <c r="M1492" s="1">
        <v>32.449422200000001</v>
      </c>
      <c r="N1492" s="1">
        <v>-104.14901831</v>
      </c>
    </row>
    <row r="1493" spans="1:15" x14ac:dyDescent="0.25">
      <c r="A1493">
        <v>14030</v>
      </c>
      <c r="B1493">
        <v>61093.51</v>
      </c>
      <c r="C1493" t="s">
        <v>15</v>
      </c>
      <c r="E1493">
        <v>0.219</v>
      </c>
      <c r="L1493" s="3">
        <v>45.296999999998661</v>
      </c>
      <c r="M1493" s="1">
        <v>32.449532179999999</v>
      </c>
      <c r="N1493" s="1">
        <v>-104.14908560000001</v>
      </c>
    </row>
    <row r="1494" spans="1:15" x14ac:dyDescent="0.25">
      <c r="A1494">
        <v>14040</v>
      </c>
      <c r="B1494">
        <v>61138.796000000002</v>
      </c>
      <c r="C1494" t="s">
        <v>15</v>
      </c>
      <c r="E1494">
        <v>0.219</v>
      </c>
      <c r="L1494" s="3">
        <v>45.286000000000058</v>
      </c>
      <c r="M1494" s="1">
        <v>32.449642519999998</v>
      </c>
      <c r="N1494" s="1">
        <v>-104.14915225999999</v>
      </c>
    </row>
    <row r="1495" spans="1:15" x14ac:dyDescent="0.25">
      <c r="A1495">
        <v>14050</v>
      </c>
      <c r="B1495">
        <v>61184.082999999999</v>
      </c>
      <c r="C1495" t="s">
        <v>15</v>
      </c>
      <c r="E1495">
        <v>0.219</v>
      </c>
      <c r="L1495" s="3">
        <v>45.286999999996624</v>
      </c>
      <c r="M1495" s="1">
        <v>32.449753059999999</v>
      </c>
      <c r="N1495" s="1">
        <v>-104.14921827000001</v>
      </c>
    </row>
    <row r="1496" spans="1:15" x14ac:dyDescent="0.25">
      <c r="A1496">
        <v>20000059</v>
      </c>
      <c r="B1496">
        <v>61224.239000000001</v>
      </c>
      <c r="C1496" t="s">
        <v>68</v>
      </c>
      <c r="E1496">
        <v>0.219</v>
      </c>
      <c r="F1496" s="2">
        <v>0.107</v>
      </c>
      <c r="G1496">
        <v>1.982</v>
      </c>
      <c r="H1496">
        <v>1.8129999999999999</v>
      </c>
      <c r="I1496">
        <v>216</v>
      </c>
      <c r="L1496" s="3"/>
      <c r="M1496" s="1">
        <v>32.449851049999999</v>
      </c>
      <c r="N1496" s="1">
        <v>-104.14927736</v>
      </c>
      <c r="O1496" t="s">
        <v>67</v>
      </c>
    </row>
    <row r="1497" spans="1:15" x14ac:dyDescent="0.25">
      <c r="A1497">
        <v>14060</v>
      </c>
      <c r="B1497">
        <v>61229.383999999998</v>
      </c>
      <c r="C1497" t="s">
        <v>15</v>
      </c>
      <c r="E1497">
        <v>0.219</v>
      </c>
      <c r="L1497" s="3">
        <v>45.300999999999476</v>
      </c>
      <c r="M1497" s="1">
        <v>32.449863389999997</v>
      </c>
      <c r="N1497" s="1">
        <v>-104.14928483</v>
      </c>
    </row>
    <row r="1498" spans="1:15" x14ac:dyDescent="0.25">
      <c r="A1498">
        <v>14070</v>
      </c>
      <c r="B1498">
        <v>61274.665999999997</v>
      </c>
      <c r="C1498" t="s">
        <v>15</v>
      </c>
      <c r="E1498">
        <v>0.219</v>
      </c>
      <c r="L1498" s="3">
        <v>45.281999999999243</v>
      </c>
      <c r="M1498" s="1">
        <v>32.44997326</v>
      </c>
      <c r="N1498" s="1">
        <v>-104.14935246</v>
      </c>
    </row>
    <row r="1499" spans="1:15" x14ac:dyDescent="0.25">
      <c r="A1499">
        <v>14080</v>
      </c>
      <c r="B1499">
        <v>61319.936999999998</v>
      </c>
      <c r="C1499" t="s">
        <v>15</v>
      </c>
      <c r="E1499">
        <v>0.219</v>
      </c>
      <c r="L1499" s="3">
        <v>45.27100000000064</v>
      </c>
      <c r="M1499" s="1">
        <v>32.450083120000002</v>
      </c>
      <c r="N1499" s="1">
        <v>-104.14941991000001</v>
      </c>
    </row>
    <row r="1500" spans="1:15" x14ac:dyDescent="0.25">
      <c r="A1500">
        <v>14090</v>
      </c>
      <c r="B1500">
        <v>61365.218999999997</v>
      </c>
      <c r="C1500" t="s">
        <v>15</v>
      </c>
      <c r="E1500">
        <v>0.219</v>
      </c>
      <c r="L1500" s="3">
        <v>45.281999999999243</v>
      </c>
      <c r="M1500" s="1">
        <v>32.45019259</v>
      </c>
      <c r="N1500" s="1">
        <v>-104.14948828</v>
      </c>
    </row>
    <row r="1501" spans="1:15" x14ac:dyDescent="0.25">
      <c r="A1501">
        <v>14100</v>
      </c>
      <c r="B1501">
        <v>61410.514999999999</v>
      </c>
      <c r="C1501" t="s">
        <v>15</v>
      </c>
      <c r="E1501">
        <v>0.219</v>
      </c>
      <c r="L1501" s="3">
        <v>45.296000000002095</v>
      </c>
      <c r="M1501" s="1">
        <v>32.450301969999998</v>
      </c>
      <c r="N1501" s="1">
        <v>-104.14955681000001</v>
      </c>
    </row>
    <row r="1502" spans="1:15" x14ac:dyDescent="0.25">
      <c r="A1502">
        <v>14110</v>
      </c>
      <c r="B1502">
        <v>61455.792000000001</v>
      </c>
      <c r="C1502" t="s">
        <v>15</v>
      </c>
      <c r="E1502">
        <v>0.219</v>
      </c>
      <c r="L1502" s="3">
        <v>45.277000000001863</v>
      </c>
      <c r="M1502" s="1">
        <v>32.450411860000003</v>
      </c>
      <c r="N1502" s="1">
        <v>-104.14962434</v>
      </c>
    </row>
    <row r="1503" spans="1:15" x14ac:dyDescent="0.25">
      <c r="A1503">
        <v>14120</v>
      </c>
      <c r="B1503">
        <v>61501.078000000001</v>
      </c>
      <c r="C1503" t="s">
        <v>15</v>
      </c>
      <c r="E1503">
        <v>0.219</v>
      </c>
      <c r="L1503" s="3">
        <v>45.286000000000058</v>
      </c>
      <c r="M1503" s="1">
        <v>32.450521799999997</v>
      </c>
      <c r="N1503" s="1">
        <v>-104.14969169</v>
      </c>
    </row>
    <row r="1504" spans="1:15" x14ac:dyDescent="0.25">
      <c r="A1504">
        <v>14130</v>
      </c>
      <c r="B1504">
        <v>61546.36</v>
      </c>
      <c r="C1504" t="s">
        <v>15</v>
      </c>
      <c r="E1504">
        <v>0.219</v>
      </c>
      <c r="L1504" s="3">
        <v>45.281999999999243</v>
      </c>
      <c r="M1504" s="1">
        <v>32.450631489999999</v>
      </c>
      <c r="N1504" s="1">
        <v>-104.14975956000001</v>
      </c>
    </row>
    <row r="1505" spans="1:14" x14ac:dyDescent="0.25">
      <c r="A1505">
        <v>14140</v>
      </c>
      <c r="B1505">
        <v>61591.641000000003</v>
      </c>
      <c r="C1505" t="s">
        <v>15</v>
      </c>
      <c r="E1505">
        <v>0.219</v>
      </c>
      <c r="L1505" s="3">
        <v>45.281000000002678</v>
      </c>
      <c r="M1505" s="1">
        <v>32.450741229999998</v>
      </c>
      <c r="N1505" s="1">
        <v>-104.14982744</v>
      </c>
    </row>
    <row r="1506" spans="1:14" x14ac:dyDescent="0.25">
      <c r="A1506">
        <v>14150</v>
      </c>
      <c r="B1506">
        <v>61636.917999999998</v>
      </c>
      <c r="C1506" t="s">
        <v>15</v>
      </c>
      <c r="E1506">
        <v>0.219</v>
      </c>
      <c r="L1506" s="3">
        <v>45.276999999994587</v>
      </c>
      <c r="M1506" s="1">
        <v>32.450851110000002</v>
      </c>
      <c r="N1506" s="1">
        <v>-104.14989497000001</v>
      </c>
    </row>
    <row r="1507" spans="1:14" x14ac:dyDescent="0.25">
      <c r="A1507">
        <v>14160</v>
      </c>
      <c r="B1507">
        <v>61682.195</v>
      </c>
      <c r="C1507" t="s">
        <v>15</v>
      </c>
      <c r="E1507">
        <v>0.219</v>
      </c>
      <c r="L1507" s="3">
        <v>45.277000000001863</v>
      </c>
      <c r="M1507" s="1">
        <v>32.450961020000001</v>
      </c>
      <c r="N1507" s="1">
        <v>-104.14996248999999</v>
      </c>
    </row>
    <row r="1508" spans="1:14" x14ac:dyDescent="0.25">
      <c r="A1508">
        <v>14170</v>
      </c>
      <c r="B1508">
        <v>61727.470999999998</v>
      </c>
      <c r="C1508" t="s">
        <v>15</v>
      </c>
      <c r="E1508">
        <v>0.219</v>
      </c>
      <c r="L1508" s="3">
        <v>45.275999999998021</v>
      </c>
      <c r="M1508" s="1">
        <v>32.451070710000003</v>
      </c>
      <c r="N1508" s="1">
        <v>-104.15003036</v>
      </c>
    </row>
    <row r="1509" spans="1:14" x14ac:dyDescent="0.25">
      <c r="A1509">
        <v>14180</v>
      </c>
      <c r="B1509">
        <v>61772.748</v>
      </c>
      <c r="C1509" t="s">
        <v>15</v>
      </c>
      <c r="E1509">
        <v>0.219</v>
      </c>
      <c r="L1509" s="3">
        <v>45.277000000001863</v>
      </c>
      <c r="M1509" s="1">
        <v>32.451180690000001</v>
      </c>
      <c r="N1509" s="1">
        <v>-104.15009766999999</v>
      </c>
    </row>
    <row r="1510" spans="1:14" x14ac:dyDescent="0.25">
      <c r="A1510">
        <v>14190</v>
      </c>
      <c r="B1510">
        <v>61818.01</v>
      </c>
      <c r="C1510" t="s">
        <v>15</v>
      </c>
      <c r="E1510">
        <v>0.219</v>
      </c>
      <c r="L1510" s="3">
        <v>45.262000000002445</v>
      </c>
      <c r="M1510" s="1">
        <v>32.451290829999998</v>
      </c>
      <c r="N1510" s="1">
        <v>-104.15016452</v>
      </c>
    </row>
    <row r="1511" spans="1:14" x14ac:dyDescent="0.25">
      <c r="A1511">
        <v>14200</v>
      </c>
      <c r="B1511">
        <v>61863.281999999999</v>
      </c>
      <c r="C1511" t="s">
        <v>15</v>
      </c>
      <c r="E1511">
        <v>0.219</v>
      </c>
      <c r="L1511" s="3">
        <v>45.271999999997206</v>
      </c>
      <c r="M1511" s="1">
        <v>32.451401160000003</v>
      </c>
      <c r="N1511" s="1">
        <v>-104.15023105</v>
      </c>
    </row>
    <row r="1512" spans="1:14" x14ac:dyDescent="0.25">
      <c r="A1512">
        <v>14210</v>
      </c>
      <c r="B1512">
        <v>61908.567999999999</v>
      </c>
      <c r="C1512" t="s">
        <v>15</v>
      </c>
      <c r="E1512">
        <v>0.219</v>
      </c>
      <c r="L1512" s="3">
        <v>45.286000000000058</v>
      </c>
      <c r="M1512" s="1">
        <v>32.451511179999997</v>
      </c>
      <c r="N1512" s="1">
        <v>-104.15029834000001</v>
      </c>
    </row>
    <row r="1513" spans="1:14" x14ac:dyDescent="0.25">
      <c r="A1513">
        <v>14220</v>
      </c>
      <c r="B1513">
        <v>61953.879000000001</v>
      </c>
      <c r="C1513" t="s">
        <v>15</v>
      </c>
      <c r="E1513">
        <v>0.219</v>
      </c>
      <c r="L1513" s="3">
        <v>45.311000000001513</v>
      </c>
      <c r="M1513" s="1">
        <v>32.451621090000003</v>
      </c>
      <c r="N1513" s="1">
        <v>-104.15036592</v>
      </c>
    </row>
    <row r="1514" spans="1:14" x14ac:dyDescent="0.25">
      <c r="A1514">
        <v>14230</v>
      </c>
      <c r="B1514">
        <v>61999.156000000003</v>
      </c>
      <c r="C1514" t="s">
        <v>15</v>
      </c>
      <c r="E1514">
        <v>0.219</v>
      </c>
      <c r="L1514" s="3">
        <v>45.277000000001863</v>
      </c>
      <c r="M1514" s="1">
        <v>32.451731029999998</v>
      </c>
      <c r="N1514" s="1">
        <v>-104.15043344</v>
      </c>
    </row>
    <row r="1515" spans="1:14" x14ac:dyDescent="0.25">
      <c r="A1515">
        <v>14240</v>
      </c>
      <c r="B1515">
        <v>62044.428</v>
      </c>
      <c r="C1515" t="s">
        <v>15</v>
      </c>
      <c r="E1515">
        <v>0.219</v>
      </c>
      <c r="L1515" s="3">
        <v>45.271999999997206</v>
      </c>
      <c r="M1515" s="1">
        <v>32.451840869999998</v>
      </c>
      <c r="N1515" s="1">
        <v>-104.1505011</v>
      </c>
    </row>
    <row r="1516" spans="1:14" x14ac:dyDescent="0.25">
      <c r="A1516">
        <v>14250</v>
      </c>
      <c r="B1516">
        <v>62089.705000000002</v>
      </c>
      <c r="C1516" t="s">
        <v>15</v>
      </c>
      <c r="E1516">
        <v>0.219</v>
      </c>
      <c r="L1516" s="3">
        <v>45.277000000001863</v>
      </c>
      <c r="M1516" s="1">
        <v>32.451950480000001</v>
      </c>
      <c r="N1516" s="1">
        <v>-104.15056898</v>
      </c>
    </row>
    <row r="1517" spans="1:14" x14ac:dyDescent="0.25">
      <c r="A1517">
        <v>14260</v>
      </c>
      <c r="B1517">
        <v>62134.991999999998</v>
      </c>
      <c r="C1517" t="s">
        <v>15</v>
      </c>
      <c r="E1517">
        <v>0.219</v>
      </c>
      <c r="L1517" s="3">
        <v>45.286999999996624</v>
      </c>
      <c r="M1517" s="1">
        <v>32.452059730000002</v>
      </c>
      <c r="N1517" s="1">
        <v>-104.15063798</v>
      </c>
    </row>
    <row r="1518" spans="1:14" x14ac:dyDescent="0.25">
      <c r="A1518">
        <v>14270</v>
      </c>
      <c r="B1518">
        <v>62180.279000000002</v>
      </c>
      <c r="C1518" t="s">
        <v>15</v>
      </c>
      <c r="E1518">
        <v>0.219</v>
      </c>
      <c r="L1518" s="3">
        <v>45.2870000000039</v>
      </c>
      <c r="M1518" s="1">
        <v>32.452169910000002</v>
      </c>
      <c r="N1518" s="1">
        <v>-104.15070476</v>
      </c>
    </row>
    <row r="1519" spans="1:14" x14ac:dyDescent="0.25">
      <c r="A1519">
        <v>14280</v>
      </c>
      <c r="B1519">
        <v>62225.300999999999</v>
      </c>
      <c r="C1519" t="s">
        <v>15</v>
      </c>
      <c r="E1519">
        <v>0.219</v>
      </c>
      <c r="L1519" s="3">
        <v>45.021999999997206</v>
      </c>
      <c r="M1519" s="1">
        <v>32.452280770000002</v>
      </c>
      <c r="N1519" s="1">
        <v>-104.15076806</v>
      </c>
    </row>
    <row r="1520" spans="1:14" x14ac:dyDescent="0.25">
      <c r="A1520">
        <v>14290</v>
      </c>
      <c r="B1520">
        <v>62270.593999999997</v>
      </c>
      <c r="C1520" t="s">
        <v>15</v>
      </c>
      <c r="E1520">
        <v>0.219</v>
      </c>
      <c r="L1520" s="3">
        <v>45.292999999997846</v>
      </c>
      <c r="M1520" s="1">
        <v>32.452392209999999</v>
      </c>
      <c r="N1520" s="1">
        <v>-104.15083203</v>
      </c>
    </row>
    <row r="1521" spans="1:15" x14ac:dyDescent="0.25">
      <c r="A1521">
        <v>14300</v>
      </c>
      <c r="B1521">
        <v>62315.881000000001</v>
      </c>
      <c r="C1521" t="s">
        <v>15</v>
      </c>
      <c r="E1521">
        <v>0.219</v>
      </c>
      <c r="L1521" s="3">
        <v>45.2870000000039</v>
      </c>
      <c r="M1521" s="1">
        <v>32.452503069999999</v>
      </c>
      <c r="N1521" s="1">
        <v>-104.15089724000001</v>
      </c>
    </row>
    <row r="1522" spans="1:15" x14ac:dyDescent="0.25">
      <c r="A1522">
        <v>14310</v>
      </c>
      <c r="B1522">
        <v>62361.167999999998</v>
      </c>
      <c r="C1522" t="s">
        <v>15</v>
      </c>
      <c r="E1522">
        <v>0.219</v>
      </c>
      <c r="L1522" s="3">
        <v>45.286999999996624</v>
      </c>
      <c r="M1522" s="1">
        <v>32.452614179999998</v>
      </c>
      <c r="N1522" s="1">
        <v>-104.15096192999999</v>
      </c>
    </row>
    <row r="1523" spans="1:15" x14ac:dyDescent="0.25">
      <c r="A1523">
        <v>14320</v>
      </c>
      <c r="B1523">
        <v>62406.474000000002</v>
      </c>
      <c r="C1523" t="s">
        <v>15</v>
      </c>
      <c r="E1523">
        <v>0.219</v>
      </c>
      <c r="L1523" s="3">
        <v>45.306000000004133</v>
      </c>
      <c r="M1523" s="1">
        <v>32.452723560000003</v>
      </c>
      <c r="N1523" s="1">
        <v>-104.15103070000001</v>
      </c>
    </row>
    <row r="1524" spans="1:15" x14ac:dyDescent="0.25">
      <c r="A1524">
        <v>20000060</v>
      </c>
      <c r="B1524">
        <v>62418.73</v>
      </c>
      <c r="C1524" t="s">
        <v>68</v>
      </c>
      <c r="E1524">
        <v>0.219</v>
      </c>
      <c r="F1524" s="2">
        <v>0.115</v>
      </c>
      <c r="G1524">
        <v>1.29</v>
      </c>
      <c r="H1524">
        <v>0.80800000000000005</v>
      </c>
      <c r="I1524">
        <v>165</v>
      </c>
      <c r="L1524" s="3"/>
      <c r="M1524" s="1">
        <v>32.452752650000001</v>
      </c>
      <c r="N1524" s="1">
        <v>-104.15105072</v>
      </c>
      <c r="O1524" t="s">
        <v>67</v>
      </c>
    </row>
    <row r="1525" spans="1:15" x14ac:dyDescent="0.25">
      <c r="A1525">
        <v>20000061</v>
      </c>
      <c r="B1525">
        <v>62418.845000000001</v>
      </c>
      <c r="C1525" t="s">
        <v>68</v>
      </c>
      <c r="E1525">
        <v>0.219</v>
      </c>
      <c r="F1525" s="2">
        <v>0.108</v>
      </c>
      <c r="G1525">
        <v>0.91500000000000004</v>
      </c>
      <c r="H1525">
        <v>0.755</v>
      </c>
      <c r="I1525">
        <v>133</v>
      </c>
      <c r="L1525" s="3"/>
      <c r="M1525" s="1">
        <v>32.452752879999998</v>
      </c>
      <c r="N1525" s="1">
        <v>-104.15105088999999</v>
      </c>
      <c r="O1525" t="s">
        <v>67</v>
      </c>
    </row>
    <row r="1526" spans="1:15" x14ac:dyDescent="0.25">
      <c r="A1526">
        <v>20000062</v>
      </c>
      <c r="B1526">
        <v>62445.595000000001</v>
      </c>
      <c r="C1526" t="s">
        <v>68</v>
      </c>
      <c r="E1526">
        <v>0.219</v>
      </c>
      <c r="F1526" s="2">
        <v>0.109</v>
      </c>
      <c r="G1526">
        <v>1.1639999999999999</v>
      </c>
      <c r="H1526">
        <v>1.02</v>
      </c>
      <c r="I1526">
        <v>299</v>
      </c>
      <c r="L1526" s="3"/>
      <c r="M1526" s="1">
        <v>32.452814719999999</v>
      </c>
      <c r="N1526" s="1">
        <v>-104.15109716000001</v>
      </c>
      <c r="O1526" t="s">
        <v>67</v>
      </c>
    </row>
    <row r="1527" spans="1:15" x14ac:dyDescent="0.25">
      <c r="A1527">
        <v>14330</v>
      </c>
      <c r="B1527">
        <v>62451.785000000003</v>
      </c>
      <c r="C1527" t="s">
        <v>15</v>
      </c>
      <c r="E1527">
        <v>0.219</v>
      </c>
      <c r="L1527" s="3">
        <v>45.311000000001513</v>
      </c>
      <c r="M1527" s="1">
        <v>32.452828619999998</v>
      </c>
      <c r="N1527" s="1">
        <v>-104.15110826</v>
      </c>
    </row>
    <row r="1528" spans="1:15" x14ac:dyDescent="0.25">
      <c r="A1528">
        <v>14340</v>
      </c>
      <c r="B1528">
        <v>62497.021999999997</v>
      </c>
      <c r="C1528" t="s">
        <v>15</v>
      </c>
      <c r="E1528">
        <v>0.219</v>
      </c>
      <c r="L1528" s="3">
        <v>45.236999999993714</v>
      </c>
      <c r="M1528" s="1">
        <v>32.452927819999999</v>
      </c>
      <c r="N1528" s="1">
        <v>-104.15119536</v>
      </c>
    </row>
    <row r="1529" spans="1:15" x14ac:dyDescent="0.25">
      <c r="A1529">
        <v>20000063</v>
      </c>
      <c r="B1529">
        <v>62501.161</v>
      </c>
      <c r="C1529" t="s">
        <v>68</v>
      </c>
      <c r="E1529">
        <v>0.219</v>
      </c>
      <c r="F1529" s="2">
        <v>0.109</v>
      </c>
      <c r="G1529">
        <v>1.43</v>
      </c>
      <c r="H1529">
        <v>1.641</v>
      </c>
      <c r="I1529">
        <v>12</v>
      </c>
      <c r="L1529" s="3"/>
      <c r="M1529" s="1">
        <v>32.452936790000003</v>
      </c>
      <c r="N1529" s="1">
        <v>-104.15120391000001</v>
      </c>
      <c r="O1529" t="s">
        <v>67</v>
      </c>
    </row>
    <row r="1530" spans="1:15" x14ac:dyDescent="0.25">
      <c r="A1530">
        <v>14350</v>
      </c>
      <c r="B1530">
        <v>62542.309000000001</v>
      </c>
      <c r="C1530" t="s">
        <v>15</v>
      </c>
      <c r="E1530">
        <v>0.219</v>
      </c>
      <c r="L1530" s="3">
        <v>45.2870000000039</v>
      </c>
      <c r="M1530" s="1">
        <v>32.453022939999997</v>
      </c>
      <c r="N1530" s="1">
        <v>-104.15128919</v>
      </c>
    </row>
    <row r="1531" spans="1:15" x14ac:dyDescent="0.25">
      <c r="A1531">
        <v>20000064</v>
      </c>
      <c r="B1531">
        <v>62572.449000000001</v>
      </c>
      <c r="C1531" t="s">
        <v>68</v>
      </c>
      <c r="E1531">
        <v>0.219</v>
      </c>
      <c r="F1531" s="2">
        <v>0.105</v>
      </c>
      <c r="G1531">
        <v>1.2170000000000001</v>
      </c>
      <c r="H1531">
        <v>1.052</v>
      </c>
      <c r="I1531">
        <v>231</v>
      </c>
      <c r="L1531" s="3"/>
      <c r="M1531" s="1">
        <v>32.453085489999999</v>
      </c>
      <c r="N1531" s="1">
        <v>-104.15135277</v>
      </c>
      <c r="O1531" t="s">
        <v>67</v>
      </c>
    </row>
    <row r="1532" spans="1:15" x14ac:dyDescent="0.25">
      <c r="A1532">
        <v>14360</v>
      </c>
      <c r="B1532">
        <v>62587.580999999998</v>
      </c>
      <c r="C1532" t="s">
        <v>15</v>
      </c>
      <c r="E1532">
        <v>0.219</v>
      </c>
      <c r="L1532" s="3">
        <v>45.271999999997206</v>
      </c>
      <c r="M1532" s="1">
        <v>32.45311676</v>
      </c>
      <c r="N1532" s="1">
        <v>-104.15138451</v>
      </c>
    </row>
    <row r="1533" spans="1:15" x14ac:dyDescent="0.25">
      <c r="A1533">
        <v>14370</v>
      </c>
      <c r="B1533">
        <v>62629.137000000002</v>
      </c>
      <c r="C1533" t="s">
        <v>15</v>
      </c>
      <c r="E1533">
        <v>0.28000000000000003</v>
      </c>
      <c r="L1533" s="3">
        <v>41.556000000004133</v>
      </c>
      <c r="M1533" s="1">
        <v>32.45320229</v>
      </c>
      <c r="N1533" s="1">
        <v>-104.15147288999999</v>
      </c>
    </row>
    <row r="1534" spans="1:15" x14ac:dyDescent="0.25">
      <c r="A1534">
        <v>20000065</v>
      </c>
      <c r="B1534">
        <v>62644.175000000003</v>
      </c>
      <c r="C1534" t="s">
        <v>68</v>
      </c>
      <c r="E1534">
        <v>0.28000000000000003</v>
      </c>
      <c r="F1534" s="2">
        <v>0.1</v>
      </c>
      <c r="G1534">
        <v>0.82799999999999996</v>
      </c>
      <c r="H1534">
        <v>0.96899999999999997</v>
      </c>
      <c r="I1534">
        <v>191</v>
      </c>
      <c r="L1534" s="3"/>
      <c r="M1534" s="1">
        <v>32.453233259999998</v>
      </c>
      <c r="N1534" s="1">
        <v>-104.15150513</v>
      </c>
      <c r="O1534" t="s">
        <v>67</v>
      </c>
    </row>
    <row r="1535" spans="1:15" x14ac:dyDescent="0.25">
      <c r="A1535">
        <v>14380</v>
      </c>
      <c r="B1535">
        <v>62671.413999999997</v>
      </c>
      <c r="C1535" t="s">
        <v>15</v>
      </c>
      <c r="E1535">
        <v>0.28000000000000003</v>
      </c>
      <c r="L1535" s="3">
        <v>42.276999999994587</v>
      </c>
      <c r="M1535" s="1">
        <v>32.4532892</v>
      </c>
      <c r="N1535" s="1">
        <v>-104.15156324</v>
      </c>
    </row>
    <row r="1536" spans="1:15" x14ac:dyDescent="0.25">
      <c r="A1536">
        <v>14390</v>
      </c>
      <c r="B1536">
        <v>62707.796999999999</v>
      </c>
      <c r="C1536" t="s">
        <v>15</v>
      </c>
      <c r="E1536">
        <v>0.28000000000000003</v>
      </c>
      <c r="L1536" s="3">
        <v>36.38300000000163</v>
      </c>
      <c r="M1536" s="1">
        <v>32.453364409999999</v>
      </c>
      <c r="N1536" s="1">
        <v>-104.15164032</v>
      </c>
    </row>
    <row r="1537" spans="1:15" x14ac:dyDescent="0.25">
      <c r="A1537">
        <v>14400</v>
      </c>
      <c r="B1537">
        <v>62750.089</v>
      </c>
      <c r="C1537" t="s">
        <v>15</v>
      </c>
      <c r="E1537">
        <v>0.28000000000000003</v>
      </c>
      <c r="L1537" s="3">
        <v>42.292000000001281</v>
      </c>
      <c r="M1537" s="1">
        <v>32.45345331</v>
      </c>
      <c r="N1537" s="1">
        <v>-104.15172809000001</v>
      </c>
    </row>
    <row r="1538" spans="1:15" x14ac:dyDescent="0.25">
      <c r="A1538">
        <v>14410</v>
      </c>
      <c r="B1538">
        <v>62792.385999999999</v>
      </c>
      <c r="C1538" t="s">
        <v>15</v>
      </c>
      <c r="E1538">
        <v>0.28000000000000003</v>
      </c>
      <c r="L1538" s="3">
        <v>42.296999999998661</v>
      </c>
      <c r="M1538" s="1">
        <v>32.453542779999999</v>
      </c>
      <c r="N1538" s="1">
        <v>-104.15181490000001</v>
      </c>
    </row>
    <row r="1539" spans="1:15" x14ac:dyDescent="0.25">
      <c r="A1539">
        <v>14420</v>
      </c>
      <c r="B1539">
        <v>62834.692999999999</v>
      </c>
      <c r="C1539" t="s">
        <v>15</v>
      </c>
      <c r="E1539">
        <v>0.28000000000000003</v>
      </c>
      <c r="L1539" s="3">
        <v>42.307000000000698</v>
      </c>
      <c r="M1539" s="1">
        <v>32.45363304</v>
      </c>
      <c r="N1539" s="1">
        <v>-104.15190024</v>
      </c>
    </row>
    <row r="1540" spans="1:15" x14ac:dyDescent="0.25">
      <c r="A1540">
        <v>14430</v>
      </c>
      <c r="B1540">
        <v>62876.951000000001</v>
      </c>
      <c r="C1540" t="s">
        <v>15</v>
      </c>
      <c r="E1540">
        <v>0.28000000000000003</v>
      </c>
      <c r="L1540" s="3">
        <v>42.25800000000163</v>
      </c>
      <c r="M1540" s="1">
        <v>32.453721450000003</v>
      </c>
      <c r="N1540" s="1">
        <v>-104.15198827</v>
      </c>
    </row>
    <row r="1541" spans="1:15" x14ac:dyDescent="0.25">
      <c r="A1541">
        <v>14440</v>
      </c>
      <c r="B1541">
        <v>62919.248</v>
      </c>
      <c r="C1541" t="s">
        <v>15</v>
      </c>
      <c r="E1541">
        <v>0.28000000000000003</v>
      </c>
      <c r="L1541" s="3">
        <v>42.296999999998661</v>
      </c>
      <c r="M1541" s="1">
        <v>32.45380815</v>
      </c>
      <c r="N1541" s="1">
        <v>-104.15207834</v>
      </c>
    </row>
    <row r="1542" spans="1:15" x14ac:dyDescent="0.25">
      <c r="A1542">
        <v>14450</v>
      </c>
      <c r="B1542">
        <v>62951.521999999997</v>
      </c>
      <c r="C1542" t="s">
        <v>15</v>
      </c>
      <c r="E1542">
        <v>0.28000000000000003</v>
      </c>
      <c r="L1542" s="3">
        <v>32.273999999997613</v>
      </c>
      <c r="M1542" s="1">
        <v>32.453873770000001</v>
      </c>
      <c r="N1542" s="1">
        <v>-104.15214659999999</v>
      </c>
    </row>
    <row r="1543" spans="1:15" x14ac:dyDescent="0.25">
      <c r="A1543">
        <v>10000035</v>
      </c>
      <c r="B1543">
        <v>62955.616999999998</v>
      </c>
      <c r="C1543" t="s">
        <v>16</v>
      </c>
      <c r="G1543">
        <v>13.302</v>
      </c>
      <c r="L1543" s="3"/>
      <c r="M1543" s="1">
        <v>32.453896469999997</v>
      </c>
      <c r="N1543" s="1">
        <v>-104.15216828</v>
      </c>
      <c r="O1543" t="s">
        <v>34</v>
      </c>
    </row>
    <row r="1544" spans="1:15" x14ac:dyDescent="0.25">
      <c r="A1544">
        <v>14460</v>
      </c>
      <c r="B1544">
        <v>62993.813999999998</v>
      </c>
      <c r="C1544" t="s">
        <v>15</v>
      </c>
      <c r="E1544">
        <v>0.219</v>
      </c>
      <c r="L1544" s="3">
        <v>42.292000000001281</v>
      </c>
      <c r="M1544" s="1">
        <v>32.453977479999999</v>
      </c>
      <c r="N1544" s="1">
        <v>-104.15220332</v>
      </c>
    </row>
    <row r="1545" spans="1:15" x14ac:dyDescent="0.25">
      <c r="A1545">
        <v>14470</v>
      </c>
      <c r="B1545">
        <v>63039.13</v>
      </c>
      <c r="C1545" t="s">
        <v>15</v>
      </c>
      <c r="E1545">
        <v>0.219</v>
      </c>
      <c r="L1545" s="3">
        <v>45.315999999998894</v>
      </c>
      <c r="M1545" s="1">
        <v>32.454094679999997</v>
      </c>
      <c r="N1545" s="1">
        <v>-104.15225124</v>
      </c>
    </row>
    <row r="1546" spans="1:15" x14ac:dyDescent="0.25">
      <c r="A1546">
        <v>14480</v>
      </c>
      <c r="B1546">
        <v>63084.408000000003</v>
      </c>
      <c r="C1546" t="s">
        <v>15</v>
      </c>
      <c r="E1546">
        <v>0.219</v>
      </c>
      <c r="L1546" s="3">
        <v>45.278000000005704</v>
      </c>
      <c r="M1546" s="1">
        <v>32.454211139999998</v>
      </c>
      <c r="N1546" s="1">
        <v>-104.15230158999999</v>
      </c>
    </row>
    <row r="1547" spans="1:15" x14ac:dyDescent="0.25">
      <c r="A1547">
        <v>14490</v>
      </c>
      <c r="B1547">
        <v>63129.7</v>
      </c>
      <c r="C1547" t="s">
        <v>15</v>
      </c>
      <c r="E1547">
        <v>0.219</v>
      </c>
      <c r="L1547" s="3">
        <v>45.291999999994005</v>
      </c>
      <c r="M1547" s="1">
        <v>32.454327159999998</v>
      </c>
      <c r="N1547" s="1">
        <v>-104.15235331</v>
      </c>
    </row>
    <row r="1548" spans="1:15" x14ac:dyDescent="0.25">
      <c r="A1548">
        <v>14500</v>
      </c>
      <c r="B1548">
        <v>63174.982000000004</v>
      </c>
      <c r="C1548" t="s">
        <v>15</v>
      </c>
      <c r="E1548">
        <v>0.219</v>
      </c>
      <c r="L1548" s="3">
        <v>45.282000000006519</v>
      </c>
      <c r="M1548" s="1">
        <v>32.454442839999999</v>
      </c>
      <c r="N1548" s="1">
        <v>-104.15240607</v>
      </c>
    </row>
    <row r="1549" spans="1:15" x14ac:dyDescent="0.25">
      <c r="A1549">
        <v>14510</v>
      </c>
      <c r="B1549">
        <v>63220.269</v>
      </c>
      <c r="C1549" t="s">
        <v>15</v>
      </c>
      <c r="E1549">
        <v>0.219</v>
      </c>
      <c r="L1549" s="3">
        <v>45.286999999996624</v>
      </c>
      <c r="M1549" s="1">
        <v>32.454558419999998</v>
      </c>
      <c r="N1549" s="1">
        <v>-104.15245899</v>
      </c>
    </row>
    <row r="1550" spans="1:15" x14ac:dyDescent="0.25">
      <c r="A1550">
        <v>20000066</v>
      </c>
      <c r="B1550">
        <v>63220.313000000002</v>
      </c>
      <c r="C1550" t="s">
        <v>68</v>
      </c>
      <c r="E1550">
        <v>0.219</v>
      </c>
      <c r="F1550" s="2">
        <v>0.191</v>
      </c>
      <c r="G1550">
        <v>1.282</v>
      </c>
      <c r="H1550">
        <v>1.2450000000000001</v>
      </c>
      <c r="I1550">
        <v>167</v>
      </c>
      <c r="L1550" s="3"/>
      <c r="M1550" s="1">
        <v>32.454558659999996</v>
      </c>
      <c r="N1550" s="1">
        <v>-104.1524591</v>
      </c>
      <c r="O1550" t="s">
        <v>67</v>
      </c>
    </row>
    <row r="1551" spans="1:15" x14ac:dyDescent="0.25">
      <c r="A1551">
        <v>14520</v>
      </c>
      <c r="B1551">
        <v>63265.540999999997</v>
      </c>
      <c r="C1551" t="s">
        <v>15</v>
      </c>
      <c r="E1551">
        <v>0.219</v>
      </c>
      <c r="L1551" s="3">
        <v>45.271999999997206</v>
      </c>
      <c r="M1551" s="1">
        <v>32.45467421</v>
      </c>
      <c r="N1551" s="1">
        <v>-104.15251153</v>
      </c>
    </row>
    <row r="1552" spans="1:15" x14ac:dyDescent="0.25">
      <c r="A1552">
        <v>14530</v>
      </c>
      <c r="B1552">
        <v>63300.800000000003</v>
      </c>
      <c r="C1552" t="s">
        <v>15</v>
      </c>
      <c r="E1552">
        <v>0.219</v>
      </c>
      <c r="L1552" s="3">
        <v>35.259000000005472</v>
      </c>
      <c r="M1552" s="1">
        <v>32.454764310000002</v>
      </c>
      <c r="N1552" s="1">
        <v>-104.15255265</v>
      </c>
    </row>
    <row r="1553" spans="1:14" x14ac:dyDescent="0.25">
      <c r="A1553">
        <v>14540</v>
      </c>
      <c r="B1553">
        <v>63346.082000000002</v>
      </c>
      <c r="C1553" t="s">
        <v>15</v>
      </c>
      <c r="E1553">
        <v>0.219</v>
      </c>
      <c r="L1553" s="3">
        <v>45.281999999999243</v>
      </c>
      <c r="M1553" s="1">
        <v>32.454880129999999</v>
      </c>
      <c r="N1553" s="1">
        <v>-104.15260515999999</v>
      </c>
    </row>
    <row r="1554" spans="1:14" x14ac:dyDescent="0.25">
      <c r="A1554">
        <v>14550</v>
      </c>
      <c r="B1554">
        <v>63391.394</v>
      </c>
      <c r="C1554" t="s">
        <v>15</v>
      </c>
      <c r="E1554">
        <v>0.219</v>
      </c>
      <c r="L1554" s="3">
        <v>45.311999999998079</v>
      </c>
      <c r="M1554" s="1">
        <v>32.454995889999999</v>
      </c>
      <c r="N1554" s="1">
        <v>-104.15265767</v>
      </c>
    </row>
    <row r="1555" spans="1:14" x14ac:dyDescent="0.25">
      <c r="A1555">
        <v>14560</v>
      </c>
      <c r="B1555">
        <v>63436.678999999996</v>
      </c>
      <c r="C1555" t="s">
        <v>15</v>
      </c>
      <c r="E1555">
        <v>0.219</v>
      </c>
      <c r="L1555" s="3">
        <v>45.284999999996217</v>
      </c>
      <c r="M1555" s="1">
        <v>32.45511174</v>
      </c>
      <c r="N1555" s="1">
        <v>-104.15270983000001</v>
      </c>
    </row>
    <row r="1556" spans="1:14" x14ac:dyDescent="0.25">
      <c r="A1556">
        <v>14570</v>
      </c>
      <c r="B1556">
        <v>63481.970999999998</v>
      </c>
      <c r="C1556" t="s">
        <v>15</v>
      </c>
      <c r="E1556">
        <v>0.219</v>
      </c>
      <c r="L1556" s="3">
        <v>45.292000000001281</v>
      </c>
      <c r="M1556" s="1">
        <v>32.455227579999999</v>
      </c>
      <c r="N1556" s="1">
        <v>-104.15276181999999</v>
      </c>
    </row>
    <row r="1557" spans="1:14" x14ac:dyDescent="0.25">
      <c r="A1557">
        <v>14580</v>
      </c>
      <c r="B1557">
        <v>63527.273000000001</v>
      </c>
      <c r="C1557" t="s">
        <v>15</v>
      </c>
      <c r="E1557">
        <v>0.219</v>
      </c>
      <c r="L1557" s="3">
        <v>45.302000000003318</v>
      </c>
      <c r="M1557" s="1">
        <v>32.455343540000001</v>
      </c>
      <c r="N1557" s="1">
        <v>-104.15281367</v>
      </c>
    </row>
    <row r="1558" spans="1:14" x14ac:dyDescent="0.25">
      <c r="A1558">
        <v>14590</v>
      </c>
      <c r="B1558">
        <v>63572.504999999997</v>
      </c>
      <c r="C1558" t="s">
        <v>15</v>
      </c>
      <c r="E1558">
        <v>0.219</v>
      </c>
      <c r="L1558" s="3">
        <v>45.231999999996333</v>
      </c>
      <c r="M1558" s="1">
        <v>32.4554592</v>
      </c>
      <c r="N1558" s="1">
        <v>-104.1528661</v>
      </c>
    </row>
    <row r="1559" spans="1:14" x14ac:dyDescent="0.25">
      <c r="A1559">
        <v>14600</v>
      </c>
      <c r="B1559">
        <v>63617.771999999997</v>
      </c>
      <c r="C1559" t="s">
        <v>15</v>
      </c>
      <c r="E1559">
        <v>0.219</v>
      </c>
      <c r="L1559" s="3">
        <v>45.266999999999825</v>
      </c>
      <c r="M1559" s="1">
        <v>32.455574929999997</v>
      </c>
      <c r="N1559" s="1">
        <v>-104.15291855</v>
      </c>
    </row>
    <row r="1560" spans="1:14" x14ac:dyDescent="0.25">
      <c r="A1560">
        <v>14610</v>
      </c>
      <c r="B1560">
        <v>63663.063000000002</v>
      </c>
      <c r="C1560" t="s">
        <v>15</v>
      </c>
      <c r="E1560">
        <v>0.219</v>
      </c>
      <c r="L1560" s="3">
        <v>45.291000000004715</v>
      </c>
      <c r="M1560" s="1">
        <v>32.455690750000002</v>
      </c>
      <c r="N1560" s="1">
        <v>-104.15297056999999</v>
      </c>
    </row>
    <row r="1561" spans="1:14" x14ac:dyDescent="0.25">
      <c r="A1561">
        <v>14620</v>
      </c>
      <c r="B1561">
        <v>63708.368999999999</v>
      </c>
      <c r="C1561" t="s">
        <v>15</v>
      </c>
      <c r="E1561">
        <v>0.219</v>
      </c>
      <c r="L1561" s="3">
        <v>45.305999999996857</v>
      </c>
      <c r="M1561" s="1">
        <v>32.455806619999997</v>
      </c>
      <c r="N1561" s="1">
        <v>-104.15302278999999</v>
      </c>
    </row>
    <row r="1562" spans="1:14" x14ac:dyDescent="0.25">
      <c r="A1562">
        <v>14630</v>
      </c>
      <c r="B1562">
        <v>63753.646000000001</v>
      </c>
      <c r="C1562" t="s">
        <v>15</v>
      </c>
      <c r="E1562">
        <v>0.219</v>
      </c>
      <c r="L1562" s="3">
        <v>45.277000000001863</v>
      </c>
      <c r="M1562" s="1">
        <v>32.455922430000001</v>
      </c>
      <c r="N1562" s="1">
        <v>-104.15307488000001</v>
      </c>
    </row>
    <row r="1563" spans="1:14" x14ac:dyDescent="0.25">
      <c r="A1563">
        <v>14640</v>
      </c>
      <c r="B1563">
        <v>63798.928</v>
      </c>
      <c r="C1563" t="s">
        <v>15</v>
      </c>
      <c r="E1563">
        <v>0.219</v>
      </c>
      <c r="L1563" s="3">
        <v>45.281999999999243</v>
      </c>
      <c r="M1563" s="1">
        <v>32.456038390000003</v>
      </c>
      <c r="N1563" s="1">
        <v>-104.15312657</v>
      </c>
    </row>
    <row r="1564" spans="1:14" x14ac:dyDescent="0.25">
      <c r="A1564">
        <v>14650</v>
      </c>
      <c r="B1564">
        <v>63824.938000000002</v>
      </c>
      <c r="C1564" t="s">
        <v>15</v>
      </c>
      <c r="E1564">
        <v>0.219</v>
      </c>
      <c r="L1564" s="3">
        <v>26.010000000002037</v>
      </c>
      <c r="M1564" s="1">
        <v>32.456104949999997</v>
      </c>
      <c r="N1564" s="1">
        <v>-104.15315647</v>
      </c>
    </row>
    <row r="1565" spans="1:14" x14ac:dyDescent="0.25">
      <c r="A1565">
        <v>14660</v>
      </c>
      <c r="B1565">
        <v>63870.224999999999</v>
      </c>
      <c r="C1565" t="s">
        <v>15</v>
      </c>
      <c r="E1565">
        <v>0.219</v>
      </c>
      <c r="L1565" s="3">
        <v>45.286999999996624</v>
      </c>
      <c r="M1565" s="1">
        <v>32.456220760000001</v>
      </c>
      <c r="N1565" s="1">
        <v>-104.15320871999999</v>
      </c>
    </row>
    <row r="1566" spans="1:14" x14ac:dyDescent="0.25">
      <c r="A1566">
        <v>14670</v>
      </c>
      <c r="B1566">
        <v>63915.525999999998</v>
      </c>
      <c r="C1566" t="s">
        <v>15</v>
      </c>
      <c r="E1566">
        <v>0.219</v>
      </c>
      <c r="L1566" s="3">
        <v>45.300999999999476</v>
      </c>
      <c r="M1566" s="1">
        <v>32.456336620000002</v>
      </c>
      <c r="N1566" s="1">
        <v>-104.15326099000001</v>
      </c>
    </row>
    <row r="1567" spans="1:14" x14ac:dyDescent="0.25">
      <c r="A1567">
        <v>14680</v>
      </c>
      <c r="B1567">
        <v>63960.822</v>
      </c>
      <c r="C1567" t="s">
        <v>15</v>
      </c>
      <c r="E1567">
        <v>0.219</v>
      </c>
      <c r="L1567" s="3">
        <v>45.296000000002095</v>
      </c>
      <c r="M1567" s="1">
        <v>32.45645236</v>
      </c>
      <c r="N1567" s="1">
        <v>-104.1533135</v>
      </c>
    </row>
    <row r="1568" spans="1:14" x14ac:dyDescent="0.25">
      <c r="A1568">
        <v>14690</v>
      </c>
      <c r="B1568">
        <v>64006.103000000003</v>
      </c>
      <c r="C1568" t="s">
        <v>15</v>
      </c>
      <c r="E1568">
        <v>0.219</v>
      </c>
      <c r="L1568" s="3">
        <v>45.281000000002678</v>
      </c>
      <c r="M1568" s="1">
        <v>32.456568339999997</v>
      </c>
      <c r="N1568" s="1">
        <v>-104.15336538</v>
      </c>
    </row>
    <row r="1569" spans="1:15" x14ac:dyDescent="0.25">
      <c r="A1569">
        <v>14700</v>
      </c>
      <c r="B1569">
        <v>64051.41</v>
      </c>
      <c r="C1569" t="s">
        <v>15</v>
      </c>
      <c r="E1569">
        <v>0.219</v>
      </c>
      <c r="L1569" s="3">
        <v>45.307000000000698</v>
      </c>
      <c r="M1569" s="1">
        <v>32.456684420000002</v>
      </c>
      <c r="N1569" s="1">
        <v>-104.15341701</v>
      </c>
    </row>
    <row r="1570" spans="1:15" x14ac:dyDescent="0.25">
      <c r="A1570">
        <v>14710</v>
      </c>
      <c r="B1570">
        <v>64096.716</v>
      </c>
      <c r="C1570" t="s">
        <v>15</v>
      </c>
      <c r="E1570">
        <v>0.219</v>
      </c>
      <c r="L1570" s="3">
        <v>45.305999999996857</v>
      </c>
      <c r="M1570" s="1">
        <v>32.456800299999998</v>
      </c>
      <c r="N1570" s="1">
        <v>-104.15346893</v>
      </c>
    </row>
    <row r="1571" spans="1:15" x14ac:dyDescent="0.25">
      <c r="A1571">
        <v>14720</v>
      </c>
      <c r="B1571">
        <v>64142.017</v>
      </c>
      <c r="C1571" t="s">
        <v>15</v>
      </c>
      <c r="E1571">
        <v>0.219</v>
      </c>
      <c r="L1571" s="3">
        <v>45.300999999999476</v>
      </c>
      <c r="M1571" s="1">
        <v>32.45691618</v>
      </c>
      <c r="N1571" s="1">
        <v>-104.15352106</v>
      </c>
    </row>
    <row r="1572" spans="1:15" x14ac:dyDescent="0.25">
      <c r="A1572">
        <v>14730</v>
      </c>
      <c r="B1572">
        <v>64187.284</v>
      </c>
      <c r="C1572" t="s">
        <v>15</v>
      </c>
      <c r="E1572">
        <v>0.219</v>
      </c>
      <c r="L1572" s="3">
        <v>45.266999999999825</v>
      </c>
      <c r="M1572" s="1">
        <v>32.457031739999998</v>
      </c>
      <c r="N1572" s="1">
        <v>-104.15357369</v>
      </c>
    </row>
    <row r="1573" spans="1:15" x14ac:dyDescent="0.25">
      <c r="A1573">
        <v>14740</v>
      </c>
      <c r="B1573">
        <v>64232.565999999999</v>
      </c>
      <c r="C1573" t="s">
        <v>15</v>
      </c>
      <c r="E1573">
        <v>0.219</v>
      </c>
      <c r="L1573" s="3">
        <v>45.281999999999243</v>
      </c>
      <c r="M1573" s="1">
        <v>32.457147470000002</v>
      </c>
      <c r="N1573" s="1">
        <v>-104.15362652</v>
      </c>
    </row>
    <row r="1574" spans="1:15" x14ac:dyDescent="0.25">
      <c r="A1574">
        <v>14750</v>
      </c>
      <c r="B1574">
        <v>64277.798000000003</v>
      </c>
      <c r="C1574" t="s">
        <v>15</v>
      </c>
      <c r="E1574">
        <v>0.219</v>
      </c>
      <c r="L1574" s="3">
        <v>45.232000000003609</v>
      </c>
      <c r="M1574" s="1">
        <v>32.457263150000003</v>
      </c>
      <c r="N1574" s="1">
        <v>-104.15367922</v>
      </c>
    </row>
    <row r="1575" spans="1:15" x14ac:dyDescent="0.25">
      <c r="A1575">
        <v>14760</v>
      </c>
      <c r="B1575">
        <v>64323.07</v>
      </c>
      <c r="C1575" t="s">
        <v>15</v>
      </c>
      <c r="E1575">
        <v>0.219</v>
      </c>
      <c r="L1575" s="3">
        <v>45.271999999997206</v>
      </c>
      <c r="M1575" s="1">
        <v>32.457379250000002</v>
      </c>
      <c r="N1575" s="1">
        <v>-104.15373133999999</v>
      </c>
    </row>
    <row r="1576" spans="1:15" x14ac:dyDescent="0.25">
      <c r="A1576">
        <v>14770</v>
      </c>
      <c r="B1576">
        <v>64368.341999999997</v>
      </c>
      <c r="C1576" t="s">
        <v>15</v>
      </c>
      <c r="E1576">
        <v>0.219</v>
      </c>
      <c r="L1576" s="3">
        <v>45.271999999997206</v>
      </c>
      <c r="M1576" s="1">
        <v>32.457495119999997</v>
      </c>
      <c r="N1576" s="1">
        <v>-104.15378357</v>
      </c>
    </row>
    <row r="1577" spans="1:15" x14ac:dyDescent="0.25">
      <c r="A1577">
        <v>14780</v>
      </c>
      <c r="B1577">
        <v>64413.618999999999</v>
      </c>
      <c r="C1577" t="s">
        <v>15</v>
      </c>
      <c r="E1577">
        <v>0.219</v>
      </c>
      <c r="L1577" s="3">
        <v>45.277000000001863</v>
      </c>
      <c r="M1577" s="1">
        <v>32.457610430000003</v>
      </c>
      <c r="N1577" s="1">
        <v>-104.15383534</v>
      </c>
    </row>
    <row r="1578" spans="1:15" x14ac:dyDescent="0.25">
      <c r="A1578">
        <v>14790</v>
      </c>
      <c r="B1578">
        <v>64458.892</v>
      </c>
      <c r="C1578" t="s">
        <v>15</v>
      </c>
      <c r="E1578">
        <v>0.219</v>
      </c>
      <c r="L1578" s="3">
        <v>45.273000000001048</v>
      </c>
      <c r="M1578" s="1">
        <v>32.457726260000001</v>
      </c>
      <c r="N1578" s="1">
        <v>-104.15388646</v>
      </c>
    </row>
    <row r="1579" spans="1:15" x14ac:dyDescent="0.25">
      <c r="A1579">
        <v>14800</v>
      </c>
      <c r="B1579">
        <v>64504.169000000002</v>
      </c>
      <c r="C1579" t="s">
        <v>15</v>
      </c>
      <c r="E1579">
        <v>0.219</v>
      </c>
      <c r="L1579" s="3">
        <v>45.277000000001863</v>
      </c>
      <c r="M1579" s="1">
        <v>32.457842589999998</v>
      </c>
      <c r="N1579" s="1">
        <v>-104.15393661</v>
      </c>
    </row>
    <row r="1580" spans="1:15" x14ac:dyDescent="0.25">
      <c r="A1580">
        <v>14810</v>
      </c>
      <c r="B1580">
        <v>64549.470999999998</v>
      </c>
      <c r="C1580" t="s">
        <v>15</v>
      </c>
      <c r="E1580">
        <v>0.28000000000000003</v>
      </c>
      <c r="L1580" s="3">
        <v>45.301999999996042</v>
      </c>
      <c r="M1580" s="1">
        <v>32.457959600000002</v>
      </c>
      <c r="N1580" s="1">
        <v>-104.1539836</v>
      </c>
    </row>
    <row r="1581" spans="1:15" x14ac:dyDescent="0.25">
      <c r="A1581">
        <v>10000036</v>
      </c>
      <c r="B1581">
        <v>64552.535000000003</v>
      </c>
      <c r="C1581" t="s">
        <v>16</v>
      </c>
      <c r="G1581">
        <v>8.391</v>
      </c>
      <c r="L1581" s="3"/>
      <c r="M1581" s="1">
        <v>32.457978109999999</v>
      </c>
      <c r="N1581" s="1">
        <v>-104.15399211</v>
      </c>
      <c r="O1581" t="s">
        <v>35</v>
      </c>
    </row>
    <row r="1582" spans="1:15" x14ac:dyDescent="0.25">
      <c r="A1582">
        <v>14820</v>
      </c>
      <c r="B1582">
        <v>64559.377</v>
      </c>
      <c r="C1582" t="s">
        <v>15</v>
      </c>
      <c r="E1582">
        <v>0.219</v>
      </c>
      <c r="L1582" s="3">
        <v>9.9060000000026776</v>
      </c>
      <c r="M1582" s="1">
        <v>32.457984539999998</v>
      </c>
      <c r="N1582" s="1">
        <v>-104.15399605</v>
      </c>
    </row>
    <row r="1583" spans="1:15" x14ac:dyDescent="0.25">
      <c r="A1583">
        <v>14830</v>
      </c>
      <c r="B1583">
        <v>64604.697999999997</v>
      </c>
      <c r="C1583" t="s">
        <v>15</v>
      </c>
      <c r="E1583">
        <v>0.219</v>
      </c>
      <c r="L1583" s="3">
        <v>45.320999999996275</v>
      </c>
      <c r="M1583" s="1">
        <v>32.458090050000003</v>
      </c>
      <c r="N1583" s="1">
        <v>-104.15407282</v>
      </c>
    </row>
    <row r="1584" spans="1:15" x14ac:dyDescent="0.25">
      <c r="A1584">
        <v>14840</v>
      </c>
      <c r="B1584">
        <v>64649.529000000002</v>
      </c>
      <c r="C1584" t="s">
        <v>15</v>
      </c>
      <c r="E1584">
        <v>0.219</v>
      </c>
      <c r="L1584" s="3">
        <v>44.831000000005588</v>
      </c>
      <c r="M1584" s="1">
        <v>32.458194249999998</v>
      </c>
      <c r="N1584" s="1">
        <v>-104.15414957</v>
      </c>
    </row>
    <row r="1585" spans="1:14" x14ac:dyDescent="0.25">
      <c r="A1585">
        <v>14850</v>
      </c>
      <c r="B1585">
        <v>64694.815999999999</v>
      </c>
      <c r="C1585" t="s">
        <v>15</v>
      </c>
      <c r="E1585">
        <v>0.219</v>
      </c>
      <c r="L1585" s="3">
        <v>45.286999999996624</v>
      </c>
      <c r="M1585" s="1">
        <v>32.458298730000003</v>
      </c>
      <c r="N1585" s="1">
        <v>-104.15422774</v>
      </c>
    </row>
    <row r="1586" spans="1:14" x14ac:dyDescent="0.25">
      <c r="A1586">
        <v>10000037</v>
      </c>
      <c r="B1586">
        <v>64726.250999999997</v>
      </c>
      <c r="C1586" t="s">
        <v>16</v>
      </c>
      <c r="L1586" s="3"/>
      <c r="M1586" s="1">
        <v>32.458371280000001</v>
      </c>
      <c r="N1586" s="1">
        <v>-104.15428199999999</v>
      </c>
    </row>
    <row r="1587" spans="1:14" x14ac:dyDescent="0.25">
      <c r="A1587">
        <v>14860</v>
      </c>
      <c r="B1587">
        <v>64740.107000000004</v>
      </c>
      <c r="C1587" t="s">
        <v>15</v>
      </c>
      <c r="E1587">
        <v>0.219</v>
      </c>
      <c r="L1587" s="3">
        <v>45.291000000004715</v>
      </c>
      <c r="M1587" s="1">
        <v>32.458403230000002</v>
      </c>
      <c r="N1587" s="1">
        <v>-104.15430597</v>
      </c>
    </row>
    <row r="1588" spans="1:14" x14ac:dyDescent="0.25">
      <c r="A1588">
        <v>14870</v>
      </c>
      <c r="B1588">
        <v>64785.402999999998</v>
      </c>
      <c r="C1588" t="s">
        <v>15</v>
      </c>
      <c r="E1588">
        <v>0.219</v>
      </c>
      <c r="L1588" s="3">
        <v>45.29599999999482</v>
      </c>
      <c r="M1588" s="1">
        <v>32.458508029999997</v>
      </c>
      <c r="N1588" s="1">
        <v>-104.15438364000001</v>
      </c>
    </row>
    <row r="1589" spans="1:14" x14ac:dyDescent="0.25">
      <c r="A1589">
        <v>14880</v>
      </c>
      <c r="B1589">
        <v>64830.68</v>
      </c>
      <c r="C1589" t="s">
        <v>15</v>
      </c>
      <c r="E1589">
        <v>0.219</v>
      </c>
      <c r="L1589" s="3">
        <v>45.277000000001863</v>
      </c>
      <c r="M1589" s="1">
        <v>32.45861275</v>
      </c>
      <c r="N1589" s="1">
        <v>-104.1544616</v>
      </c>
    </row>
    <row r="1590" spans="1:14" x14ac:dyDescent="0.25">
      <c r="A1590">
        <v>14890</v>
      </c>
      <c r="B1590">
        <v>64875.966</v>
      </c>
      <c r="C1590" t="s">
        <v>15</v>
      </c>
      <c r="E1590">
        <v>0.219</v>
      </c>
      <c r="L1590" s="3">
        <v>45.286000000000058</v>
      </c>
      <c r="M1590" s="1">
        <v>32.458717819999997</v>
      </c>
      <c r="N1590" s="1">
        <v>-104.15453871</v>
      </c>
    </row>
    <row r="1591" spans="1:14" x14ac:dyDescent="0.25">
      <c r="A1591">
        <v>14900</v>
      </c>
      <c r="B1591">
        <v>64921.203999999998</v>
      </c>
      <c r="C1591" t="s">
        <v>15</v>
      </c>
      <c r="E1591">
        <v>0.219</v>
      </c>
      <c r="L1591" s="3">
        <v>45.237999999997555</v>
      </c>
      <c r="M1591" s="1">
        <v>32.458823180000003</v>
      </c>
      <c r="N1591" s="1">
        <v>-104.15461514</v>
      </c>
    </row>
    <row r="1592" spans="1:14" x14ac:dyDescent="0.25">
      <c r="A1592">
        <v>14910</v>
      </c>
      <c r="B1592">
        <v>64966.48</v>
      </c>
      <c r="C1592" t="s">
        <v>15</v>
      </c>
      <c r="E1592">
        <v>0.219</v>
      </c>
      <c r="L1592" s="3">
        <v>45.276000000005297</v>
      </c>
      <c r="M1592" s="1">
        <v>32.458929089999998</v>
      </c>
      <c r="N1592" s="1">
        <v>-104.15469089</v>
      </c>
    </row>
    <row r="1593" spans="1:14" x14ac:dyDescent="0.25">
      <c r="A1593">
        <v>14920</v>
      </c>
      <c r="B1593">
        <v>65011.777000000002</v>
      </c>
      <c r="C1593" t="s">
        <v>15</v>
      </c>
      <c r="E1593">
        <v>0.219</v>
      </c>
      <c r="L1593" s="3">
        <v>45.296999999998661</v>
      </c>
      <c r="M1593" s="1">
        <v>32.459034330000001</v>
      </c>
      <c r="N1593" s="1">
        <v>-104.15476799</v>
      </c>
    </row>
    <row r="1594" spans="1:14" x14ac:dyDescent="0.25">
      <c r="A1594">
        <v>14930</v>
      </c>
      <c r="B1594">
        <v>65057.063000000002</v>
      </c>
      <c r="C1594" t="s">
        <v>15</v>
      </c>
      <c r="E1594">
        <v>0.219</v>
      </c>
      <c r="L1594" s="3">
        <v>45.286000000000058</v>
      </c>
      <c r="M1594" s="1">
        <v>32.45913891</v>
      </c>
      <c r="N1594" s="1">
        <v>-104.15484635999999</v>
      </c>
    </row>
    <row r="1595" spans="1:14" x14ac:dyDescent="0.25">
      <c r="A1595">
        <v>14940</v>
      </c>
      <c r="B1595">
        <v>65102.345000000001</v>
      </c>
      <c r="C1595" t="s">
        <v>15</v>
      </c>
      <c r="E1595">
        <v>0.219</v>
      </c>
      <c r="L1595" s="3">
        <v>45.281999999999243</v>
      </c>
      <c r="M1595" s="1">
        <v>32.459243549999997</v>
      </c>
      <c r="N1595" s="1">
        <v>-104.15492460999999</v>
      </c>
    </row>
    <row r="1596" spans="1:14" x14ac:dyDescent="0.25">
      <c r="A1596">
        <v>14950</v>
      </c>
      <c r="B1596">
        <v>65147.597000000002</v>
      </c>
      <c r="C1596" t="s">
        <v>15</v>
      </c>
      <c r="E1596">
        <v>0.219</v>
      </c>
      <c r="L1596" s="3">
        <v>45.252000000000407</v>
      </c>
      <c r="M1596" s="1">
        <v>32.45934845</v>
      </c>
      <c r="N1596" s="1">
        <v>-104.15500204999999</v>
      </c>
    </row>
    <row r="1597" spans="1:14" x14ac:dyDescent="0.25">
      <c r="A1597">
        <v>14960</v>
      </c>
      <c r="B1597">
        <v>65192.887999999999</v>
      </c>
      <c r="C1597" t="s">
        <v>15</v>
      </c>
      <c r="E1597">
        <v>0.219</v>
      </c>
      <c r="L1597" s="3">
        <v>45.290999999997439</v>
      </c>
      <c r="M1597" s="1">
        <v>32.459453660000001</v>
      </c>
      <c r="N1597" s="1">
        <v>-104.15507943</v>
      </c>
    </row>
    <row r="1598" spans="1:14" x14ac:dyDescent="0.25">
      <c r="A1598">
        <v>14970</v>
      </c>
      <c r="B1598">
        <v>65238.14</v>
      </c>
      <c r="C1598" t="s">
        <v>15</v>
      </c>
      <c r="E1598">
        <v>0.219</v>
      </c>
      <c r="L1598" s="3">
        <v>45.252000000000407</v>
      </c>
      <c r="M1598" s="1">
        <v>32.459558690000001</v>
      </c>
      <c r="N1598" s="1">
        <v>-104.15515689999999</v>
      </c>
    </row>
    <row r="1599" spans="1:14" x14ac:dyDescent="0.25">
      <c r="A1599">
        <v>14980</v>
      </c>
      <c r="B1599">
        <v>65283.432000000001</v>
      </c>
      <c r="C1599" t="s">
        <v>15</v>
      </c>
      <c r="E1599">
        <v>0.219</v>
      </c>
      <c r="L1599" s="3">
        <v>45.292000000001281</v>
      </c>
      <c r="M1599" s="1">
        <v>32.459663409999997</v>
      </c>
      <c r="N1599" s="1">
        <v>-104.15523514</v>
      </c>
    </row>
    <row r="1600" spans="1:14" x14ac:dyDescent="0.25">
      <c r="A1600">
        <v>14990</v>
      </c>
      <c r="B1600">
        <v>65293.264000000003</v>
      </c>
      <c r="C1600" t="s">
        <v>15</v>
      </c>
      <c r="E1600">
        <v>0.219</v>
      </c>
      <c r="L1600" s="3">
        <v>9.8320000000021537</v>
      </c>
      <c r="M1600" s="1">
        <v>32.45968603</v>
      </c>
      <c r="N1600" s="1">
        <v>-104.15525235</v>
      </c>
    </row>
    <row r="1601" spans="1:15" x14ac:dyDescent="0.25">
      <c r="A1601">
        <v>15000</v>
      </c>
      <c r="B1601">
        <v>65338.584999999999</v>
      </c>
      <c r="C1601" t="s">
        <v>15</v>
      </c>
      <c r="E1601">
        <v>0.28000000000000003</v>
      </c>
      <c r="L1601" s="3">
        <v>45.320999999996275</v>
      </c>
      <c r="M1601" s="1">
        <v>32.459789870000002</v>
      </c>
      <c r="N1601" s="1">
        <v>-104.15533197000001</v>
      </c>
    </row>
    <row r="1602" spans="1:15" x14ac:dyDescent="0.25">
      <c r="A1602">
        <v>10000038</v>
      </c>
      <c r="B1602">
        <v>65344.758999999998</v>
      </c>
      <c r="C1602" t="s">
        <v>16</v>
      </c>
      <c r="L1602" s="3"/>
      <c r="M1602" s="1">
        <v>32.459804040000002</v>
      </c>
      <c r="N1602" s="1">
        <v>-104.15534282</v>
      </c>
      <c r="O1602" t="s">
        <v>36</v>
      </c>
    </row>
    <row r="1603" spans="1:15" x14ac:dyDescent="0.25">
      <c r="A1603">
        <v>15010</v>
      </c>
      <c r="B1603">
        <v>65380.813999999998</v>
      </c>
      <c r="C1603" t="s">
        <v>15</v>
      </c>
      <c r="E1603">
        <v>0.28000000000000003</v>
      </c>
      <c r="L1603" s="3">
        <v>42.22899999999936</v>
      </c>
      <c r="M1603" s="1">
        <v>32.459887330000001</v>
      </c>
      <c r="N1603" s="1">
        <v>-104.15540541999999</v>
      </c>
    </row>
    <row r="1604" spans="1:15" x14ac:dyDescent="0.25">
      <c r="A1604">
        <v>15020</v>
      </c>
      <c r="B1604">
        <v>65423.112000000001</v>
      </c>
      <c r="C1604" t="s">
        <v>15</v>
      </c>
      <c r="E1604">
        <v>0.28000000000000003</v>
      </c>
      <c r="L1604" s="3">
        <v>42.298000000002503</v>
      </c>
      <c r="M1604" s="1">
        <v>32.459986020000002</v>
      </c>
      <c r="N1604" s="1">
        <v>-104.15547721999999</v>
      </c>
    </row>
    <row r="1605" spans="1:15" x14ac:dyDescent="0.25">
      <c r="A1605">
        <v>15030</v>
      </c>
      <c r="B1605">
        <v>65465.385000000002</v>
      </c>
      <c r="C1605" t="s">
        <v>15</v>
      </c>
      <c r="E1605">
        <v>0.28000000000000003</v>
      </c>
      <c r="L1605" s="3">
        <v>42.273000000001048</v>
      </c>
      <c r="M1605" s="1">
        <v>32.460085650000003</v>
      </c>
      <c r="N1605" s="1">
        <v>-104.15554704</v>
      </c>
    </row>
    <row r="1606" spans="1:15" x14ac:dyDescent="0.25">
      <c r="A1606">
        <v>10000039</v>
      </c>
      <c r="B1606">
        <v>65505.343000000001</v>
      </c>
      <c r="C1606" t="s">
        <v>16</v>
      </c>
      <c r="L1606" s="3"/>
      <c r="M1606" s="1">
        <v>32.460180510000001</v>
      </c>
      <c r="N1606" s="1">
        <v>-104.1556121</v>
      </c>
      <c r="O1606" t="s">
        <v>37</v>
      </c>
    </row>
    <row r="1607" spans="1:15" x14ac:dyDescent="0.25">
      <c r="A1607">
        <v>15040</v>
      </c>
      <c r="B1607">
        <v>65507.652999999998</v>
      </c>
      <c r="C1607" t="s">
        <v>15</v>
      </c>
      <c r="E1607">
        <v>0.219</v>
      </c>
      <c r="L1607" s="3">
        <v>42.267999999996391</v>
      </c>
      <c r="M1607" s="1">
        <v>32.460185969999998</v>
      </c>
      <c r="N1607" s="1">
        <v>-104.15561594</v>
      </c>
    </row>
    <row r="1608" spans="1:15" x14ac:dyDescent="0.25">
      <c r="A1608">
        <v>10000040</v>
      </c>
      <c r="B1608">
        <v>65512.417999999998</v>
      </c>
      <c r="C1608" t="s">
        <v>16</v>
      </c>
      <c r="G1608">
        <v>5.5330000000000004</v>
      </c>
      <c r="L1608" s="3"/>
      <c r="M1608" s="1">
        <v>32.460203370000002</v>
      </c>
      <c r="N1608" s="1">
        <v>-104.15562885999999</v>
      </c>
      <c r="O1608" t="s">
        <v>38</v>
      </c>
    </row>
    <row r="1609" spans="1:15" x14ac:dyDescent="0.25">
      <c r="A1609">
        <v>15050</v>
      </c>
      <c r="B1609">
        <v>65552.97</v>
      </c>
      <c r="C1609" t="s">
        <v>15</v>
      </c>
      <c r="E1609">
        <v>0.219</v>
      </c>
      <c r="L1609" s="3">
        <v>45.317000000002736</v>
      </c>
      <c r="M1609" s="1">
        <v>32.460281719999998</v>
      </c>
      <c r="N1609" s="1">
        <v>-104.15570828</v>
      </c>
    </row>
    <row r="1610" spans="1:15" x14ac:dyDescent="0.25">
      <c r="A1610">
        <v>15060</v>
      </c>
      <c r="B1610">
        <v>65566.645000000004</v>
      </c>
      <c r="C1610" t="s">
        <v>15</v>
      </c>
      <c r="E1610">
        <v>0.219</v>
      </c>
      <c r="L1610" s="3">
        <v>13.67500000000291</v>
      </c>
      <c r="M1610" s="1">
        <v>32.460309860000002</v>
      </c>
      <c r="N1610" s="1">
        <v>-104.15573740000001</v>
      </c>
    </row>
    <row r="1611" spans="1:15" x14ac:dyDescent="0.25">
      <c r="A1611">
        <v>15070</v>
      </c>
      <c r="B1611">
        <v>65611.937000000005</v>
      </c>
      <c r="C1611" t="s">
        <v>15</v>
      </c>
      <c r="E1611">
        <v>0.219</v>
      </c>
      <c r="L1611" s="3">
        <v>45.292000000001281</v>
      </c>
      <c r="M1611" s="1">
        <v>32.460403499999998</v>
      </c>
      <c r="N1611" s="1">
        <v>-104.15583334999999</v>
      </c>
    </row>
    <row r="1612" spans="1:15" x14ac:dyDescent="0.25">
      <c r="A1612">
        <v>15080</v>
      </c>
      <c r="B1612">
        <v>65657.248999999996</v>
      </c>
      <c r="C1612" t="s">
        <v>15</v>
      </c>
      <c r="E1612">
        <v>0.219</v>
      </c>
      <c r="L1612" s="3">
        <v>45.311999999990803</v>
      </c>
      <c r="M1612" s="1">
        <v>32.460497369999999</v>
      </c>
      <c r="N1612" s="1">
        <v>-104.15592905</v>
      </c>
    </row>
    <row r="1613" spans="1:15" x14ac:dyDescent="0.25">
      <c r="A1613">
        <v>15090</v>
      </c>
      <c r="B1613">
        <v>65702.535000000003</v>
      </c>
      <c r="C1613" t="s">
        <v>15</v>
      </c>
      <c r="E1613">
        <v>0.219</v>
      </c>
      <c r="L1613" s="3">
        <v>45.286000000007334</v>
      </c>
      <c r="M1613" s="1">
        <v>32.460591350000001</v>
      </c>
      <c r="N1613" s="1">
        <v>-104.15602444</v>
      </c>
    </row>
    <row r="1614" spans="1:15" x14ac:dyDescent="0.25">
      <c r="A1614">
        <v>15100</v>
      </c>
      <c r="B1614">
        <v>65747.822</v>
      </c>
      <c r="C1614" t="s">
        <v>15</v>
      </c>
      <c r="E1614">
        <v>0.219</v>
      </c>
      <c r="L1614" s="3">
        <v>45.286999999996624</v>
      </c>
      <c r="M1614" s="1">
        <v>32.46068554</v>
      </c>
      <c r="N1614" s="1">
        <v>-104.15611935</v>
      </c>
    </row>
    <row r="1615" spans="1:15" x14ac:dyDescent="0.25">
      <c r="A1615">
        <v>15110</v>
      </c>
      <c r="B1615">
        <v>65793.089000000007</v>
      </c>
      <c r="C1615" t="s">
        <v>15</v>
      </c>
      <c r="E1615">
        <v>0.219</v>
      </c>
      <c r="L1615" s="3">
        <v>45.267000000007101</v>
      </c>
      <c r="M1615" s="1">
        <v>32.460779600000002</v>
      </c>
      <c r="N1615" s="1">
        <v>-104.15621464</v>
      </c>
    </row>
    <row r="1616" spans="1:15" x14ac:dyDescent="0.25">
      <c r="A1616">
        <v>15120</v>
      </c>
      <c r="B1616">
        <v>65838.286999999997</v>
      </c>
      <c r="C1616" t="s">
        <v>15</v>
      </c>
      <c r="E1616">
        <v>0.219</v>
      </c>
      <c r="L1616" s="3">
        <v>45.197999999989406</v>
      </c>
      <c r="M1616" s="1">
        <v>32.460873210000003</v>
      </c>
      <c r="N1616" s="1">
        <v>-104.15631015</v>
      </c>
    </row>
    <row r="1617" spans="1:15" x14ac:dyDescent="0.25">
      <c r="A1617">
        <v>15130</v>
      </c>
      <c r="B1617">
        <v>65883.558999999994</v>
      </c>
      <c r="C1617" t="s">
        <v>15</v>
      </c>
      <c r="E1617">
        <v>0.219</v>
      </c>
      <c r="L1617" s="3">
        <v>45.271999999997206</v>
      </c>
      <c r="M1617" s="1">
        <v>32.46096695</v>
      </c>
      <c r="N1617" s="1">
        <v>-104.15640577000001</v>
      </c>
    </row>
    <row r="1618" spans="1:15" x14ac:dyDescent="0.25">
      <c r="A1618">
        <v>15140</v>
      </c>
      <c r="B1618">
        <v>65928.835000000006</v>
      </c>
      <c r="C1618" t="s">
        <v>15</v>
      </c>
      <c r="E1618">
        <v>0.219</v>
      </c>
      <c r="L1618" s="3">
        <v>45.276000000012573</v>
      </c>
      <c r="M1618" s="1">
        <v>32.461061020000002</v>
      </c>
      <c r="N1618" s="1">
        <v>-104.15650098</v>
      </c>
    </row>
    <row r="1619" spans="1:15" x14ac:dyDescent="0.25">
      <c r="A1619">
        <v>15150</v>
      </c>
      <c r="B1619">
        <v>65974.092000000004</v>
      </c>
      <c r="C1619" t="s">
        <v>15</v>
      </c>
      <c r="E1619">
        <v>0.219</v>
      </c>
      <c r="L1619" s="3">
        <v>45.256999999997788</v>
      </c>
      <c r="M1619" s="1">
        <v>32.461154749999999</v>
      </c>
      <c r="N1619" s="1">
        <v>-104.15659654</v>
      </c>
    </row>
    <row r="1620" spans="1:15" x14ac:dyDescent="0.25">
      <c r="A1620">
        <v>15160</v>
      </c>
      <c r="B1620">
        <v>66019.369000000006</v>
      </c>
      <c r="C1620" t="s">
        <v>15</v>
      </c>
      <c r="E1620">
        <v>0.219</v>
      </c>
      <c r="L1620" s="3">
        <v>45.277000000001863</v>
      </c>
      <c r="M1620" s="1">
        <v>32.461248490000003</v>
      </c>
      <c r="N1620" s="1">
        <v>-104.15669225000001</v>
      </c>
    </row>
    <row r="1621" spans="1:15" x14ac:dyDescent="0.25">
      <c r="A1621">
        <v>14000003</v>
      </c>
      <c r="B1621">
        <v>66046.706000000006</v>
      </c>
      <c r="C1621" t="s">
        <v>17</v>
      </c>
      <c r="F1621">
        <v>0.11</v>
      </c>
      <c r="G1621">
        <v>2.17</v>
      </c>
      <c r="H1621">
        <v>2.78</v>
      </c>
      <c r="I1621">
        <v>306</v>
      </c>
      <c r="L1621" s="3"/>
      <c r="M1621" s="1">
        <v>32.461305529999997</v>
      </c>
      <c r="N1621" s="1">
        <v>-104.15674996</v>
      </c>
      <c r="O1621" t="s">
        <v>29</v>
      </c>
    </row>
    <row r="1622" spans="1:15" x14ac:dyDescent="0.25">
      <c r="A1622">
        <v>15170</v>
      </c>
      <c r="B1622">
        <v>66064.635999999999</v>
      </c>
      <c r="C1622" t="s">
        <v>15</v>
      </c>
      <c r="E1622">
        <v>0.219</v>
      </c>
      <c r="L1622" s="3">
        <v>45.266999999992549</v>
      </c>
      <c r="M1622" s="1">
        <v>32.461342539999997</v>
      </c>
      <c r="N1622" s="1">
        <v>-104.15678766000001</v>
      </c>
    </row>
    <row r="1623" spans="1:15" x14ac:dyDescent="0.25">
      <c r="A1623">
        <v>15180</v>
      </c>
      <c r="B1623">
        <v>66109.917000000001</v>
      </c>
      <c r="C1623" t="s">
        <v>15</v>
      </c>
      <c r="E1623">
        <v>0.219</v>
      </c>
      <c r="L1623" s="3">
        <v>45.281000000002678</v>
      </c>
      <c r="M1623" s="1">
        <v>32.461436339999999</v>
      </c>
      <c r="N1623" s="1">
        <v>-104.15688347</v>
      </c>
    </row>
    <row r="1624" spans="1:15" x14ac:dyDescent="0.25">
      <c r="A1624">
        <v>15190</v>
      </c>
      <c r="B1624">
        <v>66155.203999999998</v>
      </c>
      <c r="C1624" t="s">
        <v>15</v>
      </c>
      <c r="E1624">
        <v>0.219</v>
      </c>
      <c r="L1624" s="3">
        <v>45.286999999996624</v>
      </c>
      <c r="M1624" s="1">
        <v>32.461530439999997</v>
      </c>
      <c r="N1624" s="1">
        <v>-104.15697891000001</v>
      </c>
    </row>
    <row r="1625" spans="1:15" x14ac:dyDescent="0.25">
      <c r="A1625">
        <v>15200</v>
      </c>
      <c r="B1625">
        <v>66200.490000000005</v>
      </c>
      <c r="C1625" t="s">
        <v>15</v>
      </c>
      <c r="E1625">
        <v>0.219</v>
      </c>
      <c r="L1625" s="3">
        <v>45.286000000007334</v>
      </c>
      <c r="M1625" s="1">
        <v>32.461624090000001</v>
      </c>
      <c r="N1625" s="1">
        <v>-104.15707488</v>
      </c>
    </row>
    <row r="1626" spans="1:15" x14ac:dyDescent="0.25">
      <c r="A1626">
        <v>15210</v>
      </c>
      <c r="B1626">
        <v>66245.762000000002</v>
      </c>
      <c r="C1626" t="s">
        <v>15</v>
      </c>
      <c r="E1626">
        <v>0.219</v>
      </c>
      <c r="L1626" s="3">
        <v>45.271999999997206</v>
      </c>
      <c r="M1626" s="1">
        <v>32.461717409999999</v>
      </c>
      <c r="N1626" s="1">
        <v>-104.15717100000001</v>
      </c>
    </row>
    <row r="1627" spans="1:15" x14ac:dyDescent="0.25">
      <c r="A1627">
        <v>14000004</v>
      </c>
      <c r="B1627">
        <v>66263.144</v>
      </c>
      <c r="C1627" t="s">
        <v>17</v>
      </c>
      <c r="F1627">
        <v>0.17</v>
      </c>
      <c r="G1627">
        <v>3.89</v>
      </c>
      <c r="H1627">
        <v>3.13</v>
      </c>
      <c r="I1627">
        <v>37</v>
      </c>
      <c r="L1627" s="3"/>
      <c r="M1627" s="1">
        <v>32.46175358</v>
      </c>
      <c r="N1627" s="1">
        <v>-104.15720829999999</v>
      </c>
      <c r="O1627" t="s">
        <v>29</v>
      </c>
    </row>
    <row r="1628" spans="1:15" x14ac:dyDescent="0.25">
      <c r="A1628">
        <v>15220</v>
      </c>
      <c r="B1628">
        <v>66291.039000000004</v>
      </c>
      <c r="C1628" t="s">
        <v>15</v>
      </c>
      <c r="E1628">
        <v>0.219</v>
      </c>
      <c r="L1628" s="3">
        <v>45.277000000001863</v>
      </c>
      <c r="M1628" s="1">
        <v>32.461810610000001</v>
      </c>
      <c r="N1628" s="1">
        <v>-104.15726732</v>
      </c>
    </row>
    <row r="1629" spans="1:15" x14ac:dyDescent="0.25">
      <c r="A1629">
        <v>15230</v>
      </c>
      <c r="B1629">
        <v>66336.33</v>
      </c>
      <c r="C1629" t="s">
        <v>15</v>
      </c>
      <c r="E1629">
        <v>0.219</v>
      </c>
      <c r="L1629" s="3">
        <v>45.290999999997439</v>
      </c>
      <c r="M1629" s="1">
        <v>32.461904480000001</v>
      </c>
      <c r="N1629" s="1">
        <v>-104.15736323</v>
      </c>
    </row>
    <row r="1630" spans="1:15" x14ac:dyDescent="0.25">
      <c r="A1630">
        <v>15240</v>
      </c>
      <c r="B1630">
        <v>66381.395999999993</v>
      </c>
      <c r="C1630" t="s">
        <v>15</v>
      </c>
      <c r="E1630">
        <v>0.219</v>
      </c>
      <c r="L1630" s="3">
        <v>45.065999999991618</v>
      </c>
      <c r="M1630" s="1">
        <v>32.461998180000002</v>
      </c>
      <c r="N1630" s="1">
        <v>-104.15745769999999</v>
      </c>
    </row>
    <row r="1631" spans="1:15" x14ac:dyDescent="0.25">
      <c r="A1631">
        <v>15250</v>
      </c>
      <c r="B1631">
        <v>66426.663</v>
      </c>
      <c r="C1631" t="s">
        <v>15</v>
      </c>
      <c r="E1631">
        <v>0.219</v>
      </c>
      <c r="L1631" s="3">
        <v>45.267000000007101</v>
      </c>
      <c r="M1631" s="1">
        <v>32.462091979999997</v>
      </c>
      <c r="N1631" s="1">
        <v>-104.15755291000001</v>
      </c>
    </row>
    <row r="1632" spans="1:15" x14ac:dyDescent="0.25">
      <c r="A1632">
        <v>15260</v>
      </c>
      <c r="B1632">
        <v>66471.884999999995</v>
      </c>
      <c r="C1632" t="s">
        <v>15</v>
      </c>
      <c r="E1632">
        <v>0.219</v>
      </c>
      <c r="L1632" s="3">
        <v>45.221999999994296</v>
      </c>
      <c r="M1632" s="1">
        <v>32.462185409999996</v>
      </c>
      <c r="N1632" s="1">
        <v>-104.15764874</v>
      </c>
    </row>
    <row r="1633" spans="1:14" x14ac:dyDescent="0.25">
      <c r="A1633">
        <v>15270</v>
      </c>
      <c r="B1633">
        <v>66517.172000000006</v>
      </c>
      <c r="C1633" t="s">
        <v>15</v>
      </c>
      <c r="E1633">
        <v>0.219</v>
      </c>
      <c r="L1633" s="3">
        <v>45.287000000011176</v>
      </c>
      <c r="M1633" s="1">
        <v>32.46227872</v>
      </c>
      <c r="N1633" s="1">
        <v>-104.15774503</v>
      </c>
    </row>
    <row r="1634" spans="1:14" x14ac:dyDescent="0.25">
      <c r="A1634">
        <v>15280</v>
      </c>
      <c r="B1634">
        <v>66562.448000000004</v>
      </c>
      <c r="C1634" t="s">
        <v>15</v>
      </c>
      <c r="E1634">
        <v>0.219</v>
      </c>
      <c r="L1634" s="3">
        <v>45.275999999998021</v>
      </c>
      <c r="M1634" s="1">
        <v>32.462372100000003</v>
      </c>
      <c r="N1634" s="1">
        <v>-104.15784114</v>
      </c>
    </row>
    <row r="1635" spans="1:14" x14ac:dyDescent="0.25">
      <c r="A1635">
        <v>15290</v>
      </c>
      <c r="B1635">
        <v>66607.73</v>
      </c>
      <c r="C1635" t="s">
        <v>15</v>
      </c>
      <c r="E1635">
        <v>0.219</v>
      </c>
      <c r="L1635" s="3">
        <v>45.281999999991967</v>
      </c>
      <c r="M1635" s="1">
        <v>32.46246567</v>
      </c>
      <c r="N1635" s="1">
        <v>-104.15793705999999</v>
      </c>
    </row>
    <row r="1636" spans="1:14" x14ac:dyDescent="0.25">
      <c r="A1636">
        <v>15300</v>
      </c>
      <c r="B1636">
        <v>66653.031000000003</v>
      </c>
      <c r="C1636" t="s">
        <v>15</v>
      </c>
      <c r="E1636">
        <v>0.219</v>
      </c>
      <c r="L1636" s="3">
        <v>45.301000000006752</v>
      </c>
      <c r="M1636" s="1">
        <v>32.462559630000001</v>
      </c>
      <c r="N1636" s="1">
        <v>-104.15803267</v>
      </c>
    </row>
    <row r="1637" spans="1:14" x14ac:dyDescent="0.25">
      <c r="A1637">
        <v>15310</v>
      </c>
      <c r="B1637">
        <v>66698.319000000003</v>
      </c>
      <c r="C1637" t="s">
        <v>15</v>
      </c>
      <c r="E1637">
        <v>0.219</v>
      </c>
      <c r="L1637" s="3">
        <v>45.288000000000466</v>
      </c>
      <c r="M1637" s="1">
        <v>32.462653889999999</v>
      </c>
      <c r="N1637" s="1">
        <v>-104.15812760999999</v>
      </c>
    </row>
    <row r="1638" spans="1:14" x14ac:dyDescent="0.25">
      <c r="A1638">
        <v>15320</v>
      </c>
      <c r="B1638">
        <v>66734.725999999995</v>
      </c>
      <c r="C1638" t="s">
        <v>15</v>
      </c>
      <c r="E1638">
        <v>0.219</v>
      </c>
      <c r="L1638" s="3">
        <v>36.406999999991967</v>
      </c>
      <c r="M1638" s="1">
        <v>32.462729529999997</v>
      </c>
      <c r="N1638" s="1">
        <v>-104.15820415</v>
      </c>
    </row>
    <row r="1639" spans="1:14" x14ac:dyDescent="0.25">
      <c r="A1639">
        <v>15330</v>
      </c>
      <c r="B1639">
        <v>66772.793000000005</v>
      </c>
      <c r="C1639" t="s">
        <v>15</v>
      </c>
      <c r="E1639">
        <v>0.219</v>
      </c>
      <c r="L1639" s="3">
        <v>38.067000000010012</v>
      </c>
      <c r="M1639" s="1">
        <v>32.462808260000003</v>
      </c>
      <c r="N1639" s="1">
        <v>-104.15828476999999</v>
      </c>
    </row>
    <row r="1640" spans="1:14" x14ac:dyDescent="0.25">
      <c r="A1640">
        <v>15340</v>
      </c>
      <c r="B1640">
        <v>66818.065000000002</v>
      </c>
      <c r="C1640" t="s">
        <v>15</v>
      </c>
      <c r="E1640">
        <v>0.219</v>
      </c>
      <c r="L1640" s="3">
        <v>45.271999999997206</v>
      </c>
      <c r="M1640" s="1">
        <v>32.462901080000002</v>
      </c>
      <c r="N1640" s="1">
        <v>-104.15838183</v>
      </c>
    </row>
    <row r="1641" spans="1:14" x14ac:dyDescent="0.25">
      <c r="A1641">
        <v>15350</v>
      </c>
      <c r="B1641">
        <v>66863.312999999995</v>
      </c>
      <c r="C1641" t="s">
        <v>15</v>
      </c>
      <c r="E1641">
        <v>0.219</v>
      </c>
      <c r="L1641" s="3">
        <v>45.247999999992317</v>
      </c>
      <c r="M1641" s="1">
        <v>32.462995599999999</v>
      </c>
      <c r="N1641" s="1">
        <v>-104.15847654</v>
      </c>
    </row>
    <row r="1642" spans="1:14" x14ac:dyDescent="0.25">
      <c r="A1642">
        <v>15360</v>
      </c>
      <c r="B1642">
        <v>66904.315000000002</v>
      </c>
      <c r="C1642" t="s">
        <v>15</v>
      </c>
      <c r="E1642">
        <v>0.219</v>
      </c>
      <c r="L1642" s="3">
        <v>41.002000000007683</v>
      </c>
      <c r="M1642" s="1">
        <v>32.463082350000001</v>
      </c>
      <c r="N1642" s="1">
        <v>-104.15856065</v>
      </c>
    </row>
    <row r="1643" spans="1:14" x14ac:dyDescent="0.25">
      <c r="A1643">
        <v>15370</v>
      </c>
      <c r="B1643">
        <v>66909.297000000006</v>
      </c>
      <c r="C1643" t="s">
        <v>15</v>
      </c>
      <c r="E1643">
        <v>0.219</v>
      </c>
      <c r="L1643" s="3">
        <v>4.9820000000036089</v>
      </c>
      <c r="M1643" s="1">
        <v>32.463092670000002</v>
      </c>
      <c r="N1643" s="1">
        <v>-104.15857124999999</v>
      </c>
    </row>
    <row r="1644" spans="1:14" x14ac:dyDescent="0.25">
      <c r="A1644">
        <v>15380</v>
      </c>
      <c r="B1644">
        <v>66954.569000000003</v>
      </c>
      <c r="C1644" t="s">
        <v>15</v>
      </c>
      <c r="E1644">
        <v>0.219</v>
      </c>
      <c r="L1644" s="3">
        <v>45.271999999997206</v>
      </c>
      <c r="M1644" s="1">
        <v>32.463184900000002</v>
      </c>
      <c r="N1644" s="1">
        <v>-104.15866887</v>
      </c>
    </row>
    <row r="1645" spans="1:14" x14ac:dyDescent="0.25">
      <c r="A1645">
        <v>15390</v>
      </c>
      <c r="B1645">
        <v>66999.822</v>
      </c>
      <c r="C1645" t="s">
        <v>15</v>
      </c>
      <c r="E1645">
        <v>0.219</v>
      </c>
      <c r="L1645" s="3">
        <v>45.252999999996973</v>
      </c>
      <c r="M1645" s="1">
        <v>32.463278709999997</v>
      </c>
      <c r="N1645" s="1">
        <v>-104.15876467</v>
      </c>
    </row>
    <row r="1646" spans="1:14" x14ac:dyDescent="0.25">
      <c r="A1646">
        <v>15400</v>
      </c>
      <c r="B1646">
        <v>67045.092999999993</v>
      </c>
      <c r="C1646" t="s">
        <v>15</v>
      </c>
      <c r="E1646">
        <v>0.219</v>
      </c>
      <c r="L1646" s="3">
        <v>45.270999999993364</v>
      </c>
      <c r="M1646" s="1">
        <v>32.463372470000003</v>
      </c>
      <c r="N1646" s="1">
        <v>-104.15886072000001</v>
      </c>
    </row>
    <row r="1647" spans="1:14" x14ac:dyDescent="0.25">
      <c r="A1647">
        <v>15410</v>
      </c>
      <c r="B1647">
        <v>67090.37</v>
      </c>
      <c r="C1647" t="s">
        <v>15</v>
      </c>
      <c r="E1647">
        <v>0.219</v>
      </c>
      <c r="L1647" s="3">
        <v>45.277000000001863</v>
      </c>
      <c r="M1647" s="1">
        <v>32.463465880000001</v>
      </c>
      <c r="N1647" s="1">
        <v>-104.15895728</v>
      </c>
    </row>
    <row r="1648" spans="1:14" x14ac:dyDescent="0.25">
      <c r="A1648">
        <v>15420</v>
      </c>
      <c r="B1648">
        <v>67135.631999999998</v>
      </c>
      <c r="C1648" t="s">
        <v>15</v>
      </c>
      <c r="E1648">
        <v>0.219</v>
      </c>
      <c r="L1648" s="3">
        <v>45.262000000002445</v>
      </c>
      <c r="M1648" s="1">
        <v>32.463559510000003</v>
      </c>
      <c r="N1648" s="1">
        <v>-104.15905325999999</v>
      </c>
    </row>
    <row r="1649" spans="1:14" x14ac:dyDescent="0.25">
      <c r="A1649">
        <v>15430</v>
      </c>
      <c r="B1649">
        <v>67180.884000000005</v>
      </c>
      <c r="C1649" t="s">
        <v>15</v>
      </c>
      <c r="E1649">
        <v>0.219</v>
      </c>
      <c r="L1649" s="3">
        <v>45.252000000007683</v>
      </c>
      <c r="M1649" s="1">
        <v>32.463653260000001</v>
      </c>
      <c r="N1649" s="1">
        <v>-104.15914902</v>
      </c>
    </row>
    <row r="1650" spans="1:14" x14ac:dyDescent="0.25">
      <c r="A1650">
        <v>15440</v>
      </c>
      <c r="B1650">
        <v>67226.165999999997</v>
      </c>
      <c r="C1650" t="s">
        <v>15</v>
      </c>
      <c r="E1650">
        <v>0.219</v>
      </c>
      <c r="L1650" s="3">
        <v>45.281999999991967</v>
      </c>
      <c r="M1650" s="1">
        <v>32.46374685</v>
      </c>
      <c r="N1650" s="1">
        <v>-104.15924488</v>
      </c>
    </row>
    <row r="1651" spans="1:14" x14ac:dyDescent="0.25">
      <c r="A1651">
        <v>15450</v>
      </c>
      <c r="B1651">
        <v>67271.452000000005</v>
      </c>
      <c r="C1651" t="s">
        <v>15</v>
      </c>
      <c r="E1651">
        <v>0.219</v>
      </c>
      <c r="L1651" s="3">
        <v>45.286000000007334</v>
      </c>
      <c r="M1651" s="1">
        <v>32.463840650000002</v>
      </c>
      <c r="N1651" s="1">
        <v>-104.15934064</v>
      </c>
    </row>
    <row r="1652" spans="1:14" x14ac:dyDescent="0.25">
      <c r="A1652">
        <v>15460</v>
      </c>
      <c r="B1652">
        <v>67316.763000000006</v>
      </c>
      <c r="C1652" t="s">
        <v>15</v>
      </c>
      <c r="E1652">
        <v>0.219</v>
      </c>
      <c r="L1652" s="3">
        <v>45.311000000001513</v>
      </c>
      <c r="M1652" s="1">
        <v>32.463934039999998</v>
      </c>
      <c r="N1652" s="1">
        <v>-104.15943677</v>
      </c>
    </row>
    <row r="1653" spans="1:14" x14ac:dyDescent="0.25">
      <c r="A1653">
        <v>15470</v>
      </c>
      <c r="B1653">
        <v>67362.014999999999</v>
      </c>
      <c r="C1653" t="s">
        <v>15</v>
      </c>
      <c r="E1653">
        <v>0.219</v>
      </c>
      <c r="L1653" s="3">
        <v>45.251999999993131</v>
      </c>
      <c r="M1653" s="1">
        <v>32.464027289999997</v>
      </c>
      <c r="N1653" s="1">
        <v>-104.15953288999999</v>
      </c>
    </row>
    <row r="1654" spans="1:14" x14ac:dyDescent="0.25">
      <c r="A1654">
        <v>15480</v>
      </c>
      <c r="B1654">
        <v>67407.277000000002</v>
      </c>
      <c r="C1654" t="s">
        <v>15</v>
      </c>
      <c r="E1654">
        <v>0.219</v>
      </c>
      <c r="L1654" s="3">
        <v>45.262000000002445</v>
      </c>
      <c r="M1654" s="1">
        <v>32.46412102</v>
      </c>
      <c r="N1654" s="1">
        <v>-104.15962828000001</v>
      </c>
    </row>
    <row r="1655" spans="1:14" x14ac:dyDescent="0.25">
      <c r="A1655">
        <v>15490</v>
      </c>
      <c r="B1655">
        <v>67415.975000000006</v>
      </c>
      <c r="C1655" t="s">
        <v>15</v>
      </c>
      <c r="E1655">
        <v>0.219</v>
      </c>
      <c r="L1655" s="3">
        <v>8.6980000000039581</v>
      </c>
      <c r="M1655" s="1">
        <v>32.464139060000001</v>
      </c>
      <c r="N1655" s="1">
        <v>-104.15964651</v>
      </c>
    </row>
    <row r="1656" spans="1:14" x14ac:dyDescent="0.25">
      <c r="A1656">
        <v>15500</v>
      </c>
      <c r="B1656">
        <v>67461.256999999998</v>
      </c>
      <c r="C1656" t="s">
        <v>15</v>
      </c>
      <c r="E1656">
        <v>0.219</v>
      </c>
      <c r="L1656" s="3">
        <v>45.281999999991967</v>
      </c>
      <c r="M1656" s="1">
        <v>32.464232379999999</v>
      </c>
      <c r="N1656" s="1">
        <v>-104.15974154</v>
      </c>
    </row>
    <row r="1657" spans="1:14" x14ac:dyDescent="0.25">
      <c r="A1657">
        <v>15510</v>
      </c>
      <c r="B1657">
        <v>67506.509000000005</v>
      </c>
      <c r="C1657" t="s">
        <v>15</v>
      </c>
      <c r="E1657">
        <v>0.219</v>
      </c>
      <c r="L1657" s="3">
        <v>45.252000000007683</v>
      </c>
      <c r="M1657" s="1">
        <v>32.464325629999998</v>
      </c>
      <c r="N1657" s="1">
        <v>-104.15983747999999</v>
      </c>
    </row>
    <row r="1658" spans="1:14" x14ac:dyDescent="0.25">
      <c r="A1658">
        <v>15520</v>
      </c>
      <c r="B1658">
        <v>67542.047000000006</v>
      </c>
      <c r="C1658" t="s">
        <v>15</v>
      </c>
      <c r="E1658">
        <v>0.219</v>
      </c>
      <c r="L1658" s="3">
        <v>35.538000000000466</v>
      </c>
      <c r="M1658" s="1">
        <v>32.464398920000001</v>
      </c>
      <c r="N1658" s="1">
        <v>-104.15991282</v>
      </c>
    </row>
    <row r="1659" spans="1:14" x14ac:dyDescent="0.25">
      <c r="A1659">
        <v>15530</v>
      </c>
      <c r="B1659">
        <v>67587.308999999994</v>
      </c>
      <c r="C1659" t="s">
        <v>15</v>
      </c>
      <c r="E1659">
        <v>0.219</v>
      </c>
      <c r="L1659" s="3">
        <v>45.261999999987893</v>
      </c>
      <c r="M1659" s="1">
        <v>32.464492759999999</v>
      </c>
      <c r="N1659" s="1">
        <v>-104.16000828</v>
      </c>
    </row>
    <row r="1660" spans="1:14" x14ac:dyDescent="0.25">
      <c r="A1660">
        <v>15540</v>
      </c>
      <c r="B1660">
        <v>67632.595000000001</v>
      </c>
      <c r="C1660" t="s">
        <v>15</v>
      </c>
      <c r="E1660">
        <v>0.219</v>
      </c>
      <c r="L1660" s="3">
        <v>45.286000000007334</v>
      </c>
      <c r="M1660" s="1">
        <v>32.46458689</v>
      </c>
      <c r="N1660" s="1">
        <v>-104.16010342</v>
      </c>
    </row>
    <row r="1661" spans="1:14" x14ac:dyDescent="0.25">
      <c r="A1661">
        <v>15550</v>
      </c>
      <c r="B1661">
        <v>67677.861999999994</v>
      </c>
      <c r="C1661" t="s">
        <v>15</v>
      </c>
      <c r="E1661">
        <v>0.219</v>
      </c>
      <c r="L1661" s="3">
        <v>45.266999999992549</v>
      </c>
      <c r="M1661" s="1">
        <v>32.464681149999997</v>
      </c>
      <c r="N1661" s="1">
        <v>-104.16019848000001</v>
      </c>
    </row>
    <row r="1662" spans="1:14" x14ac:dyDescent="0.25">
      <c r="A1662">
        <v>15560</v>
      </c>
      <c r="B1662">
        <v>67723.123999999996</v>
      </c>
      <c r="C1662" t="s">
        <v>15</v>
      </c>
      <c r="E1662">
        <v>0.219</v>
      </c>
      <c r="L1662" s="3">
        <v>45.262000000002445</v>
      </c>
      <c r="M1662" s="1">
        <v>32.464775260000003</v>
      </c>
      <c r="N1662" s="1">
        <v>-104.16029361</v>
      </c>
    </row>
    <row r="1663" spans="1:14" x14ac:dyDescent="0.25">
      <c r="A1663">
        <v>15570</v>
      </c>
      <c r="B1663">
        <v>67768.380999999994</v>
      </c>
      <c r="C1663" t="s">
        <v>15</v>
      </c>
      <c r="E1663">
        <v>0.219</v>
      </c>
      <c r="L1663" s="3">
        <v>45.256999999997788</v>
      </c>
      <c r="M1663" s="1">
        <v>32.464869100000001</v>
      </c>
      <c r="N1663" s="1">
        <v>-104.16038905000001</v>
      </c>
    </row>
    <row r="1664" spans="1:14" x14ac:dyDescent="0.25">
      <c r="A1664">
        <v>15580</v>
      </c>
      <c r="B1664">
        <v>67813.642999999996</v>
      </c>
      <c r="C1664" t="s">
        <v>15</v>
      </c>
      <c r="E1664">
        <v>0.219</v>
      </c>
      <c r="L1664" s="3">
        <v>45.262000000002445</v>
      </c>
      <c r="M1664" s="1">
        <v>32.464962669999998</v>
      </c>
      <c r="N1664" s="1">
        <v>-104.16048495</v>
      </c>
    </row>
    <row r="1665" spans="1:15" x14ac:dyDescent="0.25">
      <c r="A1665">
        <v>15590</v>
      </c>
      <c r="B1665">
        <v>67849.913</v>
      </c>
      <c r="C1665" t="s">
        <v>15</v>
      </c>
      <c r="E1665">
        <v>0.219</v>
      </c>
      <c r="L1665" s="3">
        <v>36.270000000004075</v>
      </c>
      <c r="M1665" s="1">
        <v>32.465037770000002</v>
      </c>
      <c r="N1665" s="1">
        <v>-104.16056168</v>
      </c>
    </row>
    <row r="1666" spans="1:15" x14ac:dyDescent="0.25">
      <c r="A1666">
        <v>15600</v>
      </c>
      <c r="B1666">
        <v>67880.865999999995</v>
      </c>
      <c r="C1666" t="s">
        <v>15</v>
      </c>
      <c r="E1666">
        <v>0.219</v>
      </c>
      <c r="L1666" s="3">
        <v>30.952999999994063</v>
      </c>
      <c r="M1666" s="1">
        <v>32.465102049999999</v>
      </c>
      <c r="N1666" s="1">
        <v>-104.16062683</v>
      </c>
    </row>
    <row r="1667" spans="1:15" x14ac:dyDescent="0.25">
      <c r="A1667">
        <v>15610</v>
      </c>
      <c r="B1667">
        <v>67926.133000000002</v>
      </c>
      <c r="C1667" t="s">
        <v>15</v>
      </c>
      <c r="E1667">
        <v>0.219</v>
      </c>
      <c r="L1667" s="3">
        <v>45.267000000007101</v>
      </c>
      <c r="M1667" s="1">
        <v>32.465195809999997</v>
      </c>
      <c r="N1667" s="1">
        <v>-104.16072238</v>
      </c>
    </row>
    <row r="1668" spans="1:15" x14ac:dyDescent="0.25">
      <c r="A1668">
        <v>15620</v>
      </c>
      <c r="B1668">
        <v>67971.399999999994</v>
      </c>
      <c r="C1668" t="s">
        <v>15</v>
      </c>
      <c r="E1668">
        <v>0.219</v>
      </c>
      <c r="L1668" s="3">
        <v>45.266999999992549</v>
      </c>
      <c r="M1668" s="1">
        <v>32.465289589999998</v>
      </c>
      <c r="N1668" s="1">
        <v>-104.16081798</v>
      </c>
    </row>
    <row r="1669" spans="1:15" x14ac:dyDescent="0.25">
      <c r="A1669">
        <v>15630</v>
      </c>
      <c r="B1669">
        <v>68016.663</v>
      </c>
      <c r="C1669" t="s">
        <v>15</v>
      </c>
      <c r="E1669">
        <v>0.219</v>
      </c>
      <c r="L1669" s="3">
        <v>45.263000000006286</v>
      </c>
      <c r="M1669" s="1">
        <v>32.465383469999999</v>
      </c>
      <c r="N1669" s="1">
        <v>-104.16091348</v>
      </c>
    </row>
    <row r="1670" spans="1:15" x14ac:dyDescent="0.25">
      <c r="A1670">
        <v>15640</v>
      </c>
      <c r="B1670">
        <v>68061.934999999998</v>
      </c>
      <c r="C1670" t="s">
        <v>15</v>
      </c>
      <c r="E1670">
        <v>0.219</v>
      </c>
      <c r="L1670" s="3">
        <v>45.271999999997206</v>
      </c>
      <c r="M1670" s="1">
        <v>32.46547743</v>
      </c>
      <c r="N1670" s="1">
        <v>-104.16100892999999</v>
      </c>
    </row>
    <row r="1671" spans="1:15" x14ac:dyDescent="0.25">
      <c r="A1671">
        <v>15650</v>
      </c>
      <c r="B1671">
        <v>68107.207999999999</v>
      </c>
      <c r="C1671" t="s">
        <v>15</v>
      </c>
      <c r="E1671">
        <v>0.219</v>
      </c>
      <c r="L1671" s="3">
        <v>45.273000000001048</v>
      </c>
      <c r="M1671" s="1">
        <v>32.465571609999998</v>
      </c>
      <c r="N1671" s="1">
        <v>-104.1611041</v>
      </c>
    </row>
    <row r="1672" spans="1:15" x14ac:dyDescent="0.25">
      <c r="A1672">
        <v>15660</v>
      </c>
      <c r="B1672">
        <v>68152.445999999996</v>
      </c>
      <c r="C1672" t="s">
        <v>15</v>
      </c>
      <c r="E1672">
        <v>0.219</v>
      </c>
      <c r="L1672" s="3">
        <v>45.237999999997555</v>
      </c>
      <c r="M1672" s="1">
        <v>32.4656655</v>
      </c>
      <c r="N1672" s="1">
        <v>-104.16119956</v>
      </c>
    </row>
    <row r="1673" spans="1:15" x14ac:dyDescent="0.25">
      <c r="A1673">
        <v>15670</v>
      </c>
      <c r="B1673">
        <v>68197.713000000003</v>
      </c>
      <c r="C1673" t="s">
        <v>15</v>
      </c>
      <c r="E1673">
        <v>0.219</v>
      </c>
      <c r="L1673" s="3">
        <v>45.267000000007101</v>
      </c>
      <c r="M1673" s="1">
        <v>32.465759140000003</v>
      </c>
      <c r="N1673" s="1">
        <v>-104.16129551</v>
      </c>
    </row>
    <row r="1674" spans="1:15" x14ac:dyDescent="0.25">
      <c r="A1674">
        <v>15680</v>
      </c>
      <c r="B1674">
        <v>68242.981</v>
      </c>
      <c r="C1674" t="s">
        <v>15</v>
      </c>
      <c r="E1674">
        <v>0.219</v>
      </c>
      <c r="L1674" s="3">
        <v>45.267999999996391</v>
      </c>
      <c r="M1674" s="1">
        <v>32.465852859999998</v>
      </c>
      <c r="N1674" s="1">
        <v>-104.1613912</v>
      </c>
    </row>
    <row r="1675" spans="1:15" x14ac:dyDescent="0.25">
      <c r="A1675">
        <v>15690</v>
      </c>
      <c r="B1675">
        <v>68288.066000000006</v>
      </c>
      <c r="C1675" t="s">
        <v>15</v>
      </c>
      <c r="E1675">
        <v>0.219</v>
      </c>
      <c r="L1675" s="3">
        <v>45.085000000006403</v>
      </c>
      <c r="M1675" s="1">
        <v>32.465946410000001</v>
      </c>
      <c r="N1675" s="1">
        <v>-104.16148626</v>
      </c>
    </row>
    <row r="1676" spans="1:15" x14ac:dyDescent="0.25">
      <c r="A1676">
        <v>15700</v>
      </c>
      <c r="B1676">
        <v>68333.259999999995</v>
      </c>
      <c r="C1676" t="s">
        <v>15</v>
      </c>
      <c r="E1676">
        <v>0.219</v>
      </c>
      <c r="L1676" s="3">
        <v>45.193999999988591</v>
      </c>
      <c r="M1676" s="1">
        <v>32.466040370000002</v>
      </c>
      <c r="N1676" s="1">
        <v>-104.16158116</v>
      </c>
    </row>
    <row r="1677" spans="1:15" x14ac:dyDescent="0.25">
      <c r="A1677">
        <v>15710</v>
      </c>
      <c r="B1677">
        <v>68378.521999999997</v>
      </c>
      <c r="C1677" t="s">
        <v>15</v>
      </c>
      <c r="E1677">
        <v>0.219</v>
      </c>
      <c r="L1677" s="3">
        <v>45.262000000002445</v>
      </c>
      <c r="M1677" s="1">
        <v>32.466134179999997</v>
      </c>
      <c r="N1677" s="1">
        <v>-104.16167672</v>
      </c>
    </row>
    <row r="1678" spans="1:15" x14ac:dyDescent="0.25">
      <c r="A1678">
        <v>15720</v>
      </c>
      <c r="B1678">
        <v>68423.778999999995</v>
      </c>
      <c r="C1678" t="s">
        <v>15</v>
      </c>
      <c r="E1678">
        <v>0.219</v>
      </c>
      <c r="L1678" s="3">
        <v>45.256999999997788</v>
      </c>
      <c r="M1678" s="1">
        <v>32.466228000000001</v>
      </c>
      <c r="N1678" s="1">
        <v>-104.16177231</v>
      </c>
    </row>
    <row r="1679" spans="1:15" x14ac:dyDescent="0.25">
      <c r="A1679">
        <v>15730</v>
      </c>
      <c r="B1679">
        <v>68469.044999999998</v>
      </c>
      <c r="C1679" t="s">
        <v>15</v>
      </c>
      <c r="E1679">
        <v>0.219</v>
      </c>
      <c r="L1679" s="3">
        <v>45.26600000000326</v>
      </c>
      <c r="M1679" s="1">
        <v>32.466322050000002</v>
      </c>
      <c r="N1679" s="1">
        <v>-104.16186757</v>
      </c>
    </row>
    <row r="1680" spans="1:15" x14ac:dyDescent="0.25">
      <c r="A1680">
        <v>20000067</v>
      </c>
      <c r="B1680">
        <v>68512.498999999996</v>
      </c>
      <c r="C1680" t="s">
        <v>68</v>
      </c>
      <c r="E1680">
        <v>0.219</v>
      </c>
      <c r="F1680" s="2">
        <v>0.126</v>
      </c>
      <c r="G1680">
        <v>0.64100000000000001</v>
      </c>
      <c r="H1680">
        <v>0.33300000000000002</v>
      </c>
      <c r="I1680">
        <v>225</v>
      </c>
      <c r="L1680" s="3"/>
      <c r="M1680" s="1">
        <v>32.466411950000001</v>
      </c>
      <c r="N1680" s="1">
        <v>-104.16195956999999</v>
      </c>
      <c r="O1680" t="s">
        <v>66</v>
      </c>
    </row>
    <row r="1681" spans="1:14" x14ac:dyDescent="0.25">
      <c r="A1681">
        <v>15740</v>
      </c>
      <c r="B1681">
        <v>68514.331999999995</v>
      </c>
      <c r="C1681" t="s">
        <v>15</v>
      </c>
      <c r="E1681">
        <v>0.219</v>
      </c>
      <c r="L1681" s="3">
        <v>45.286999999996624</v>
      </c>
      <c r="M1681" s="1">
        <v>32.466415689999998</v>
      </c>
      <c r="N1681" s="1">
        <v>-104.16196339</v>
      </c>
    </row>
    <row r="1682" spans="1:14" x14ac:dyDescent="0.25">
      <c r="A1682">
        <v>15750</v>
      </c>
      <c r="B1682">
        <v>68559.509999999995</v>
      </c>
      <c r="C1682" t="s">
        <v>15</v>
      </c>
      <c r="E1682">
        <v>0.219</v>
      </c>
      <c r="L1682" s="3">
        <v>45.177999999999884</v>
      </c>
      <c r="M1682" s="1">
        <v>32.466509809999998</v>
      </c>
      <c r="N1682" s="1">
        <v>-104.16205850999999</v>
      </c>
    </row>
    <row r="1683" spans="1:14" x14ac:dyDescent="0.25">
      <c r="A1683">
        <v>15760</v>
      </c>
      <c r="B1683">
        <v>68604.625</v>
      </c>
      <c r="C1683" t="s">
        <v>15</v>
      </c>
      <c r="E1683">
        <v>0.219</v>
      </c>
      <c r="L1683" s="3">
        <v>45.115000000005239</v>
      </c>
      <c r="M1683" s="1">
        <v>32.466604320000002</v>
      </c>
      <c r="N1683" s="1">
        <v>-104.16215295000001</v>
      </c>
    </row>
    <row r="1684" spans="1:14" x14ac:dyDescent="0.25">
      <c r="A1684">
        <v>15770</v>
      </c>
      <c r="B1684">
        <v>68649.759000000005</v>
      </c>
      <c r="C1684" t="s">
        <v>15</v>
      </c>
      <c r="E1684">
        <v>0.219</v>
      </c>
      <c r="L1684" s="3">
        <v>45.134000000005472</v>
      </c>
      <c r="M1684" s="1">
        <v>32.466698190000002</v>
      </c>
      <c r="N1684" s="1">
        <v>-104.16224802000001</v>
      </c>
    </row>
    <row r="1685" spans="1:14" x14ac:dyDescent="0.25">
      <c r="A1685">
        <v>15780</v>
      </c>
      <c r="B1685">
        <v>68694.971999999994</v>
      </c>
      <c r="C1685" t="s">
        <v>15</v>
      </c>
      <c r="E1685">
        <v>0.219</v>
      </c>
      <c r="L1685" s="3">
        <v>45.212999999988824</v>
      </c>
      <c r="M1685" s="1">
        <v>32.46679219</v>
      </c>
      <c r="N1685" s="1">
        <v>-104.16234304</v>
      </c>
    </row>
    <row r="1686" spans="1:14" x14ac:dyDescent="0.25">
      <c r="A1686">
        <v>15790</v>
      </c>
      <c r="B1686">
        <v>68740.175000000003</v>
      </c>
      <c r="C1686" t="s">
        <v>15</v>
      </c>
      <c r="E1686">
        <v>0.219</v>
      </c>
      <c r="L1686" s="3">
        <v>45.203000000008615</v>
      </c>
      <c r="M1686" s="1">
        <v>32.466885040000001</v>
      </c>
      <c r="N1686" s="1">
        <v>-104.16243977000001</v>
      </c>
    </row>
    <row r="1687" spans="1:14" x14ac:dyDescent="0.25">
      <c r="A1687">
        <v>15800</v>
      </c>
      <c r="B1687">
        <v>68785.383000000002</v>
      </c>
      <c r="C1687" t="s">
        <v>15</v>
      </c>
      <c r="E1687">
        <v>0.219</v>
      </c>
      <c r="L1687" s="3">
        <v>45.207999999998719</v>
      </c>
      <c r="M1687" s="1">
        <v>32.466978429999998</v>
      </c>
      <c r="N1687" s="1">
        <v>-104.1625355</v>
      </c>
    </row>
    <row r="1688" spans="1:14" x14ac:dyDescent="0.25">
      <c r="A1688">
        <v>15810</v>
      </c>
      <c r="B1688">
        <v>68830.654999999999</v>
      </c>
      <c r="C1688" t="s">
        <v>15</v>
      </c>
      <c r="E1688">
        <v>0.219</v>
      </c>
      <c r="L1688" s="3">
        <v>45.271999999997206</v>
      </c>
      <c r="M1688" s="1">
        <v>32.467072799999997</v>
      </c>
      <c r="N1688" s="1">
        <v>-104.16263010999999</v>
      </c>
    </row>
    <row r="1689" spans="1:14" x14ac:dyDescent="0.25">
      <c r="A1689">
        <v>15820</v>
      </c>
      <c r="B1689">
        <v>68875.896999999997</v>
      </c>
      <c r="C1689" t="s">
        <v>15</v>
      </c>
      <c r="E1689">
        <v>0.219</v>
      </c>
      <c r="L1689" s="3">
        <v>45.24199999999837</v>
      </c>
      <c r="M1689" s="1">
        <v>32.467167000000003</v>
      </c>
      <c r="N1689" s="1">
        <v>-104.16272505000001</v>
      </c>
    </row>
    <row r="1690" spans="1:14" x14ac:dyDescent="0.25">
      <c r="A1690">
        <v>15830</v>
      </c>
      <c r="B1690">
        <v>68921.095000000001</v>
      </c>
      <c r="C1690" t="s">
        <v>15</v>
      </c>
      <c r="E1690">
        <v>0.219</v>
      </c>
      <c r="L1690" s="3">
        <v>45.198000000003958</v>
      </c>
      <c r="M1690" s="1">
        <v>32.467260709999998</v>
      </c>
      <c r="N1690" s="1">
        <v>-104.16282073000001</v>
      </c>
    </row>
    <row r="1691" spans="1:14" x14ac:dyDescent="0.25">
      <c r="A1691">
        <v>15840</v>
      </c>
      <c r="B1691">
        <v>68966.313999999998</v>
      </c>
      <c r="C1691" t="s">
        <v>15</v>
      </c>
      <c r="E1691">
        <v>0.219</v>
      </c>
      <c r="L1691" s="3">
        <v>45.218999999997322</v>
      </c>
      <c r="M1691" s="1">
        <v>32.467354299999997</v>
      </c>
      <c r="N1691" s="1">
        <v>-104.16291649999999</v>
      </c>
    </row>
    <row r="1692" spans="1:14" x14ac:dyDescent="0.25">
      <c r="A1692">
        <v>15850</v>
      </c>
      <c r="B1692">
        <v>69011.536999999997</v>
      </c>
      <c r="C1692" t="s">
        <v>15</v>
      </c>
      <c r="E1692">
        <v>0.219</v>
      </c>
      <c r="L1692" s="3">
        <v>45.222999999998137</v>
      </c>
      <c r="M1692" s="1">
        <v>32.467447800000002</v>
      </c>
      <c r="N1692" s="1">
        <v>-104.16301215999999</v>
      </c>
    </row>
    <row r="1693" spans="1:14" x14ac:dyDescent="0.25">
      <c r="A1693">
        <v>15860</v>
      </c>
      <c r="B1693">
        <v>69056.800000000003</v>
      </c>
      <c r="C1693" t="s">
        <v>15</v>
      </c>
      <c r="E1693">
        <v>0.219</v>
      </c>
      <c r="L1693" s="3">
        <v>45.263000000006286</v>
      </c>
      <c r="M1693" s="1">
        <v>32.467541840000003</v>
      </c>
      <c r="N1693" s="1">
        <v>-104.16310727</v>
      </c>
    </row>
    <row r="1694" spans="1:14" x14ac:dyDescent="0.25">
      <c r="A1694">
        <v>15870</v>
      </c>
      <c r="B1694">
        <v>69101.964000000007</v>
      </c>
      <c r="C1694" t="s">
        <v>15</v>
      </c>
      <c r="E1694">
        <v>0.219</v>
      </c>
      <c r="L1694" s="3">
        <v>45.164000000004307</v>
      </c>
      <c r="M1694" s="1">
        <v>32.467636229999997</v>
      </c>
      <c r="N1694" s="1">
        <v>-104.16320195</v>
      </c>
    </row>
    <row r="1695" spans="1:14" x14ac:dyDescent="0.25">
      <c r="A1695">
        <v>15880</v>
      </c>
      <c r="B1695">
        <v>69147.191999999995</v>
      </c>
      <c r="C1695" t="s">
        <v>15</v>
      </c>
      <c r="E1695">
        <v>0.219</v>
      </c>
      <c r="L1695" s="3">
        <v>45.227999999988242</v>
      </c>
      <c r="M1695" s="1">
        <v>32.467730019999998</v>
      </c>
      <c r="N1695" s="1">
        <v>-104.16329727999999</v>
      </c>
    </row>
    <row r="1696" spans="1:14" x14ac:dyDescent="0.25">
      <c r="A1696">
        <v>15890</v>
      </c>
      <c r="B1696">
        <v>69192.410999999993</v>
      </c>
      <c r="C1696" t="s">
        <v>15</v>
      </c>
      <c r="E1696">
        <v>0.219</v>
      </c>
      <c r="L1696" s="3">
        <v>45.218999999997322</v>
      </c>
      <c r="M1696" s="1">
        <v>32.467823379999999</v>
      </c>
      <c r="N1696" s="1">
        <v>-104.16339321</v>
      </c>
    </row>
    <row r="1697" spans="1:15" x14ac:dyDescent="0.25">
      <c r="A1697">
        <v>15900</v>
      </c>
      <c r="B1697">
        <v>69237.623999999996</v>
      </c>
      <c r="C1697" t="s">
        <v>15</v>
      </c>
      <c r="E1697">
        <v>0.219</v>
      </c>
      <c r="L1697" s="3">
        <v>45.213000000003376</v>
      </c>
      <c r="M1697" s="1">
        <v>32.46791691</v>
      </c>
      <c r="N1697" s="1">
        <v>-104.16348914</v>
      </c>
    </row>
    <row r="1698" spans="1:15" x14ac:dyDescent="0.25">
      <c r="A1698">
        <v>15910</v>
      </c>
      <c r="B1698">
        <v>69283.122000000003</v>
      </c>
      <c r="C1698" t="s">
        <v>15</v>
      </c>
      <c r="E1698">
        <v>0.219</v>
      </c>
      <c r="L1698" s="3">
        <v>45.498000000006869</v>
      </c>
      <c r="M1698" s="1">
        <v>32.468011269999998</v>
      </c>
      <c r="N1698" s="1">
        <v>-104.16358536</v>
      </c>
    </row>
    <row r="1699" spans="1:15" x14ac:dyDescent="0.25">
      <c r="A1699">
        <v>15920</v>
      </c>
      <c r="B1699">
        <v>69328.315000000002</v>
      </c>
      <c r="C1699" t="s">
        <v>15</v>
      </c>
      <c r="E1699">
        <v>0.219</v>
      </c>
      <c r="L1699" s="3">
        <v>45.192999999999302</v>
      </c>
      <c r="M1699" s="1">
        <v>32.468104830000001</v>
      </c>
      <c r="N1699" s="1">
        <v>-104.16368108</v>
      </c>
    </row>
    <row r="1700" spans="1:15" x14ac:dyDescent="0.25">
      <c r="A1700">
        <v>15930</v>
      </c>
      <c r="B1700">
        <v>69373.509000000005</v>
      </c>
      <c r="C1700" t="s">
        <v>15</v>
      </c>
      <c r="E1700">
        <v>0.219</v>
      </c>
      <c r="L1700" s="3">
        <v>45.194000000003143</v>
      </c>
      <c r="M1700" s="1">
        <v>32.468198370000003</v>
      </c>
      <c r="N1700" s="1">
        <v>-104.163777</v>
      </c>
    </row>
    <row r="1701" spans="1:15" x14ac:dyDescent="0.25">
      <c r="A1701">
        <v>15940</v>
      </c>
      <c r="B1701">
        <v>69418.77</v>
      </c>
      <c r="C1701" t="s">
        <v>15</v>
      </c>
      <c r="E1701">
        <v>0.219</v>
      </c>
      <c r="L1701" s="3">
        <v>45.260999999998603</v>
      </c>
      <c r="M1701" s="1">
        <v>32.468291479999998</v>
      </c>
      <c r="N1701" s="1">
        <v>-104.16387314000001</v>
      </c>
    </row>
    <row r="1702" spans="1:15" x14ac:dyDescent="0.25">
      <c r="A1702">
        <v>15950</v>
      </c>
      <c r="B1702">
        <v>69463.959000000003</v>
      </c>
      <c r="C1702" t="s">
        <v>15</v>
      </c>
      <c r="E1702">
        <v>0.219</v>
      </c>
      <c r="L1702" s="3">
        <v>45.188999999998487</v>
      </c>
      <c r="M1702" s="1">
        <v>32.468384309999998</v>
      </c>
      <c r="N1702" s="1">
        <v>-104.16396983999999</v>
      </c>
    </row>
    <row r="1703" spans="1:15" x14ac:dyDescent="0.25">
      <c r="A1703">
        <v>15960</v>
      </c>
      <c r="B1703">
        <v>69509.146999999997</v>
      </c>
      <c r="C1703" t="s">
        <v>15</v>
      </c>
      <c r="E1703">
        <v>0.219</v>
      </c>
      <c r="L1703" s="3">
        <v>45.187999999994645</v>
      </c>
      <c r="M1703" s="1">
        <v>32.468478859999998</v>
      </c>
      <c r="N1703" s="1">
        <v>-104.16406388</v>
      </c>
    </row>
    <row r="1704" spans="1:15" x14ac:dyDescent="0.25">
      <c r="A1704">
        <v>15970</v>
      </c>
      <c r="B1704">
        <v>69552.464999999997</v>
      </c>
      <c r="C1704" t="s">
        <v>15</v>
      </c>
      <c r="E1704">
        <v>0.219</v>
      </c>
      <c r="L1704" s="3">
        <v>43.317999999999302</v>
      </c>
      <c r="M1704" s="1">
        <v>32.46857009</v>
      </c>
      <c r="N1704" s="1">
        <v>-104.16415347</v>
      </c>
    </row>
    <row r="1705" spans="1:15" x14ac:dyDescent="0.25">
      <c r="A1705">
        <v>20000068</v>
      </c>
      <c r="B1705">
        <v>69552.532000000007</v>
      </c>
      <c r="C1705" t="s">
        <v>68</v>
      </c>
      <c r="E1705">
        <v>0.219</v>
      </c>
      <c r="F1705" s="2">
        <v>0.13100000000000001</v>
      </c>
      <c r="G1705">
        <v>1.726</v>
      </c>
      <c r="H1705">
        <v>1.7949999999999999</v>
      </c>
      <c r="I1705">
        <v>151</v>
      </c>
      <c r="L1705" s="3"/>
      <c r="M1705" s="1">
        <v>32.468570380000003</v>
      </c>
      <c r="N1705" s="1">
        <v>-104.16415376</v>
      </c>
      <c r="O1705" t="s">
        <v>67</v>
      </c>
    </row>
    <row r="1706" spans="1:15" x14ac:dyDescent="0.25">
      <c r="A1706">
        <v>15980</v>
      </c>
      <c r="B1706">
        <v>69554.968999999997</v>
      </c>
      <c r="C1706" t="s">
        <v>15</v>
      </c>
      <c r="E1706">
        <v>0.219</v>
      </c>
      <c r="L1706" s="3">
        <v>2.5040000000008149</v>
      </c>
      <c r="M1706" s="1">
        <v>32.468575299999998</v>
      </c>
      <c r="N1706" s="1">
        <v>-104.16415877</v>
      </c>
    </row>
    <row r="1707" spans="1:15" x14ac:dyDescent="0.25">
      <c r="A1707">
        <v>15990</v>
      </c>
      <c r="B1707">
        <v>69600.180999999997</v>
      </c>
      <c r="C1707" t="s">
        <v>15</v>
      </c>
      <c r="E1707">
        <v>0.219</v>
      </c>
      <c r="L1707" s="3">
        <v>45.211999999999534</v>
      </c>
      <c r="M1707" s="1">
        <v>32.46866859</v>
      </c>
      <c r="N1707" s="1">
        <v>-104.16425499</v>
      </c>
    </row>
    <row r="1708" spans="1:15" x14ac:dyDescent="0.25">
      <c r="A1708">
        <v>16000</v>
      </c>
      <c r="B1708">
        <v>69645.365000000005</v>
      </c>
      <c r="C1708" t="s">
        <v>15</v>
      </c>
      <c r="E1708">
        <v>0.219</v>
      </c>
      <c r="L1708" s="3">
        <v>45.184000000008382</v>
      </c>
      <c r="M1708" s="1">
        <v>32.468761950000001</v>
      </c>
      <c r="N1708" s="1">
        <v>-104.16435069000001</v>
      </c>
    </row>
    <row r="1709" spans="1:15" x14ac:dyDescent="0.25">
      <c r="A1709">
        <v>16010</v>
      </c>
      <c r="B1709">
        <v>69690.558000000005</v>
      </c>
      <c r="C1709" t="s">
        <v>15</v>
      </c>
      <c r="E1709">
        <v>0.219</v>
      </c>
      <c r="L1709" s="3">
        <v>45.192999999999302</v>
      </c>
      <c r="M1709" s="1">
        <v>32.46885589</v>
      </c>
      <c r="N1709" s="1">
        <v>-104.16444593999999</v>
      </c>
    </row>
    <row r="1710" spans="1:15" x14ac:dyDescent="0.25">
      <c r="A1710">
        <v>16020</v>
      </c>
      <c r="B1710">
        <v>69735.721999999994</v>
      </c>
      <c r="C1710" t="s">
        <v>15</v>
      </c>
      <c r="E1710">
        <v>0.219</v>
      </c>
      <c r="L1710" s="3">
        <v>45.163999999989755</v>
      </c>
      <c r="M1710" s="1">
        <v>32.468949719999998</v>
      </c>
      <c r="N1710" s="1">
        <v>-104.16454131</v>
      </c>
    </row>
    <row r="1711" spans="1:15" x14ac:dyDescent="0.25">
      <c r="A1711">
        <v>16030</v>
      </c>
      <c r="B1711">
        <v>69780.925000000003</v>
      </c>
      <c r="C1711" t="s">
        <v>15</v>
      </c>
      <c r="E1711">
        <v>0.219</v>
      </c>
      <c r="L1711" s="3">
        <v>45.203000000008615</v>
      </c>
      <c r="M1711" s="1">
        <v>32.469043499999998</v>
      </c>
      <c r="N1711" s="1">
        <v>-104.16463684999999</v>
      </c>
    </row>
    <row r="1712" spans="1:15" x14ac:dyDescent="0.25">
      <c r="A1712">
        <v>16040</v>
      </c>
      <c r="B1712">
        <v>69826.152000000002</v>
      </c>
      <c r="C1712" t="s">
        <v>15</v>
      </c>
      <c r="E1712">
        <v>0.219</v>
      </c>
      <c r="L1712" s="3">
        <v>45.226999999998952</v>
      </c>
      <c r="M1712" s="1">
        <v>32.469137150000002</v>
      </c>
      <c r="N1712" s="1">
        <v>-104.16473219</v>
      </c>
    </row>
    <row r="1713" spans="1:14" x14ac:dyDescent="0.25">
      <c r="A1713">
        <v>16050</v>
      </c>
      <c r="B1713">
        <v>69871.384999999995</v>
      </c>
      <c r="C1713" t="s">
        <v>15</v>
      </c>
      <c r="E1713">
        <v>0.219</v>
      </c>
      <c r="L1713" s="3">
        <v>45.232999999992899</v>
      </c>
      <c r="M1713" s="1">
        <v>32.469230520000004</v>
      </c>
      <c r="N1713" s="1">
        <v>-104.16482795</v>
      </c>
    </row>
    <row r="1714" spans="1:14" x14ac:dyDescent="0.25">
      <c r="A1714">
        <v>16060</v>
      </c>
      <c r="B1714">
        <v>69889.335999999996</v>
      </c>
      <c r="C1714" t="s">
        <v>15</v>
      </c>
      <c r="E1714">
        <v>0.219</v>
      </c>
      <c r="L1714" s="3">
        <v>17.951000000000931</v>
      </c>
      <c r="M1714" s="1">
        <v>32.46926715</v>
      </c>
      <c r="N1714" s="1">
        <v>-104.16486651</v>
      </c>
    </row>
    <row r="1715" spans="1:14" x14ac:dyDescent="0.25">
      <c r="A1715">
        <v>16070</v>
      </c>
      <c r="B1715">
        <v>69934.573000000004</v>
      </c>
      <c r="C1715" t="s">
        <v>15</v>
      </c>
      <c r="E1715">
        <v>0.219</v>
      </c>
      <c r="L1715" s="3">
        <v>45.237000000008265</v>
      </c>
      <c r="M1715" s="1">
        <v>32.469360780000002</v>
      </c>
      <c r="N1715" s="1">
        <v>-104.16496217</v>
      </c>
    </row>
    <row r="1716" spans="1:14" x14ac:dyDescent="0.25">
      <c r="A1716">
        <v>16080</v>
      </c>
      <c r="B1716">
        <v>69979.726999999999</v>
      </c>
      <c r="C1716" t="s">
        <v>15</v>
      </c>
      <c r="E1716">
        <v>0.219</v>
      </c>
      <c r="L1716" s="3">
        <v>45.153999999994994</v>
      </c>
      <c r="M1716" s="1">
        <v>32.469454399999996</v>
      </c>
      <c r="N1716" s="1">
        <v>-104.16505771</v>
      </c>
    </row>
    <row r="1717" spans="1:14" x14ac:dyDescent="0.25">
      <c r="A1717">
        <v>16090</v>
      </c>
      <c r="B1717">
        <v>70020.403999999995</v>
      </c>
      <c r="C1717" t="s">
        <v>15</v>
      </c>
      <c r="E1717">
        <v>0.219</v>
      </c>
      <c r="L1717" s="3">
        <v>40.676999999996042</v>
      </c>
      <c r="M1717" s="1">
        <v>32.469538610000001</v>
      </c>
      <c r="N1717" s="1">
        <v>-104.16514434</v>
      </c>
    </row>
    <row r="1718" spans="1:14" x14ac:dyDescent="0.25">
      <c r="A1718">
        <v>16100</v>
      </c>
      <c r="B1718">
        <v>70065.592999999993</v>
      </c>
      <c r="C1718" t="s">
        <v>15</v>
      </c>
      <c r="E1718">
        <v>0.219</v>
      </c>
      <c r="L1718" s="3">
        <v>45.188999999998487</v>
      </c>
      <c r="M1718" s="1">
        <v>32.469632369999999</v>
      </c>
      <c r="N1718" s="1">
        <v>-104.16524027</v>
      </c>
    </row>
    <row r="1719" spans="1:14" x14ac:dyDescent="0.25">
      <c r="A1719">
        <v>16110</v>
      </c>
      <c r="B1719">
        <v>70110.804999999993</v>
      </c>
      <c r="C1719" t="s">
        <v>15</v>
      </c>
      <c r="E1719">
        <v>0.219</v>
      </c>
      <c r="L1719" s="3">
        <v>45.211999999999534</v>
      </c>
      <c r="M1719" s="1">
        <v>32.469726629999997</v>
      </c>
      <c r="N1719" s="1">
        <v>-104.16533543</v>
      </c>
    </row>
    <row r="1720" spans="1:14" x14ac:dyDescent="0.25">
      <c r="A1720">
        <v>16120</v>
      </c>
      <c r="B1720">
        <v>70156.058000000005</v>
      </c>
      <c r="C1720" t="s">
        <v>15</v>
      </c>
      <c r="E1720">
        <v>0.219</v>
      </c>
      <c r="L1720" s="3">
        <v>45.253000000011525</v>
      </c>
      <c r="M1720" s="1">
        <v>32.469820859999999</v>
      </c>
      <c r="N1720" s="1">
        <v>-104.16543034999999</v>
      </c>
    </row>
    <row r="1721" spans="1:14" x14ac:dyDescent="0.25">
      <c r="A1721">
        <v>16130</v>
      </c>
      <c r="B1721">
        <v>70201.289999999994</v>
      </c>
      <c r="C1721" t="s">
        <v>15</v>
      </c>
      <c r="E1721">
        <v>0.219</v>
      </c>
      <c r="L1721" s="3">
        <v>45.231999999989057</v>
      </c>
      <c r="M1721" s="1">
        <v>32.469915</v>
      </c>
      <c r="N1721" s="1">
        <v>-104.16552545</v>
      </c>
    </row>
    <row r="1722" spans="1:14" x14ac:dyDescent="0.25">
      <c r="A1722">
        <v>16140</v>
      </c>
      <c r="B1722">
        <v>70246.542000000001</v>
      </c>
      <c r="C1722" t="s">
        <v>15</v>
      </c>
      <c r="E1722">
        <v>0.219</v>
      </c>
      <c r="L1722" s="3">
        <v>45.252000000007683</v>
      </c>
      <c r="M1722" s="1">
        <v>32.470009130000001</v>
      </c>
      <c r="N1722" s="1">
        <v>-104.16562063000001</v>
      </c>
    </row>
    <row r="1723" spans="1:14" x14ac:dyDescent="0.25">
      <c r="A1723">
        <v>16150</v>
      </c>
      <c r="B1723">
        <v>70291.77</v>
      </c>
      <c r="C1723" t="s">
        <v>15</v>
      </c>
      <c r="E1723">
        <v>0.219</v>
      </c>
      <c r="L1723" s="3">
        <v>45.228000000002794</v>
      </c>
      <c r="M1723" s="1">
        <v>32.470103090000002</v>
      </c>
      <c r="N1723" s="1">
        <v>-104.16571604000001</v>
      </c>
    </row>
    <row r="1724" spans="1:14" x14ac:dyDescent="0.25">
      <c r="A1724">
        <v>16160</v>
      </c>
      <c r="B1724">
        <v>70337.032999999996</v>
      </c>
      <c r="C1724" t="s">
        <v>15</v>
      </c>
      <c r="E1724">
        <v>0.219</v>
      </c>
      <c r="L1724" s="3">
        <v>45.262999999991735</v>
      </c>
      <c r="M1724" s="1">
        <v>32.470197110000001</v>
      </c>
      <c r="N1724" s="1">
        <v>-104.16581128</v>
      </c>
    </row>
    <row r="1725" spans="1:14" x14ac:dyDescent="0.25">
      <c r="A1725">
        <v>16170</v>
      </c>
      <c r="B1725">
        <v>70382.296000000002</v>
      </c>
      <c r="C1725" t="s">
        <v>15</v>
      </c>
      <c r="E1725">
        <v>0.219</v>
      </c>
      <c r="L1725" s="3">
        <v>45.263000000006286</v>
      </c>
      <c r="M1725" s="1">
        <v>32.470290740000003</v>
      </c>
      <c r="N1725" s="1">
        <v>-104.16590655</v>
      </c>
    </row>
    <row r="1726" spans="1:14" x14ac:dyDescent="0.25">
      <c r="A1726">
        <v>16180</v>
      </c>
      <c r="B1726">
        <v>70427.553</v>
      </c>
      <c r="C1726" t="s">
        <v>15</v>
      </c>
      <c r="E1726">
        <v>0.219</v>
      </c>
      <c r="L1726" s="3">
        <v>45.256999999997788</v>
      </c>
      <c r="M1726" s="1">
        <v>32.470384449999997</v>
      </c>
      <c r="N1726" s="1">
        <v>-104.16600203</v>
      </c>
    </row>
    <row r="1727" spans="1:14" x14ac:dyDescent="0.25">
      <c r="A1727">
        <v>16190</v>
      </c>
      <c r="B1727">
        <v>70472.786999999997</v>
      </c>
      <c r="C1727" t="s">
        <v>15</v>
      </c>
      <c r="E1727">
        <v>0.219</v>
      </c>
      <c r="L1727" s="3">
        <v>45.23399999999674</v>
      </c>
      <c r="M1727" s="1">
        <v>32.470477959999997</v>
      </c>
      <c r="N1727" s="1">
        <v>-104.16609763</v>
      </c>
    </row>
    <row r="1728" spans="1:14" x14ac:dyDescent="0.25">
      <c r="A1728">
        <v>16200</v>
      </c>
      <c r="B1728">
        <v>70518.048999999999</v>
      </c>
      <c r="C1728" t="s">
        <v>15</v>
      </c>
      <c r="E1728">
        <v>0.219</v>
      </c>
      <c r="L1728" s="3">
        <v>45.262000000002445</v>
      </c>
      <c r="M1728" s="1">
        <v>32.4705716</v>
      </c>
      <c r="N1728" s="1">
        <v>-104.16619326</v>
      </c>
    </row>
    <row r="1729" spans="1:14" x14ac:dyDescent="0.25">
      <c r="A1729">
        <v>16210</v>
      </c>
      <c r="B1729">
        <v>70563.282000000007</v>
      </c>
      <c r="C1729" t="s">
        <v>15</v>
      </c>
      <c r="E1729">
        <v>0.219</v>
      </c>
      <c r="L1729" s="3">
        <v>45.233000000007451</v>
      </c>
      <c r="M1729" s="1">
        <v>32.470665279999999</v>
      </c>
      <c r="N1729" s="1">
        <v>-104.16628836</v>
      </c>
    </row>
    <row r="1730" spans="1:14" x14ac:dyDescent="0.25">
      <c r="A1730">
        <v>16220</v>
      </c>
      <c r="B1730">
        <v>70608.578999999998</v>
      </c>
      <c r="C1730" t="s">
        <v>15</v>
      </c>
      <c r="E1730">
        <v>0.219</v>
      </c>
      <c r="L1730" s="3">
        <v>45.296999999991385</v>
      </c>
      <c r="M1730" s="1">
        <v>32.470759180000002</v>
      </c>
      <c r="N1730" s="1">
        <v>-104.1663836</v>
      </c>
    </row>
    <row r="1731" spans="1:14" x14ac:dyDescent="0.25">
      <c r="A1731">
        <v>16230</v>
      </c>
      <c r="B1731">
        <v>70653.841</v>
      </c>
      <c r="C1731" t="s">
        <v>15</v>
      </c>
      <c r="E1731">
        <v>0.219</v>
      </c>
      <c r="L1731" s="3">
        <v>45.262000000002445</v>
      </c>
      <c r="M1731" s="1">
        <v>32.47085285</v>
      </c>
      <c r="N1731" s="1">
        <v>-104.16647892</v>
      </c>
    </row>
    <row r="1732" spans="1:14" x14ac:dyDescent="0.25">
      <c r="A1732">
        <v>10000041</v>
      </c>
      <c r="B1732">
        <v>70664.254000000001</v>
      </c>
      <c r="C1732" t="s">
        <v>16</v>
      </c>
      <c r="L1732" s="3"/>
      <c r="M1732" s="1">
        <v>32.470874530000003</v>
      </c>
      <c r="N1732" s="1">
        <v>-104.16650079999999</v>
      </c>
    </row>
    <row r="1733" spans="1:14" x14ac:dyDescent="0.25">
      <c r="A1733">
        <v>16240</v>
      </c>
      <c r="B1733">
        <v>70699.103000000003</v>
      </c>
      <c r="C1733" t="s">
        <v>15</v>
      </c>
      <c r="E1733">
        <v>0.219</v>
      </c>
      <c r="L1733" s="3">
        <v>45.262000000002445</v>
      </c>
      <c r="M1733" s="1">
        <v>32.470947039999999</v>
      </c>
      <c r="N1733" s="1">
        <v>-104.16657360000001</v>
      </c>
    </row>
    <row r="1734" spans="1:14" x14ac:dyDescent="0.25">
      <c r="A1734">
        <v>16250</v>
      </c>
      <c r="B1734">
        <v>70744.364000000001</v>
      </c>
      <c r="C1734" t="s">
        <v>15</v>
      </c>
      <c r="E1734">
        <v>0.219</v>
      </c>
      <c r="L1734" s="3">
        <v>45.260999999998603</v>
      </c>
      <c r="M1734" s="1">
        <v>32.471040870000003</v>
      </c>
      <c r="N1734" s="1">
        <v>-104.1666689</v>
      </c>
    </row>
    <row r="1735" spans="1:14" x14ac:dyDescent="0.25">
      <c r="A1735">
        <v>16260</v>
      </c>
      <c r="B1735">
        <v>70788.178</v>
      </c>
      <c r="C1735" t="s">
        <v>15</v>
      </c>
      <c r="E1735">
        <v>0.219</v>
      </c>
      <c r="L1735" s="3">
        <v>43.813999999998487</v>
      </c>
      <c r="M1735" s="1">
        <v>32.471131499999998</v>
      </c>
      <c r="N1735" s="1">
        <v>-104.16676166000001</v>
      </c>
    </row>
    <row r="1736" spans="1:14" x14ac:dyDescent="0.25">
      <c r="A1736">
        <v>16270</v>
      </c>
      <c r="B1736">
        <v>70833.47</v>
      </c>
      <c r="C1736" t="s">
        <v>15</v>
      </c>
      <c r="E1736">
        <v>0.219</v>
      </c>
      <c r="L1736" s="3">
        <v>45.292000000001281</v>
      </c>
      <c r="M1736" s="1">
        <v>32.47122547</v>
      </c>
      <c r="N1736" s="1">
        <v>-104.16685701</v>
      </c>
    </row>
    <row r="1737" spans="1:14" x14ac:dyDescent="0.25">
      <c r="A1737">
        <v>16280</v>
      </c>
      <c r="B1737">
        <v>70878.751000000004</v>
      </c>
      <c r="C1737" t="s">
        <v>15</v>
      </c>
      <c r="E1737">
        <v>0.219</v>
      </c>
      <c r="L1737" s="3">
        <v>45.281000000002678</v>
      </c>
      <c r="M1737" s="1">
        <v>32.471319129999998</v>
      </c>
      <c r="N1737" s="1">
        <v>-104.16695269</v>
      </c>
    </row>
    <row r="1738" spans="1:14" x14ac:dyDescent="0.25">
      <c r="A1738">
        <v>16290</v>
      </c>
      <c r="B1738">
        <v>70924.002999999997</v>
      </c>
      <c r="C1738" t="s">
        <v>15</v>
      </c>
      <c r="E1738">
        <v>0.219</v>
      </c>
      <c r="L1738" s="3">
        <v>45.251999999993131</v>
      </c>
      <c r="M1738" s="1">
        <v>32.47141293</v>
      </c>
      <c r="N1738" s="1">
        <v>-104.16704812</v>
      </c>
    </row>
    <row r="1739" spans="1:14" x14ac:dyDescent="0.25">
      <c r="A1739">
        <v>16300</v>
      </c>
      <c r="B1739">
        <v>70969.27</v>
      </c>
      <c r="C1739" t="s">
        <v>15</v>
      </c>
      <c r="E1739">
        <v>0.219</v>
      </c>
      <c r="L1739" s="3">
        <v>45.267000000007101</v>
      </c>
      <c r="M1739" s="1">
        <v>32.471507219999999</v>
      </c>
      <c r="N1739" s="1">
        <v>-104.16714284</v>
      </c>
    </row>
    <row r="1740" spans="1:14" x14ac:dyDescent="0.25">
      <c r="A1740">
        <v>16310</v>
      </c>
      <c r="B1740">
        <v>71014.517999999996</v>
      </c>
      <c r="C1740" t="s">
        <v>15</v>
      </c>
      <c r="E1740">
        <v>0.219</v>
      </c>
      <c r="L1740" s="3">
        <v>45.247999999992317</v>
      </c>
      <c r="M1740" s="1">
        <v>32.471601890000002</v>
      </c>
      <c r="N1740" s="1">
        <v>-104.16723712</v>
      </c>
    </row>
    <row r="1741" spans="1:14" x14ac:dyDescent="0.25">
      <c r="A1741">
        <v>16320</v>
      </c>
      <c r="B1741">
        <v>71059.774999999994</v>
      </c>
      <c r="C1741" t="s">
        <v>15</v>
      </c>
      <c r="E1741">
        <v>0.219</v>
      </c>
      <c r="L1741" s="3">
        <v>45.256999999997788</v>
      </c>
      <c r="M1741" s="1">
        <v>32.471695939999996</v>
      </c>
      <c r="N1741" s="1">
        <v>-104.16733211</v>
      </c>
    </row>
    <row r="1742" spans="1:14" x14ac:dyDescent="0.25">
      <c r="A1742">
        <v>16330</v>
      </c>
      <c r="B1742">
        <v>71105.006999999998</v>
      </c>
      <c r="C1742" t="s">
        <v>15</v>
      </c>
      <c r="E1742">
        <v>0.219</v>
      </c>
      <c r="L1742" s="3">
        <v>45.232000000003609</v>
      </c>
      <c r="M1742" s="1">
        <v>32.471789319999999</v>
      </c>
      <c r="N1742" s="1">
        <v>-104.16742793</v>
      </c>
    </row>
    <row r="1743" spans="1:14" x14ac:dyDescent="0.25">
      <c r="A1743">
        <v>16340</v>
      </c>
      <c r="B1743">
        <v>71150.269</v>
      </c>
      <c r="C1743" t="s">
        <v>15</v>
      </c>
      <c r="E1743">
        <v>0.219</v>
      </c>
      <c r="L1743" s="3">
        <v>45.262000000002445</v>
      </c>
      <c r="M1743" s="1">
        <v>32.471882989999997</v>
      </c>
      <c r="N1743" s="1">
        <v>-104.16752339999999</v>
      </c>
    </row>
    <row r="1744" spans="1:14" x14ac:dyDescent="0.25">
      <c r="A1744">
        <v>16350</v>
      </c>
      <c r="B1744">
        <v>71195.516000000003</v>
      </c>
      <c r="C1744" t="s">
        <v>15</v>
      </c>
      <c r="E1744">
        <v>0.219</v>
      </c>
      <c r="L1744" s="3">
        <v>45.247000000003027</v>
      </c>
      <c r="M1744" s="1">
        <v>32.471977019999997</v>
      </c>
      <c r="N1744" s="1">
        <v>-104.16761849</v>
      </c>
    </row>
    <row r="1745" spans="1:14" x14ac:dyDescent="0.25">
      <c r="A1745">
        <v>16360</v>
      </c>
      <c r="B1745">
        <v>71240.773000000001</v>
      </c>
      <c r="C1745" t="s">
        <v>15</v>
      </c>
      <c r="E1745">
        <v>0.219</v>
      </c>
      <c r="L1745" s="3">
        <v>45.256999999997788</v>
      </c>
      <c r="M1745" s="1">
        <v>32.472070969999997</v>
      </c>
      <c r="N1745" s="1">
        <v>-104.16771362999999</v>
      </c>
    </row>
    <row r="1746" spans="1:14" x14ac:dyDescent="0.25">
      <c r="A1746">
        <v>16370</v>
      </c>
      <c r="B1746">
        <v>71286.046000000002</v>
      </c>
      <c r="C1746" t="s">
        <v>15</v>
      </c>
      <c r="E1746">
        <v>0.219</v>
      </c>
      <c r="L1746" s="3">
        <v>45.273000000001048</v>
      </c>
      <c r="M1746" s="1">
        <v>32.472164669999998</v>
      </c>
      <c r="N1746" s="1">
        <v>-104.16780869999999</v>
      </c>
    </row>
    <row r="1747" spans="1:14" x14ac:dyDescent="0.25">
      <c r="A1747">
        <v>16380</v>
      </c>
      <c r="B1747">
        <v>71331.361999999994</v>
      </c>
      <c r="C1747" t="s">
        <v>15</v>
      </c>
      <c r="E1747">
        <v>0.219</v>
      </c>
      <c r="L1747" s="3">
        <v>45.315999999991618</v>
      </c>
      <c r="M1747" s="1">
        <v>32.47225847</v>
      </c>
      <c r="N1747" s="1">
        <v>-104.16790404</v>
      </c>
    </row>
    <row r="1748" spans="1:14" x14ac:dyDescent="0.25">
      <c r="A1748">
        <v>16390</v>
      </c>
      <c r="B1748">
        <v>71376.659</v>
      </c>
      <c r="C1748" t="s">
        <v>15</v>
      </c>
      <c r="E1748">
        <v>0.219</v>
      </c>
      <c r="L1748" s="3">
        <v>45.297000000005937</v>
      </c>
      <c r="M1748" s="1">
        <v>32.472352190000002</v>
      </c>
      <c r="N1748" s="1">
        <v>-104.16799957000001</v>
      </c>
    </row>
    <row r="1749" spans="1:14" x14ac:dyDescent="0.25">
      <c r="A1749">
        <v>16400</v>
      </c>
      <c r="B1749">
        <v>71421.926999999996</v>
      </c>
      <c r="C1749" t="s">
        <v>15</v>
      </c>
      <c r="E1749">
        <v>0.219</v>
      </c>
      <c r="L1749" s="3">
        <v>45.267999999996391</v>
      </c>
      <c r="M1749" s="1">
        <v>32.472446169999998</v>
      </c>
      <c r="N1749" s="1">
        <v>-104.16809465</v>
      </c>
    </row>
    <row r="1750" spans="1:14" x14ac:dyDescent="0.25">
      <c r="A1750">
        <v>16410</v>
      </c>
      <c r="B1750">
        <v>71467.203999999998</v>
      </c>
      <c r="C1750" t="s">
        <v>15</v>
      </c>
      <c r="E1750">
        <v>0.219</v>
      </c>
      <c r="L1750" s="3">
        <v>45.277000000001863</v>
      </c>
      <c r="M1750" s="1">
        <v>32.472540270000003</v>
      </c>
      <c r="N1750" s="1">
        <v>-104.16818954999999</v>
      </c>
    </row>
    <row r="1751" spans="1:14" x14ac:dyDescent="0.25">
      <c r="A1751">
        <v>16420</v>
      </c>
      <c r="B1751">
        <v>71512.456999999995</v>
      </c>
      <c r="C1751" t="s">
        <v>15</v>
      </c>
      <c r="E1751">
        <v>0.219</v>
      </c>
      <c r="L1751" s="3">
        <v>45.252999999996973</v>
      </c>
      <c r="M1751" s="1">
        <v>32.47263418</v>
      </c>
      <c r="N1751" s="1">
        <v>-104.16828481</v>
      </c>
    </row>
    <row r="1752" spans="1:14" x14ac:dyDescent="0.25">
      <c r="A1752">
        <v>16430</v>
      </c>
      <c r="B1752">
        <v>71557.763999999996</v>
      </c>
      <c r="C1752" t="s">
        <v>15</v>
      </c>
      <c r="E1752">
        <v>0.219</v>
      </c>
      <c r="L1752" s="3">
        <v>45.307000000000698</v>
      </c>
      <c r="M1752" s="1">
        <v>32.472727829999997</v>
      </c>
      <c r="N1752" s="1">
        <v>-104.1683805</v>
      </c>
    </row>
    <row r="1753" spans="1:14" x14ac:dyDescent="0.25">
      <c r="A1753">
        <v>16440</v>
      </c>
      <c r="B1753">
        <v>71603.031000000003</v>
      </c>
      <c r="C1753" t="s">
        <v>15</v>
      </c>
      <c r="E1753">
        <v>0.219</v>
      </c>
      <c r="L1753" s="3">
        <v>45.267000000007101</v>
      </c>
      <c r="M1753" s="1">
        <v>32.472821140000001</v>
      </c>
      <c r="N1753" s="1">
        <v>-104.16847685</v>
      </c>
    </row>
    <row r="1754" spans="1:14" x14ac:dyDescent="0.25">
      <c r="A1754">
        <v>16450</v>
      </c>
      <c r="B1754">
        <v>71648.297999999995</v>
      </c>
      <c r="C1754" t="s">
        <v>15</v>
      </c>
      <c r="E1754">
        <v>0.219</v>
      </c>
      <c r="L1754" s="3">
        <v>45.266999999992549</v>
      </c>
      <c r="M1754" s="1">
        <v>32.47291431</v>
      </c>
      <c r="N1754" s="1">
        <v>-104.16857333</v>
      </c>
    </row>
    <row r="1755" spans="1:14" x14ac:dyDescent="0.25">
      <c r="A1755">
        <v>16460</v>
      </c>
      <c r="B1755">
        <v>71693.539999999994</v>
      </c>
      <c r="C1755" t="s">
        <v>15</v>
      </c>
      <c r="E1755">
        <v>0.219</v>
      </c>
      <c r="L1755" s="3">
        <v>45.24199999999837</v>
      </c>
      <c r="M1755" s="1">
        <v>32.473008470000003</v>
      </c>
      <c r="N1755" s="1">
        <v>-104.1686686</v>
      </c>
    </row>
    <row r="1756" spans="1:14" x14ac:dyDescent="0.25">
      <c r="A1756">
        <v>16470</v>
      </c>
      <c r="B1756">
        <v>71738.812000000005</v>
      </c>
      <c r="C1756" t="s">
        <v>15</v>
      </c>
      <c r="E1756">
        <v>0.219</v>
      </c>
      <c r="L1756" s="3">
        <v>45.272000000011758</v>
      </c>
      <c r="M1756" s="1">
        <v>32.473102820000001</v>
      </c>
      <c r="N1756" s="1">
        <v>-104.16876385</v>
      </c>
    </row>
    <row r="1757" spans="1:14" x14ac:dyDescent="0.25">
      <c r="A1757">
        <v>16480</v>
      </c>
      <c r="B1757">
        <v>71784.024000000005</v>
      </c>
      <c r="C1757" t="s">
        <v>15</v>
      </c>
      <c r="E1757">
        <v>0.219</v>
      </c>
      <c r="L1757" s="3">
        <v>45.211999999999534</v>
      </c>
      <c r="M1757" s="1">
        <v>32.473196659999999</v>
      </c>
      <c r="N1757" s="1">
        <v>-104.16885952</v>
      </c>
    </row>
    <row r="1758" spans="1:14" x14ac:dyDescent="0.25">
      <c r="A1758">
        <v>16490</v>
      </c>
      <c r="B1758">
        <v>71829.232000000004</v>
      </c>
      <c r="C1758" t="s">
        <v>15</v>
      </c>
      <c r="E1758">
        <v>0.219</v>
      </c>
      <c r="L1758" s="3">
        <v>45.207999999998719</v>
      </c>
      <c r="M1758" s="1">
        <v>32.473290159999998</v>
      </c>
      <c r="N1758" s="1">
        <v>-104.16895561</v>
      </c>
    </row>
    <row r="1759" spans="1:14" x14ac:dyDescent="0.25">
      <c r="A1759">
        <v>16500</v>
      </c>
      <c r="B1759">
        <v>71874.464999999997</v>
      </c>
      <c r="C1759" t="s">
        <v>15</v>
      </c>
      <c r="E1759">
        <v>0.219</v>
      </c>
      <c r="L1759" s="3">
        <v>45.232999999992899</v>
      </c>
      <c r="M1759" s="1">
        <v>32.473383660000003</v>
      </c>
      <c r="N1759" s="1">
        <v>-104.16905145</v>
      </c>
    </row>
    <row r="1760" spans="1:14" x14ac:dyDescent="0.25">
      <c r="A1760">
        <v>16510</v>
      </c>
      <c r="B1760">
        <v>71919.683000000005</v>
      </c>
      <c r="C1760" t="s">
        <v>15</v>
      </c>
      <c r="E1760">
        <v>0.219</v>
      </c>
      <c r="L1760" s="3">
        <v>45.218000000008033</v>
      </c>
      <c r="M1760" s="1">
        <v>32.473477189999997</v>
      </c>
      <c r="N1760" s="1">
        <v>-104.16914679</v>
      </c>
    </row>
    <row r="1761" spans="1:14" x14ac:dyDescent="0.25">
      <c r="A1761">
        <v>16520</v>
      </c>
      <c r="B1761">
        <v>71964.899999999994</v>
      </c>
      <c r="C1761" t="s">
        <v>15</v>
      </c>
      <c r="E1761">
        <v>0.219</v>
      </c>
      <c r="L1761" s="3">
        <v>45.216999999989639</v>
      </c>
      <c r="M1761" s="1">
        <v>32.473570840000001</v>
      </c>
      <c r="N1761" s="1">
        <v>-104.16924195</v>
      </c>
    </row>
    <row r="1762" spans="1:14" x14ac:dyDescent="0.25">
      <c r="A1762">
        <v>16530</v>
      </c>
      <c r="B1762">
        <v>72010.112999999998</v>
      </c>
      <c r="C1762" t="s">
        <v>15</v>
      </c>
      <c r="E1762">
        <v>0.219</v>
      </c>
      <c r="L1762" s="3">
        <v>45.213000000003376</v>
      </c>
      <c r="M1762" s="1">
        <v>32.473664739999997</v>
      </c>
      <c r="N1762" s="1">
        <v>-104.16933708000001</v>
      </c>
    </row>
    <row r="1763" spans="1:14" x14ac:dyDescent="0.25">
      <c r="A1763">
        <v>16540</v>
      </c>
      <c r="B1763">
        <v>72055.326000000001</v>
      </c>
      <c r="C1763" t="s">
        <v>15</v>
      </c>
      <c r="E1763">
        <v>0.219</v>
      </c>
      <c r="L1763" s="3">
        <v>45.213000000003376</v>
      </c>
      <c r="M1763" s="1">
        <v>32.47375847</v>
      </c>
      <c r="N1763" s="1">
        <v>-104.16943252</v>
      </c>
    </row>
    <row r="1764" spans="1:14" x14ac:dyDescent="0.25">
      <c r="A1764">
        <v>16550</v>
      </c>
      <c r="B1764">
        <v>72100.534</v>
      </c>
      <c r="C1764" t="s">
        <v>15</v>
      </c>
      <c r="E1764">
        <v>0.219</v>
      </c>
      <c r="L1764" s="3">
        <v>45.207999999998719</v>
      </c>
      <c r="M1764" s="1">
        <v>32.47385225</v>
      </c>
      <c r="N1764" s="1">
        <v>-104.16952786</v>
      </c>
    </row>
    <row r="1765" spans="1:14" x14ac:dyDescent="0.25">
      <c r="A1765">
        <v>16560</v>
      </c>
      <c r="B1765">
        <v>72145.751999999993</v>
      </c>
      <c r="C1765" t="s">
        <v>15</v>
      </c>
      <c r="E1765">
        <v>0.219</v>
      </c>
      <c r="L1765" s="3">
        <v>45.217999999993481</v>
      </c>
      <c r="M1765" s="1">
        <v>32.473945960000002</v>
      </c>
      <c r="N1765" s="1">
        <v>-104.16962334</v>
      </c>
    </row>
    <row r="1766" spans="1:14" x14ac:dyDescent="0.25">
      <c r="A1766">
        <v>16570</v>
      </c>
      <c r="B1766">
        <v>72190.979000000007</v>
      </c>
      <c r="C1766" t="s">
        <v>15</v>
      </c>
      <c r="E1766">
        <v>0.219</v>
      </c>
      <c r="L1766" s="3">
        <v>45.227000000013504</v>
      </c>
      <c r="M1766" s="1">
        <v>32.47403972</v>
      </c>
      <c r="N1766" s="1">
        <v>-104.16971882999999</v>
      </c>
    </row>
    <row r="1767" spans="1:14" x14ac:dyDescent="0.25">
      <c r="A1767">
        <v>16580</v>
      </c>
      <c r="B1767">
        <v>72236.226999999999</v>
      </c>
      <c r="C1767" t="s">
        <v>15</v>
      </c>
      <c r="E1767">
        <v>0.219</v>
      </c>
      <c r="L1767" s="3">
        <v>45.247999999992317</v>
      </c>
      <c r="M1767" s="1">
        <v>32.474133709999997</v>
      </c>
      <c r="N1767" s="1">
        <v>-104.16981393</v>
      </c>
    </row>
    <row r="1768" spans="1:14" x14ac:dyDescent="0.25">
      <c r="A1768">
        <v>16590</v>
      </c>
      <c r="B1768">
        <v>72281.459000000003</v>
      </c>
      <c r="C1768" t="s">
        <v>15</v>
      </c>
      <c r="E1768">
        <v>0.219</v>
      </c>
      <c r="L1768" s="3">
        <v>45.232000000003609</v>
      </c>
      <c r="M1768" s="1">
        <v>32.474227210000002</v>
      </c>
      <c r="N1768" s="1">
        <v>-104.16990945000001</v>
      </c>
    </row>
    <row r="1769" spans="1:14" x14ac:dyDescent="0.25">
      <c r="A1769">
        <v>16600</v>
      </c>
      <c r="B1769">
        <v>72326.710999999996</v>
      </c>
      <c r="C1769" t="s">
        <v>15</v>
      </c>
      <c r="E1769">
        <v>0.219</v>
      </c>
      <c r="L1769" s="3">
        <v>45.251999999993131</v>
      </c>
      <c r="M1769" s="1">
        <v>32.47432053</v>
      </c>
      <c r="N1769" s="1">
        <v>-104.17000480999999</v>
      </c>
    </row>
    <row r="1770" spans="1:14" x14ac:dyDescent="0.25">
      <c r="A1770">
        <v>16610</v>
      </c>
      <c r="B1770">
        <v>72371.929000000004</v>
      </c>
      <c r="C1770" t="s">
        <v>15</v>
      </c>
      <c r="E1770">
        <v>0.219</v>
      </c>
      <c r="L1770" s="3">
        <v>45.218000000008033</v>
      </c>
      <c r="M1770" s="1">
        <v>32.474412790000002</v>
      </c>
      <c r="N1770" s="1">
        <v>-104.17010203</v>
      </c>
    </row>
    <row r="1771" spans="1:14" x14ac:dyDescent="0.25">
      <c r="A1771">
        <v>16620</v>
      </c>
      <c r="B1771">
        <v>72417.131999999998</v>
      </c>
      <c r="C1771" t="s">
        <v>15</v>
      </c>
      <c r="E1771">
        <v>0.219</v>
      </c>
      <c r="L1771" s="3">
        <v>45.202999999994063</v>
      </c>
      <c r="M1771" s="1">
        <v>32.4745068</v>
      </c>
      <c r="N1771" s="1">
        <v>-104.17019715000001</v>
      </c>
    </row>
    <row r="1772" spans="1:14" x14ac:dyDescent="0.25">
      <c r="A1772">
        <v>16630</v>
      </c>
      <c r="B1772">
        <v>72462.153000000006</v>
      </c>
      <c r="C1772" t="s">
        <v>15</v>
      </c>
      <c r="E1772">
        <v>0.219</v>
      </c>
      <c r="L1772" s="3">
        <v>45.021000000007916</v>
      </c>
      <c r="M1772" s="1">
        <v>32.474601630000002</v>
      </c>
      <c r="N1772" s="1">
        <v>-104.17029024</v>
      </c>
    </row>
    <row r="1773" spans="1:14" x14ac:dyDescent="0.25">
      <c r="A1773">
        <v>16640</v>
      </c>
      <c r="B1773">
        <v>72500.611999999994</v>
      </c>
      <c r="C1773" t="s">
        <v>15</v>
      </c>
      <c r="E1773">
        <v>0.219</v>
      </c>
      <c r="L1773" s="3">
        <v>38.458999999988009</v>
      </c>
      <c r="M1773" s="1">
        <v>32.474682139999999</v>
      </c>
      <c r="N1773" s="1">
        <v>-104.17037053999999</v>
      </c>
    </row>
    <row r="1774" spans="1:14" x14ac:dyDescent="0.25">
      <c r="A1774">
        <v>16650</v>
      </c>
      <c r="B1774">
        <v>72545.815000000002</v>
      </c>
      <c r="C1774" t="s">
        <v>15</v>
      </c>
      <c r="E1774">
        <v>0.219</v>
      </c>
      <c r="L1774" s="3">
        <v>45.203000000008615</v>
      </c>
      <c r="M1774" s="1">
        <v>32.474775440000002</v>
      </c>
      <c r="N1774" s="1">
        <v>-104.17046623</v>
      </c>
    </row>
    <row r="1775" spans="1:14" x14ac:dyDescent="0.25">
      <c r="A1775">
        <v>16660</v>
      </c>
      <c r="B1775">
        <v>72591.019</v>
      </c>
      <c r="C1775" t="s">
        <v>15</v>
      </c>
      <c r="E1775">
        <v>0.219</v>
      </c>
      <c r="L1775" s="3">
        <v>45.203999999997905</v>
      </c>
      <c r="M1775" s="1">
        <v>32.47486842</v>
      </c>
      <c r="N1775" s="1">
        <v>-104.17056187</v>
      </c>
    </row>
    <row r="1776" spans="1:14" x14ac:dyDescent="0.25">
      <c r="A1776">
        <v>16670</v>
      </c>
      <c r="B1776">
        <v>72636.262000000002</v>
      </c>
      <c r="C1776" t="s">
        <v>15</v>
      </c>
      <c r="E1776">
        <v>0.219</v>
      </c>
      <c r="L1776" s="3">
        <v>45.243000000002212</v>
      </c>
      <c r="M1776" s="1">
        <v>32.474962079999997</v>
      </c>
      <c r="N1776" s="1">
        <v>-104.17065771</v>
      </c>
    </row>
    <row r="1777" spans="1:14" x14ac:dyDescent="0.25">
      <c r="A1777">
        <v>16680</v>
      </c>
      <c r="B1777">
        <v>72681.485000000001</v>
      </c>
      <c r="C1777" t="s">
        <v>15</v>
      </c>
      <c r="E1777">
        <v>0.219</v>
      </c>
      <c r="L1777" s="3">
        <v>45.222999999998137</v>
      </c>
      <c r="M1777" s="1">
        <v>32.475055699999999</v>
      </c>
      <c r="N1777" s="1">
        <v>-104.17075368</v>
      </c>
    </row>
    <row r="1778" spans="1:14" x14ac:dyDescent="0.25">
      <c r="A1778">
        <v>16690</v>
      </c>
      <c r="B1778">
        <v>72726.709000000003</v>
      </c>
      <c r="C1778" t="s">
        <v>15</v>
      </c>
      <c r="E1778">
        <v>0.219</v>
      </c>
      <c r="L1778" s="3">
        <v>45.224000000001979</v>
      </c>
      <c r="M1778" s="1">
        <v>32.47514941</v>
      </c>
      <c r="N1778" s="1">
        <v>-104.17084998</v>
      </c>
    </row>
    <row r="1779" spans="1:14" x14ac:dyDescent="0.25">
      <c r="A1779">
        <v>16700</v>
      </c>
      <c r="B1779">
        <v>72771.932000000001</v>
      </c>
      <c r="C1779" t="s">
        <v>15</v>
      </c>
      <c r="E1779">
        <v>0.219</v>
      </c>
      <c r="L1779" s="3">
        <v>45.222999999998137</v>
      </c>
      <c r="M1779" s="1">
        <v>32.475243310000003</v>
      </c>
      <c r="N1779" s="1">
        <v>-104.17094640000001</v>
      </c>
    </row>
    <row r="1780" spans="1:14" x14ac:dyDescent="0.25">
      <c r="A1780">
        <v>16710</v>
      </c>
      <c r="B1780">
        <v>72817.149999999994</v>
      </c>
      <c r="C1780" t="s">
        <v>15</v>
      </c>
      <c r="E1780">
        <v>0.219</v>
      </c>
      <c r="L1780" s="3">
        <v>45.217999999993481</v>
      </c>
      <c r="M1780" s="1">
        <v>32.47533687</v>
      </c>
      <c r="N1780" s="1">
        <v>-104.17104297</v>
      </c>
    </row>
    <row r="1781" spans="1:14" x14ac:dyDescent="0.25">
      <c r="A1781">
        <v>16720</v>
      </c>
      <c r="B1781">
        <v>72862.349000000002</v>
      </c>
      <c r="C1781" t="s">
        <v>15</v>
      </c>
      <c r="E1781">
        <v>0.219</v>
      </c>
      <c r="L1781" s="3">
        <v>45.1990000000078</v>
      </c>
      <c r="M1781" s="1">
        <v>32.475430580000001</v>
      </c>
      <c r="N1781" s="1">
        <v>-104.17113952</v>
      </c>
    </row>
    <row r="1782" spans="1:14" x14ac:dyDescent="0.25">
      <c r="A1782">
        <v>16730</v>
      </c>
      <c r="B1782">
        <v>72907.562000000005</v>
      </c>
      <c r="C1782" t="s">
        <v>15</v>
      </c>
      <c r="E1782">
        <v>0.219</v>
      </c>
      <c r="L1782" s="3">
        <v>45.213000000003376</v>
      </c>
      <c r="M1782" s="1">
        <v>32.475524759999999</v>
      </c>
      <c r="N1782" s="1">
        <v>-104.17123526</v>
      </c>
    </row>
    <row r="1783" spans="1:14" x14ac:dyDescent="0.25">
      <c r="A1783">
        <v>16740</v>
      </c>
      <c r="B1783">
        <v>72952.774999999994</v>
      </c>
      <c r="C1783" t="s">
        <v>15</v>
      </c>
      <c r="E1783">
        <v>0.219</v>
      </c>
      <c r="L1783" s="3">
        <v>45.212999999988824</v>
      </c>
      <c r="M1783" s="1">
        <v>32.475618529999998</v>
      </c>
      <c r="N1783" s="1">
        <v>-104.17133088</v>
      </c>
    </row>
    <row r="1784" spans="1:14" x14ac:dyDescent="0.25">
      <c r="A1784">
        <v>16750</v>
      </c>
      <c r="B1784">
        <v>72997.978000000003</v>
      </c>
      <c r="C1784" t="s">
        <v>15</v>
      </c>
      <c r="E1784">
        <v>0.219</v>
      </c>
      <c r="L1784" s="3">
        <v>45.203000000008615</v>
      </c>
      <c r="M1784" s="1">
        <v>32.475711939999997</v>
      </c>
      <c r="N1784" s="1">
        <v>-104.17142699</v>
      </c>
    </row>
    <row r="1785" spans="1:14" x14ac:dyDescent="0.25">
      <c r="A1785">
        <v>16760</v>
      </c>
      <c r="B1785">
        <v>73043.191000000006</v>
      </c>
      <c r="C1785" t="s">
        <v>15</v>
      </c>
      <c r="E1785">
        <v>0.219</v>
      </c>
      <c r="L1785" s="3">
        <v>45.213000000003376</v>
      </c>
      <c r="M1785" s="1">
        <v>32.47580559</v>
      </c>
      <c r="N1785" s="1">
        <v>-104.17152280000001</v>
      </c>
    </row>
    <row r="1786" spans="1:14" x14ac:dyDescent="0.25">
      <c r="A1786">
        <v>16770</v>
      </c>
      <c r="B1786">
        <v>73088.394</v>
      </c>
      <c r="C1786" t="s">
        <v>15</v>
      </c>
      <c r="E1786">
        <v>0.219</v>
      </c>
      <c r="L1786" s="3">
        <v>45.202999999994063</v>
      </c>
      <c r="M1786" s="1">
        <v>32.475899699999999</v>
      </c>
      <c r="N1786" s="1">
        <v>-104.17161780000001</v>
      </c>
    </row>
    <row r="1787" spans="1:14" x14ac:dyDescent="0.25">
      <c r="A1787">
        <v>16780</v>
      </c>
      <c r="B1787">
        <v>73133.635999999999</v>
      </c>
      <c r="C1787" t="s">
        <v>15</v>
      </c>
      <c r="E1787">
        <v>0.219</v>
      </c>
      <c r="L1787" s="3">
        <v>45.24199999999837</v>
      </c>
      <c r="M1787" s="1">
        <v>32.475994069999999</v>
      </c>
      <c r="N1787" s="1">
        <v>-104.17171245999999</v>
      </c>
    </row>
    <row r="1788" spans="1:14" x14ac:dyDescent="0.25">
      <c r="A1788">
        <v>16790</v>
      </c>
      <c r="B1788">
        <v>73166.002999999997</v>
      </c>
      <c r="C1788" t="s">
        <v>15</v>
      </c>
      <c r="E1788">
        <v>0.219</v>
      </c>
      <c r="L1788" s="3">
        <v>32.36699999999837</v>
      </c>
      <c r="M1788" s="1">
        <v>32.476061620000003</v>
      </c>
      <c r="N1788" s="1">
        <v>-104.17178009</v>
      </c>
    </row>
    <row r="1789" spans="1:14" x14ac:dyDescent="0.25">
      <c r="A1789">
        <v>16800</v>
      </c>
      <c r="B1789">
        <v>73211.236000000004</v>
      </c>
      <c r="C1789" t="s">
        <v>15</v>
      </c>
      <c r="E1789">
        <v>0.219</v>
      </c>
      <c r="L1789" s="3">
        <v>45.233000000007451</v>
      </c>
      <c r="M1789" s="1">
        <v>32.476155800000001</v>
      </c>
      <c r="N1789" s="1">
        <v>-104.17187507</v>
      </c>
    </row>
    <row r="1790" spans="1:14" x14ac:dyDescent="0.25">
      <c r="A1790">
        <v>16810</v>
      </c>
      <c r="B1790">
        <v>73256.463000000003</v>
      </c>
      <c r="C1790" t="s">
        <v>15</v>
      </c>
      <c r="E1790">
        <v>0.219</v>
      </c>
      <c r="L1790" s="3">
        <v>45.226999999998952</v>
      </c>
      <c r="M1790" s="1">
        <v>32.476249170000003</v>
      </c>
      <c r="N1790" s="1">
        <v>-104.17197092000001</v>
      </c>
    </row>
    <row r="1791" spans="1:14" x14ac:dyDescent="0.25">
      <c r="A1791">
        <v>16820</v>
      </c>
      <c r="B1791">
        <v>73301.686000000002</v>
      </c>
      <c r="C1791" t="s">
        <v>15</v>
      </c>
      <c r="E1791">
        <v>0.219</v>
      </c>
      <c r="L1791" s="3">
        <v>45.222999999998137</v>
      </c>
      <c r="M1791" s="1">
        <v>32.476342260000003</v>
      </c>
      <c r="N1791" s="1">
        <v>-104.17206732</v>
      </c>
    </row>
    <row r="1792" spans="1:14" x14ac:dyDescent="0.25">
      <c r="A1792">
        <v>16830</v>
      </c>
      <c r="B1792">
        <v>73346.937999999995</v>
      </c>
      <c r="C1792" t="s">
        <v>15</v>
      </c>
      <c r="E1792">
        <v>0.219</v>
      </c>
      <c r="L1792" s="3">
        <v>45.251999999993131</v>
      </c>
      <c r="M1792" s="1">
        <v>32.476435559999999</v>
      </c>
      <c r="N1792" s="1">
        <v>-104.17216342</v>
      </c>
    </row>
    <row r="1793" spans="1:14" x14ac:dyDescent="0.25">
      <c r="A1793">
        <v>16840</v>
      </c>
      <c r="B1793">
        <v>73392.184999999998</v>
      </c>
      <c r="C1793" t="s">
        <v>15</v>
      </c>
      <c r="E1793">
        <v>0.219</v>
      </c>
      <c r="L1793" s="3">
        <v>45.247000000003027</v>
      </c>
      <c r="M1793" s="1">
        <v>32.476529229999997</v>
      </c>
      <c r="N1793" s="1">
        <v>-104.17225903000001</v>
      </c>
    </row>
    <row r="1794" spans="1:14" x14ac:dyDescent="0.25">
      <c r="A1794">
        <v>16850</v>
      </c>
      <c r="B1794">
        <v>73437.418000000005</v>
      </c>
      <c r="C1794" t="s">
        <v>15</v>
      </c>
      <c r="E1794">
        <v>0.219</v>
      </c>
      <c r="L1794" s="3">
        <v>45.233000000007451</v>
      </c>
      <c r="M1794" s="1">
        <v>32.476623109999998</v>
      </c>
      <c r="N1794" s="1">
        <v>-104.1723542</v>
      </c>
    </row>
    <row r="1795" spans="1:14" x14ac:dyDescent="0.25">
      <c r="A1795">
        <v>16860</v>
      </c>
      <c r="B1795">
        <v>73482.542000000001</v>
      </c>
      <c r="C1795" t="s">
        <v>15</v>
      </c>
      <c r="E1795">
        <v>0.219</v>
      </c>
      <c r="L1795" s="3">
        <v>45.123999999996158</v>
      </c>
      <c r="M1795" s="1">
        <v>32.476717000000001</v>
      </c>
      <c r="N1795" s="1">
        <v>-104.17244906000001</v>
      </c>
    </row>
    <row r="1796" spans="1:14" x14ac:dyDescent="0.25">
      <c r="A1796">
        <v>16870</v>
      </c>
      <c r="B1796">
        <v>73527.744999999995</v>
      </c>
      <c r="C1796" t="s">
        <v>15</v>
      </c>
      <c r="E1796">
        <v>0.219</v>
      </c>
      <c r="L1796" s="3">
        <v>45.202999999994063</v>
      </c>
      <c r="M1796" s="1">
        <v>32.47681077</v>
      </c>
      <c r="N1796" s="1">
        <v>-104.17254444</v>
      </c>
    </row>
    <row r="1797" spans="1:14" x14ac:dyDescent="0.25">
      <c r="A1797">
        <v>16880</v>
      </c>
      <c r="B1797">
        <v>73572.933999999994</v>
      </c>
      <c r="C1797" t="s">
        <v>15</v>
      </c>
      <c r="E1797">
        <v>0.219</v>
      </c>
      <c r="L1797" s="3">
        <v>45.188999999998487</v>
      </c>
      <c r="M1797" s="1">
        <v>32.476903790000001</v>
      </c>
      <c r="N1797" s="1">
        <v>-104.1726409</v>
      </c>
    </row>
    <row r="1798" spans="1:14" x14ac:dyDescent="0.25">
      <c r="A1798">
        <v>16890</v>
      </c>
      <c r="B1798">
        <v>73616.100000000006</v>
      </c>
      <c r="C1798" t="s">
        <v>15</v>
      </c>
      <c r="E1798">
        <v>0.219</v>
      </c>
      <c r="L1798" s="3">
        <v>43.166000000011991</v>
      </c>
      <c r="M1798" s="1">
        <v>32.476993520000001</v>
      </c>
      <c r="N1798" s="1">
        <v>-104.17273183</v>
      </c>
    </row>
    <row r="1799" spans="1:14" x14ac:dyDescent="0.25">
      <c r="A1799">
        <v>16900</v>
      </c>
      <c r="B1799">
        <v>73661.258000000002</v>
      </c>
      <c r="C1799" t="s">
        <v>15</v>
      </c>
      <c r="E1799">
        <v>0.219</v>
      </c>
      <c r="L1799" s="3">
        <v>45.157999999995809</v>
      </c>
      <c r="M1799" s="1">
        <v>32.477087869999998</v>
      </c>
      <c r="N1799" s="1">
        <v>-104.17282649000001</v>
      </c>
    </row>
    <row r="1800" spans="1:14" x14ac:dyDescent="0.25">
      <c r="A1800">
        <v>16910</v>
      </c>
      <c r="B1800">
        <v>73706.403000000006</v>
      </c>
      <c r="C1800" t="s">
        <v>15</v>
      </c>
      <c r="E1800">
        <v>0.219</v>
      </c>
      <c r="L1800" s="3">
        <v>45.145000000004075</v>
      </c>
      <c r="M1800" s="1">
        <v>32.477181430000002</v>
      </c>
      <c r="N1800" s="1">
        <v>-104.17292218999999</v>
      </c>
    </row>
    <row r="1801" spans="1:14" x14ac:dyDescent="0.25">
      <c r="A1801">
        <v>16920</v>
      </c>
      <c r="B1801">
        <v>73751.570999999996</v>
      </c>
      <c r="C1801" t="s">
        <v>15</v>
      </c>
      <c r="E1801">
        <v>0.219</v>
      </c>
      <c r="L1801" s="3">
        <v>45.16799999999057</v>
      </c>
      <c r="M1801" s="1">
        <v>32.477275329999998</v>
      </c>
      <c r="N1801" s="1">
        <v>-104.17301755</v>
      </c>
    </row>
    <row r="1802" spans="1:14" x14ac:dyDescent="0.25">
      <c r="A1802">
        <v>16930</v>
      </c>
      <c r="B1802">
        <v>73796.740000000005</v>
      </c>
      <c r="C1802" t="s">
        <v>15</v>
      </c>
      <c r="E1802">
        <v>0.219</v>
      </c>
      <c r="L1802" s="3">
        <v>45.169000000008964</v>
      </c>
      <c r="M1802" s="1">
        <v>32.477368669999997</v>
      </c>
      <c r="N1802" s="1">
        <v>-104.17311382</v>
      </c>
    </row>
    <row r="1803" spans="1:14" x14ac:dyDescent="0.25">
      <c r="A1803">
        <v>16940</v>
      </c>
      <c r="B1803">
        <v>73841.909</v>
      </c>
      <c r="C1803" t="s">
        <v>15</v>
      </c>
      <c r="E1803">
        <v>0.219</v>
      </c>
      <c r="L1803" s="3">
        <v>45.168999999994412</v>
      </c>
      <c r="M1803" s="1">
        <v>32.47746222</v>
      </c>
      <c r="N1803" s="1">
        <v>-104.17321008</v>
      </c>
    </row>
    <row r="1804" spans="1:14" x14ac:dyDescent="0.25">
      <c r="A1804">
        <v>16950</v>
      </c>
      <c r="B1804">
        <v>73887.062999999995</v>
      </c>
      <c r="C1804" t="s">
        <v>15</v>
      </c>
      <c r="E1804">
        <v>0.219</v>
      </c>
      <c r="L1804" s="3">
        <v>45.153999999994994</v>
      </c>
      <c r="M1804" s="1">
        <v>32.477556069999999</v>
      </c>
      <c r="N1804" s="1">
        <v>-104.17330625</v>
      </c>
    </row>
    <row r="1805" spans="1:14" x14ac:dyDescent="0.25">
      <c r="A1805">
        <v>16960</v>
      </c>
      <c r="B1805">
        <v>73932.198000000004</v>
      </c>
      <c r="C1805" t="s">
        <v>15</v>
      </c>
      <c r="E1805">
        <v>0.219</v>
      </c>
      <c r="L1805" s="3">
        <v>45.135000000009313</v>
      </c>
      <c r="M1805" s="1">
        <v>32.477649999999997</v>
      </c>
      <c r="N1805" s="1">
        <v>-104.17340234</v>
      </c>
    </row>
    <row r="1806" spans="1:14" x14ac:dyDescent="0.25">
      <c r="A1806">
        <v>16970</v>
      </c>
      <c r="B1806">
        <v>73977.347999999998</v>
      </c>
      <c r="C1806" t="s">
        <v>15</v>
      </c>
      <c r="E1806">
        <v>0.219</v>
      </c>
      <c r="L1806" s="3">
        <v>45.149999999994179</v>
      </c>
      <c r="M1806" s="1">
        <v>32.477744049999998</v>
      </c>
      <c r="N1806" s="1">
        <v>-104.17349849999999</v>
      </c>
    </row>
    <row r="1807" spans="1:14" x14ac:dyDescent="0.25">
      <c r="A1807">
        <v>16980</v>
      </c>
      <c r="B1807">
        <v>74022.517000000007</v>
      </c>
      <c r="C1807" t="s">
        <v>15</v>
      </c>
      <c r="E1807">
        <v>0.219</v>
      </c>
      <c r="L1807" s="3">
        <v>45.169000000008964</v>
      </c>
      <c r="M1807" s="1">
        <v>32.477837620000003</v>
      </c>
      <c r="N1807" s="1">
        <v>-104.17359532</v>
      </c>
    </row>
    <row r="1808" spans="1:14" x14ac:dyDescent="0.25">
      <c r="A1808">
        <v>16990</v>
      </c>
      <c r="B1808">
        <v>74067.680999999997</v>
      </c>
      <c r="C1808" t="s">
        <v>15</v>
      </c>
      <c r="E1808">
        <v>0.219</v>
      </c>
      <c r="L1808" s="3">
        <v>45.163999999989755</v>
      </c>
      <c r="M1808" s="1">
        <v>32.477931380000001</v>
      </c>
      <c r="N1808" s="1">
        <v>-104.17369186000001</v>
      </c>
    </row>
    <row r="1809" spans="1:14" x14ac:dyDescent="0.25">
      <c r="A1809">
        <v>17000</v>
      </c>
      <c r="B1809">
        <v>74112.850999999995</v>
      </c>
      <c r="C1809" t="s">
        <v>15</v>
      </c>
      <c r="E1809">
        <v>0.219</v>
      </c>
      <c r="L1809" s="3">
        <v>45.169999999998254</v>
      </c>
      <c r="M1809" s="1">
        <v>32.478025369999997</v>
      </c>
      <c r="N1809" s="1">
        <v>-104.17378829</v>
      </c>
    </row>
    <row r="1810" spans="1:14" x14ac:dyDescent="0.25">
      <c r="A1810">
        <v>17010</v>
      </c>
      <c r="B1810">
        <v>74157.981</v>
      </c>
      <c r="C1810" t="s">
        <v>15</v>
      </c>
      <c r="E1810">
        <v>0.219</v>
      </c>
      <c r="L1810" s="3">
        <v>45.130000000004657</v>
      </c>
      <c r="M1810" s="1">
        <v>32.478119679999999</v>
      </c>
      <c r="N1810" s="1">
        <v>-104.17388434999999</v>
      </c>
    </row>
    <row r="1811" spans="1:14" x14ac:dyDescent="0.25">
      <c r="A1811">
        <v>17020</v>
      </c>
      <c r="B1811">
        <v>74203.134999999995</v>
      </c>
      <c r="C1811" t="s">
        <v>15</v>
      </c>
      <c r="E1811">
        <v>0.219</v>
      </c>
      <c r="L1811" s="3">
        <v>45.153999999994994</v>
      </c>
      <c r="M1811" s="1">
        <v>32.478213869999998</v>
      </c>
      <c r="N1811" s="1">
        <v>-104.17398006000001</v>
      </c>
    </row>
    <row r="1812" spans="1:14" x14ac:dyDescent="0.25">
      <c r="A1812">
        <v>17030</v>
      </c>
      <c r="B1812">
        <v>74248.293999999994</v>
      </c>
      <c r="C1812" t="s">
        <v>15</v>
      </c>
      <c r="E1812">
        <v>0.219</v>
      </c>
      <c r="L1812" s="3">
        <v>45.158999999999651</v>
      </c>
      <c r="M1812" s="1">
        <v>32.478307610000002</v>
      </c>
      <c r="N1812" s="1">
        <v>-104.17407666</v>
      </c>
    </row>
    <row r="1813" spans="1:14" x14ac:dyDescent="0.25">
      <c r="A1813">
        <v>17040</v>
      </c>
      <c r="B1813">
        <v>74293.452999999994</v>
      </c>
      <c r="C1813" t="s">
        <v>15</v>
      </c>
      <c r="E1813">
        <v>0.219</v>
      </c>
      <c r="L1813" s="3">
        <v>45.158999999999651</v>
      </c>
      <c r="M1813" s="1">
        <v>32.478401060000003</v>
      </c>
      <c r="N1813" s="1">
        <v>-104.17417322999999</v>
      </c>
    </row>
    <row r="1814" spans="1:14" x14ac:dyDescent="0.25">
      <c r="A1814">
        <v>17050</v>
      </c>
      <c r="B1814">
        <v>74338.592000000004</v>
      </c>
      <c r="C1814" t="s">
        <v>15</v>
      </c>
      <c r="E1814">
        <v>0.219</v>
      </c>
      <c r="L1814" s="3">
        <v>45.139000000010128</v>
      </c>
      <c r="M1814" s="1">
        <v>32.478495410000001</v>
      </c>
      <c r="N1814" s="1">
        <v>-104.17426874</v>
      </c>
    </row>
    <row r="1815" spans="1:14" x14ac:dyDescent="0.25">
      <c r="A1815">
        <v>17060</v>
      </c>
      <c r="B1815">
        <v>74383.740999999995</v>
      </c>
      <c r="C1815" t="s">
        <v>15</v>
      </c>
      <c r="E1815">
        <v>0.219</v>
      </c>
      <c r="L1815" s="3">
        <v>45.148999999990338</v>
      </c>
      <c r="M1815" s="1">
        <v>32.478590240000003</v>
      </c>
      <c r="N1815" s="1">
        <v>-104.17436306</v>
      </c>
    </row>
    <row r="1816" spans="1:14" x14ac:dyDescent="0.25">
      <c r="A1816">
        <v>17070</v>
      </c>
      <c r="B1816">
        <v>74422.494000000006</v>
      </c>
      <c r="C1816" t="s">
        <v>15</v>
      </c>
      <c r="E1816">
        <v>0.219</v>
      </c>
      <c r="L1816" s="3">
        <v>38.753000000011525</v>
      </c>
      <c r="M1816" s="1">
        <v>32.478671669999997</v>
      </c>
      <c r="N1816" s="1">
        <v>-104.17444412</v>
      </c>
    </row>
    <row r="1817" spans="1:14" x14ac:dyDescent="0.25">
      <c r="A1817">
        <v>17080</v>
      </c>
      <c r="B1817">
        <v>74429.062000000005</v>
      </c>
      <c r="C1817" t="s">
        <v>15</v>
      </c>
      <c r="E1817">
        <v>0.219</v>
      </c>
      <c r="L1817" s="3">
        <v>6.5679999999993015</v>
      </c>
      <c r="M1817" s="1">
        <v>32.478685300000002</v>
      </c>
      <c r="N1817" s="1">
        <v>-104.17445802</v>
      </c>
    </row>
    <row r="1818" spans="1:14" x14ac:dyDescent="0.25">
      <c r="A1818">
        <v>17090</v>
      </c>
      <c r="B1818">
        <v>74474.216</v>
      </c>
      <c r="C1818" t="s">
        <v>15</v>
      </c>
      <c r="E1818">
        <v>0.219</v>
      </c>
      <c r="L1818" s="3">
        <v>45.153999999994994</v>
      </c>
      <c r="M1818" s="1">
        <v>32.478778519999999</v>
      </c>
      <c r="N1818" s="1">
        <v>-104.17455468999999</v>
      </c>
    </row>
    <row r="1819" spans="1:14" x14ac:dyDescent="0.25">
      <c r="A1819">
        <v>17100</v>
      </c>
      <c r="B1819">
        <v>74519.354999999996</v>
      </c>
      <c r="C1819" t="s">
        <v>15</v>
      </c>
      <c r="E1819">
        <v>0.219</v>
      </c>
      <c r="L1819" s="3">
        <v>45.138999999995576</v>
      </c>
      <c r="M1819" s="1">
        <v>32.47887171</v>
      </c>
      <c r="N1819" s="1">
        <v>-104.17465119000001</v>
      </c>
    </row>
    <row r="1820" spans="1:14" x14ac:dyDescent="0.25">
      <c r="A1820">
        <v>17110</v>
      </c>
      <c r="B1820">
        <v>74564.513999999996</v>
      </c>
      <c r="C1820" t="s">
        <v>15</v>
      </c>
      <c r="E1820">
        <v>0.219</v>
      </c>
      <c r="L1820" s="3">
        <v>45.158999999999651</v>
      </c>
      <c r="M1820" s="1">
        <v>32.478964929999997</v>
      </c>
      <c r="N1820" s="1">
        <v>-104.17474801</v>
      </c>
    </row>
    <row r="1821" spans="1:14" x14ac:dyDescent="0.25">
      <c r="A1821">
        <v>17120</v>
      </c>
      <c r="B1821">
        <v>74609.642999999996</v>
      </c>
      <c r="C1821" t="s">
        <v>15</v>
      </c>
      <c r="E1821">
        <v>0.219</v>
      </c>
      <c r="L1821" s="3">
        <v>45.129000000000815</v>
      </c>
      <c r="M1821" s="1">
        <v>32.479058539999997</v>
      </c>
      <c r="N1821" s="1">
        <v>-104.1748439</v>
      </c>
    </row>
    <row r="1822" spans="1:14" x14ac:dyDescent="0.25">
      <c r="A1822">
        <v>17130</v>
      </c>
      <c r="B1822">
        <v>74654.801999999996</v>
      </c>
      <c r="C1822" t="s">
        <v>15</v>
      </c>
      <c r="E1822">
        <v>0.219</v>
      </c>
      <c r="L1822" s="3">
        <v>45.158999999999651</v>
      </c>
      <c r="M1822" s="1">
        <v>32.479152370000001</v>
      </c>
      <c r="N1822" s="1">
        <v>-104.17493952</v>
      </c>
    </row>
    <row r="1823" spans="1:14" x14ac:dyDescent="0.25">
      <c r="A1823">
        <v>17140</v>
      </c>
      <c r="B1823">
        <v>74699.951000000001</v>
      </c>
      <c r="C1823" t="s">
        <v>15</v>
      </c>
      <c r="E1823">
        <v>0.219</v>
      </c>
      <c r="L1823" s="3">
        <v>45.149000000004889</v>
      </c>
      <c r="M1823" s="1">
        <v>32.479246320000001</v>
      </c>
      <c r="N1823" s="1">
        <v>-104.17503533</v>
      </c>
    </row>
    <row r="1824" spans="1:14" x14ac:dyDescent="0.25">
      <c r="A1824">
        <v>17150</v>
      </c>
      <c r="B1824">
        <v>74745.100000000006</v>
      </c>
      <c r="C1824" t="s">
        <v>15</v>
      </c>
      <c r="E1824">
        <v>0.219</v>
      </c>
      <c r="L1824" s="3">
        <v>45.149000000004889</v>
      </c>
      <c r="M1824" s="1">
        <v>32.479340120000003</v>
      </c>
      <c r="N1824" s="1">
        <v>-104.17513137</v>
      </c>
    </row>
    <row r="1825" spans="1:15" x14ac:dyDescent="0.25">
      <c r="A1825">
        <v>17160</v>
      </c>
      <c r="B1825">
        <v>74790.254000000001</v>
      </c>
      <c r="C1825" t="s">
        <v>15</v>
      </c>
      <c r="E1825">
        <v>0.219</v>
      </c>
      <c r="L1825" s="3">
        <v>45.153999999994994</v>
      </c>
      <c r="M1825" s="1">
        <v>32.479433950000001</v>
      </c>
      <c r="N1825" s="1">
        <v>-104.17522744</v>
      </c>
    </row>
    <row r="1826" spans="1:15" x14ac:dyDescent="0.25">
      <c r="A1826">
        <v>17170</v>
      </c>
      <c r="B1826">
        <v>74835.403000000006</v>
      </c>
      <c r="C1826" t="s">
        <v>15</v>
      </c>
      <c r="E1826">
        <v>0.219</v>
      </c>
      <c r="L1826" s="3">
        <v>45.149000000004889</v>
      </c>
      <c r="M1826" s="1">
        <v>32.479527660000002</v>
      </c>
      <c r="N1826" s="1">
        <v>-104.17532319999999</v>
      </c>
    </row>
    <row r="1827" spans="1:15" x14ac:dyDescent="0.25">
      <c r="A1827">
        <v>17180</v>
      </c>
      <c r="B1827">
        <v>74880.558000000005</v>
      </c>
      <c r="C1827" t="s">
        <v>15</v>
      </c>
      <c r="E1827">
        <v>0.219</v>
      </c>
      <c r="L1827" s="3">
        <v>45.154999999998836</v>
      </c>
      <c r="M1827" s="1">
        <v>32.479621340000001</v>
      </c>
      <c r="N1827" s="1">
        <v>-104.17541907</v>
      </c>
    </row>
    <row r="1828" spans="1:15" x14ac:dyDescent="0.25">
      <c r="A1828">
        <v>17190</v>
      </c>
      <c r="B1828">
        <v>74925.713000000003</v>
      </c>
      <c r="C1828" t="s">
        <v>15</v>
      </c>
      <c r="E1828">
        <v>0.219</v>
      </c>
      <c r="L1828" s="3">
        <v>45.154999999998836</v>
      </c>
      <c r="M1828" s="1">
        <v>32.479715130000002</v>
      </c>
      <c r="N1828" s="1">
        <v>-104.17551450000001</v>
      </c>
    </row>
    <row r="1829" spans="1:15" x14ac:dyDescent="0.25">
      <c r="A1829">
        <v>17200</v>
      </c>
      <c r="B1829">
        <v>74970.866999999998</v>
      </c>
      <c r="C1829" t="s">
        <v>15</v>
      </c>
      <c r="E1829">
        <v>0.219</v>
      </c>
      <c r="L1829" s="3">
        <v>45.153999999994994</v>
      </c>
      <c r="M1829" s="1">
        <v>32.479808900000002</v>
      </c>
      <c r="N1829" s="1">
        <v>-104.17560981</v>
      </c>
    </row>
    <row r="1830" spans="1:15" x14ac:dyDescent="0.25">
      <c r="A1830">
        <v>17210</v>
      </c>
      <c r="B1830">
        <v>75016.021999999997</v>
      </c>
      <c r="C1830" t="s">
        <v>15</v>
      </c>
      <c r="E1830">
        <v>0.219</v>
      </c>
      <c r="L1830" s="3">
        <v>45.154999999998836</v>
      </c>
      <c r="M1830" s="1">
        <v>32.479902330000002</v>
      </c>
      <c r="N1830" s="1">
        <v>-104.17570531</v>
      </c>
    </row>
    <row r="1831" spans="1:15" x14ac:dyDescent="0.25">
      <c r="A1831">
        <v>17220</v>
      </c>
      <c r="B1831">
        <v>75037.187999999995</v>
      </c>
      <c r="C1831" t="s">
        <v>15</v>
      </c>
      <c r="E1831">
        <v>0.219</v>
      </c>
      <c r="L1831" s="3">
        <v>21.165999999997439</v>
      </c>
      <c r="M1831" s="1">
        <v>32.479945989999997</v>
      </c>
      <c r="N1831" s="1">
        <v>-104.17574973000001</v>
      </c>
    </row>
    <row r="1832" spans="1:15" x14ac:dyDescent="0.25">
      <c r="A1832">
        <v>17230</v>
      </c>
      <c r="B1832">
        <v>75082.332999999999</v>
      </c>
      <c r="C1832" t="s">
        <v>15</v>
      </c>
      <c r="E1832">
        <v>0.219</v>
      </c>
      <c r="L1832" s="3">
        <v>45.145000000004075</v>
      </c>
      <c r="M1832" s="1">
        <v>32.480039159999997</v>
      </c>
      <c r="N1832" s="1">
        <v>-104.17584393</v>
      </c>
    </row>
    <row r="1833" spans="1:15" x14ac:dyDescent="0.25">
      <c r="A1833">
        <v>17240</v>
      </c>
      <c r="B1833">
        <v>75126.172000000006</v>
      </c>
      <c r="C1833" t="s">
        <v>15</v>
      </c>
      <c r="E1833">
        <v>0.219</v>
      </c>
      <c r="L1833" s="3">
        <v>43.839000000007218</v>
      </c>
      <c r="M1833" s="1">
        <v>32.480129429999998</v>
      </c>
      <c r="N1833" s="1">
        <v>-104.17593451</v>
      </c>
    </row>
    <row r="1834" spans="1:15" x14ac:dyDescent="0.25">
      <c r="A1834">
        <v>17250</v>
      </c>
      <c r="B1834">
        <v>75171.384999999995</v>
      </c>
      <c r="C1834" t="s">
        <v>15</v>
      </c>
      <c r="E1834">
        <v>0.219</v>
      </c>
      <c r="L1834" s="3">
        <v>45.212999999988824</v>
      </c>
      <c r="M1834" s="1">
        <v>32.480222449999999</v>
      </c>
      <c r="N1834" s="1">
        <v>-104.17602838000001</v>
      </c>
    </row>
    <row r="1835" spans="1:15" x14ac:dyDescent="0.25">
      <c r="A1835">
        <v>17260</v>
      </c>
      <c r="B1835">
        <v>75192.933999999994</v>
      </c>
      <c r="C1835" t="s">
        <v>15</v>
      </c>
      <c r="E1835">
        <v>0.219</v>
      </c>
      <c r="L1835" s="3">
        <v>21.548999999999069</v>
      </c>
      <c r="M1835" s="1">
        <v>32.480267259999998</v>
      </c>
      <c r="N1835" s="1">
        <v>-104.17607352</v>
      </c>
    </row>
    <row r="1836" spans="1:15" x14ac:dyDescent="0.25">
      <c r="A1836">
        <v>17270</v>
      </c>
      <c r="B1836">
        <v>75238.073000000004</v>
      </c>
      <c r="C1836" t="s">
        <v>15</v>
      </c>
      <c r="E1836">
        <v>0.219</v>
      </c>
      <c r="L1836" s="3">
        <v>45.139000000010128</v>
      </c>
      <c r="M1836" s="1">
        <v>32.480361440000003</v>
      </c>
      <c r="N1836" s="1">
        <v>-104.17616814</v>
      </c>
    </row>
    <row r="1837" spans="1:15" x14ac:dyDescent="0.25">
      <c r="A1837">
        <v>17280</v>
      </c>
      <c r="B1837">
        <v>75283.198000000004</v>
      </c>
      <c r="C1837" t="s">
        <v>15</v>
      </c>
      <c r="E1837">
        <v>0.219</v>
      </c>
      <c r="L1837" s="3">
        <v>45.125</v>
      </c>
      <c r="M1837" s="1">
        <v>32.480455169999999</v>
      </c>
      <c r="N1837" s="1">
        <v>-104.17626282000001</v>
      </c>
    </row>
    <row r="1838" spans="1:15" x14ac:dyDescent="0.25">
      <c r="A1838">
        <v>17290</v>
      </c>
      <c r="B1838">
        <v>75328.370999999999</v>
      </c>
      <c r="C1838" t="s">
        <v>15</v>
      </c>
      <c r="E1838">
        <v>0.219</v>
      </c>
      <c r="L1838" s="3">
        <v>45.172999999995227</v>
      </c>
      <c r="M1838" s="1">
        <v>32.480548339999999</v>
      </c>
      <c r="N1838" s="1">
        <v>-104.1763588</v>
      </c>
    </row>
    <row r="1839" spans="1:15" x14ac:dyDescent="0.25">
      <c r="A1839">
        <v>17300</v>
      </c>
      <c r="B1839">
        <v>75373.52</v>
      </c>
      <c r="C1839" t="s">
        <v>15</v>
      </c>
      <c r="E1839">
        <v>0.219</v>
      </c>
      <c r="L1839" s="3">
        <v>45.149000000004889</v>
      </c>
      <c r="M1839" s="1">
        <v>32.48064033</v>
      </c>
      <c r="N1839" s="1">
        <v>-104.17645657</v>
      </c>
    </row>
    <row r="1840" spans="1:15" x14ac:dyDescent="0.25">
      <c r="A1840">
        <v>20000069</v>
      </c>
      <c r="B1840">
        <v>75409.172000000006</v>
      </c>
      <c r="C1840" t="s">
        <v>68</v>
      </c>
      <c r="E1840">
        <v>0.219</v>
      </c>
      <c r="F1840" s="2">
        <v>0.1</v>
      </c>
      <c r="G1840">
        <v>0.65900000000000003</v>
      </c>
      <c r="H1840">
        <v>0.66700000000000004</v>
      </c>
      <c r="I1840">
        <v>155</v>
      </c>
      <c r="L1840" s="3"/>
      <c r="M1840" s="1">
        <v>32.480712699999998</v>
      </c>
      <c r="N1840" s="1">
        <v>-104.17653416</v>
      </c>
      <c r="O1840" t="s">
        <v>67</v>
      </c>
    </row>
    <row r="1841" spans="1:15" x14ac:dyDescent="0.25">
      <c r="A1841">
        <v>17310</v>
      </c>
      <c r="B1841">
        <v>75418.688999999998</v>
      </c>
      <c r="C1841" t="s">
        <v>15</v>
      </c>
      <c r="E1841">
        <v>0.219</v>
      </c>
      <c r="L1841" s="3">
        <v>45.168999999994412</v>
      </c>
      <c r="M1841" s="1">
        <v>32.480731929999997</v>
      </c>
      <c r="N1841" s="1">
        <v>-104.17655481</v>
      </c>
    </row>
    <row r="1842" spans="1:15" x14ac:dyDescent="0.25">
      <c r="A1842">
        <v>17320</v>
      </c>
      <c r="B1842">
        <v>75463.847999999998</v>
      </c>
      <c r="C1842" t="s">
        <v>15</v>
      </c>
      <c r="E1842">
        <v>0.219</v>
      </c>
      <c r="L1842" s="3">
        <v>45.158999999999651</v>
      </c>
      <c r="M1842" s="1">
        <v>32.480822910000001</v>
      </c>
      <c r="N1842" s="1">
        <v>-104.17665381</v>
      </c>
    </row>
    <row r="1843" spans="1:15" x14ac:dyDescent="0.25">
      <c r="A1843">
        <v>17330</v>
      </c>
      <c r="B1843">
        <v>75502.247000000003</v>
      </c>
      <c r="C1843" t="s">
        <v>15</v>
      </c>
      <c r="E1843">
        <v>0.219</v>
      </c>
      <c r="L1843" s="3">
        <v>38.399000000004889</v>
      </c>
      <c r="M1843" s="1">
        <v>32.480899559999997</v>
      </c>
      <c r="N1843" s="1">
        <v>-104.17673884</v>
      </c>
    </row>
    <row r="1844" spans="1:15" x14ac:dyDescent="0.25">
      <c r="A1844">
        <v>17340</v>
      </c>
      <c r="B1844">
        <v>75547.421000000002</v>
      </c>
      <c r="C1844" t="s">
        <v>15</v>
      </c>
      <c r="E1844">
        <v>0.219</v>
      </c>
      <c r="L1844" s="3">
        <v>45.173999999999069</v>
      </c>
      <c r="M1844" s="1">
        <v>32.48098933</v>
      </c>
      <c r="N1844" s="1">
        <v>-104.17683950999999</v>
      </c>
    </row>
    <row r="1845" spans="1:15" x14ac:dyDescent="0.25">
      <c r="A1845">
        <v>17350</v>
      </c>
      <c r="B1845">
        <v>75573.691999999995</v>
      </c>
      <c r="C1845" t="s">
        <v>15</v>
      </c>
      <c r="E1845">
        <v>0.219</v>
      </c>
      <c r="L1845" s="3">
        <v>26.270999999993364</v>
      </c>
      <c r="M1845" s="1">
        <v>32.481041949999998</v>
      </c>
      <c r="N1845" s="1">
        <v>-104.1768975</v>
      </c>
    </row>
    <row r="1846" spans="1:15" x14ac:dyDescent="0.25">
      <c r="A1846">
        <v>17360</v>
      </c>
      <c r="B1846">
        <v>75618.884999999995</v>
      </c>
      <c r="C1846" t="s">
        <v>15</v>
      </c>
      <c r="E1846">
        <v>0.219</v>
      </c>
      <c r="L1846" s="3">
        <v>45.192999999999302</v>
      </c>
      <c r="M1846" s="1">
        <v>32.481132379999998</v>
      </c>
      <c r="N1846" s="1">
        <v>-104.1769974</v>
      </c>
    </row>
    <row r="1847" spans="1:15" x14ac:dyDescent="0.25">
      <c r="A1847">
        <v>17370</v>
      </c>
      <c r="B1847">
        <v>75664.112999999998</v>
      </c>
      <c r="C1847" t="s">
        <v>15</v>
      </c>
      <c r="E1847">
        <v>0.219</v>
      </c>
      <c r="L1847" s="3">
        <v>45.228000000002794</v>
      </c>
      <c r="M1847" s="1">
        <v>32.481222950000003</v>
      </c>
      <c r="N1847" s="1">
        <v>-104.17709694</v>
      </c>
    </row>
    <row r="1848" spans="1:15" x14ac:dyDescent="0.25">
      <c r="A1848">
        <v>17380</v>
      </c>
      <c r="B1848">
        <v>75709.296000000002</v>
      </c>
      <c r="C1848" t="s">
        <v>15</v>
      </c>
      <c r="E1848">
        <v>0.219</v>
      </c>
      <c r="L1848" s="3">
        <v>45.18300000000454</v>
      </c>
      <c r="M1848" s="1">
        <v>32.481313319999998</v>
      </c>
      <c r="N1848" s="1">
        <v>-104.17719676999999</v>
      </c>
    </row>
    <row r="1849" spans="1:15" x14ac:dyDescent="0.25">
      <c r="A1849">
        <v>17390</v>
      </c>
      <c r="B1849">
        <v>75754.474000000002</v>
      </c>
      <c r="C1849" t="s">
        <v>15</v>
      </c>
      <c r="E1849">
        <v>0.219</v>
      </c>
      <c r="L1849" s="3">
        <v>45.177999999999884</v>
      </c>
      <c r="M1849" s="1">
        <v>32.481403640000003</v>
      </c>
      <c r="N1849" s="1">
        <v>-104.17729648</v>
      </c>
    </row>
    <row r="1850" spans="1:15" x14ac:dyDescent="0.25">
      <c r="A1850">
        <v>17400</v>
      </c>
      <c r="B1850">
        <v>75799.668000000005</v>
      </c>
      <c r="C1850" t="s">
        <v>15</v>
      </c>
      <c r="E1850">
        <v>0.219</v>
      </c>
      <c r="L1850" s="3">
        <v>45.194000000003143</v>
      </c>
      <c r="M1850" s="1">
        <v>32.48149386</v>
      </c>
      <c r="N1850" s="1">
        <v>-104.17739654</v>
      </c>
    </row>
    <row r="1851" spans="1:15" x14ac:dyDescent="0.25">
      <c r="A1851">
        <v>17410</v>
      </c>
      <c r="B1851">
        <v>75844.856</v>
      </c>
      <c r="C1851" t="s">
        <v>15</v>
      </c>
      <c r="E1851">
        <v>0.219</v>
      </c>
      <c r="L1851" s="3">
        <v>45.187999999994645</v>
      </c>
      <c r="M1851" s="1">
        <v>32.48158419</v>
      </c>
      <c r="N1851" s="1">
        <v>-104.17749637999999</v>
      </c>
    </row>
    <row r="1852" spans="1:15" x14ac:dyDescent="0.25">
      <c r="A1852">
        <v>17420</v>
      </c>
      <c r="B1852">
        <v>75890.063999999998</v>
      </c>
      <c r="C1852" t="s">
        <v>15</v>
      </c>
      <c r="E1852">
        <v>0.219</v>
      </c>
      <c r="L1852" s="3">
        <v>45.207999999998719</v>
      </c>
      <c r="M1852" s="1">
        <v>32.481674920000003</v>
      </c>
      <c r="N1852" s="1">
        <v>-104.17759608999999</v>
      </c>
    </row>
    <row r="1853" spans="1:15" x14ac:dyDescent="0.25">
      <c r="A1853">
        <v>17430</v>
      </c>
      <c r="B1853">
        <v>75935.267000000007</v>
      </c>
      <c r="C1853" t="s">
        <v>15</v>
      </c>
      <c r="E1853">
        <v>0.219</v>
      </c>
      <c r="L1853" s="3">
        <v>45.203000000008615</v>
      </c>
      <c r="M1853" s="1">
        <v>32.481765639999999</v>
      </c>
      <c r="N1853" s="1">
        <v>-104.17769559</v>
      </c>
    </row>
    <row r="1854" spans="1:15" x14ac:dyDescent="0.25">
      <c r="A1854">
        <v>17440</v>
      </c>
      <c r="B1854">
        <v>75980.455000000002</v>
      </c>
      <c r="C1854" t="s">
        <v>15</v>
      </c>
      <c r="E1854">
        <v>0.219</v>
      </c>
      <c r="L1854" s="3">
        <v>45.187999999994645</v>
      </c>
      <c r="M1854" s="1">
        <v>32.48185616</v>
      </c>
      <c r="N1854" s="1">
        <v>-104.17779538000001</v>
      </c>
    </row>
    <row r="1855" spans="1:15" x14ac:dyDescent="0.25">
      <c r="A1855">
        <v>20000070</v>
      </c>
      <c r="B1855">
        <v>76025.222999999998</v>
      </c>
      <c r="C1855" t="s">
        <v>68</v>
      </c>
      <c r="E1855">
        <v>0.219</v>
      </c>
      <c r="F1855" s="2">
        <v>0.16200000000000001</v>
      </c>
      <c r="G1855">
        <v>0.45800000000000002</v>
      </c>
      <c r="H1855">
        <v>0.55400000000000005</v>
      </c>
      <c r="I1855">
        <v>231</v>
      </c>
      <c r="L1855" s="3"/>
      <c r="M1855" s="1">
        <v>32.481945850000002</v>
      </c>
      <c r="N1855" s="1">
        <v>-104.17789426</v>
      </c>
      <c r="O1855" t="s">
        <v>67</v>
      </c>
    </row>
    <row r="1856" spans="1:15" x14ac:dyDescent="0.25">
      <c r="A1856">
        <v>17450</v>
      </c>
      <c r="B1856">
        <v>76025.648000000001</v>
      </c>
      <c r="C1856" t="s">
        <v>15</v>
      </c>
      <c r="E1856">
        <v>0.219</v>
      </c>
      <c r="L1856" s="3">
        <v>45.192999999999302</v>
      </c>
      <c r="M1856" s="1">
        <v>32.481946659999998</v>
      </c>
      <c r="N1856" s="1">
        <v>-104.17789516000001</v>
      </c>
    </row>
    <row r="1857" spans="1:15" x14ac:dyDescent="0.25">
      <c r="A1857">
        <v>17460</v>
      </c>
      <c r="B1857">
        <v>76070.842000000004</v>
      </c>
      <c r="C1857" t="s">
        <v>15</v>
      </c>
      <c r="E1857">
        <v>0.219</v>
      </c>
      <c r="L1857" s="3">
        <v>45.194000000003143</v>
      </c>
      <c r="M1857" s="1">
        <v>32.482037409999997</v>
      </c>
      <c r="N1857" s="1">
        <v>-104.17799452</v>
      </c>
    </row>
    <row r="1858" spans="1:15" x14ac:dyDescent="0.25">
      <c r="A1858">
        <v>17470</v>
      </c>
      <c r="B1858">
        <v>76093.338000000003</v>
      </c>
      <c r="C1858" t="s">
        <v>15</v>
      </c>
      <c r="E1858">
        <v>0.219</v>
      </c>
      <c r="L1858" s="3">
        <v>22.495999999999185</v>
      </c>
      <c r="M1858" s="1">
        <v>32.482082400000003</v>
      </c>
      <c r="N1858" s="1">
        <v>-104.17804423</v>
      </c>
    </row>
    <row r="1859" spans="1:15" x14ac:dyDescent="0.25">
      <c r="A1859">
        <v>17480</v>
      </c>
      <c r="B1859">
        <v>76138.510999999999</v>
      </c>
      <c r="C1859" t="s">
        <v>15</v>
      </c>
      <c r="E1859">
        <v>0.219</v>
      </c>
      <c r="L1859" s="3">
        <v>45.172999999995227</v>
      </c>
      <c r="M1859" s="1">
        <v>32.48217262</v>
      </c>
      <c r="N1859" s="1">
        <v>-104.17814432999999</v>
      </c>
    </row>
    <row r="1860" spans="1:15" x14ac:dyDescent="0.25">
      <c r="A1860">
        <v>20000071</v>
      </c>
      <c r="B1860">
        <v>76182.274999999994</v>
      </c>
      <c r="C1860" t="s">
        <v>68</v>
      </c>
      <c r="E1860">
        <v>0.219</v>
      </c>
      <c r="F1860" s="2">
        <v>0.10199999999999999</v>
      </c>
      <c r="G1860">
        <v>0.55500000000000005</v>
      </c>
      <c r="H1860">
        <v>0.79</v>
      </c>
      <c r="I1860">
        <v>234</v>
      </c>
      <c r="L1860" s="3"/>
      <c r="M1860" s="1">
        <v>32.482259890000002</v>
      </c>
      <c r="N1860" s="1">
        <v>-104.17824141</v>
      </c>
      <c r="O1860" t="s">
        <v>67</v>
      </c>
    </row>
    <row r="1861" spans="1:15" x14ac:dyDescent="0.25">
      <c r="A1861">
        <v>17490</v>
      </c>
      <c r="B1861">
        <v>76183.455000000002</v>
      </c>
      <c r="C1861" t="s">
        <v>15</v>
      </c>
      <c r="E1861">
        <v>0.219</v>
      </c>
      <c r="L1861" s="3">
        <v>44.944000000003143</v>
      </c>
      <c r="M1861" s="1">
        <v>32.482262200000001</v>
      </c>
      <c r="N1861" s="1">
        <v>-104.17824401</v>
      </c>
    </row>
    <row r="1862" spans="1:15" x14ac:dyDescent="0.25">
      <c r="A1862">
        <v>17500</v>
      </c>
      <c r="B1862">
        <v>76228.432000000001</v>
      </c>
      <c r="C1862" t="s">
        <v>15</v>
      </c>
      <c r="E1862">
        <v>0.219</v>
      </c>
      <c r="L1862" s="3">
        <v>44.976999999998952</v>
      </c>
      <c r="M1862" s="1">
        <v>32.482351600000001</v>
      </c>
      <c r="N1862" s="1">
        <v>-104.17834418</v>
      </c>
    </row>
    <row r="1863" spans="1:15" x14ac:dyDescent="0.25">
      <c r="A1863">
        <v>17510</v>
      </c>
      <c r="B1863">
        <v>76273.616999999998</v>
      </c>
      <c r="C1863" t="s">
        <v>15</v>
      </c>
      <c r="E1863">
        <v>0.219</v>
      </c>
      <c r="L1863" s="3">
        <v>45.184999999997672</v>
      </c>
      <c r="M1863" s="1">
        <v>32.482441590000001</v>
      </c>
      <c r="N1863" s="1">
        <v>-104.17844463</v>
      </c>
    </row>
    <row r="1864" spans="1:15" x14ac:dyDescent="0.25">
      <c r="A1864">
        <v>17520</v>
      </c>
      <c r="B1864">
        <v>76318.835000000006</v>
      </c>
      <c r="C1864" t="s">
        <v>15</v>
      </c>
      <c r="E1864">
        <v>0.219</v>
      </c>
      <c r="L1864" s="3">
        <v>45.218000000008033</v>
      </c>
      <c r="M1864" s="1">
        <v>32.482531979999997</v>
      </c>
      <c r="N1864" s="1">
        <v>-104.17854471</v>
      </c>
    </row>
    <row r="1865" spans="1:15" x14ac:dyDescent="0.25">
      <c r="A1865">
        <v>17530</v>
      </c>
      <c r="B1865">
        <v>76364.019</v>
      </c>
      <c r="C1865" t="s">
        <v>15</v>
      </c>
      <c r="E1865">
        <v>0.219</v>
      </c>
      <c r="L1865" s="3">
        <v>45.18399999999383</v>
      </c>
      <c r="M1865" s="1">
        <v>32.482621739999999</v>
      </c>
      <c r="N1865" s="1">
        <v>-104.17864582</v>
      </c>
    </row>
    <row r="1866" spans="1:15" x14ac:dyDescent="0.25">
      <c r="A1866">
        <v>17540</v>
      </c>
      <c r="B1866">
        <v>76395.851999999999</v>
      </c>
      <c r="C1866" t="s">
        <v>15</v>
      </c>
      <c r="E1866">
        <v>0.219</v>
      </c>
      <c r="L1866" s="3">
        <v>31.832999999998719</v>
      </c>
      <c r="M1866" s="1">
        <v>32.48268487</v>
      </c>
      <c r="N1866" s="1">
        <v>-104.17871748</v>
      </c>
    </row>
    <row r="1867" spans="1:15" x14ac:dyDescent="0.25">
      <c r="A1867">
        <v>17550</v>
      </c>
      <c r="B1867">
        <v>76441.016000000003</v>
      </c>
      <c r="C1867" t="s">
        <v>15</v>
      </c>
      <c r="E1867">
        <v>0.219</v>
      </c>
      <c r="L1867" s="3">
        <v>45.164000000004307</v>
      </c>
      <c r="M1867" s="1">
        <v>32.482776049999998</v>
      </c>
      <c r="N1867" s="1">
        <v>-104.17881714000001</v>
      </c>
    </row>
    <row r="1868" spans="1:15" x14ac:dyDescent="0.25">
      <c r="A1868">
        <v>17560</v>
      </c>
      <c r="B1868">
        <v>76472.990999999995</v>
      </c>
      <c r="C1868" t="s">
        <v>15</v>
      </c>
      <c r="E1868">
        <v>0.219</v>
      </c>
      <c r="L1868" s="3">
        <v>31.974999999991269</v>
      </c>
      <c r="M1868" s="1">
        <v>32.482840850000002</v>
      </c>
      <c r="N1868" s="1">
        <v>-104.17888735</v>
      </c>
    </row>
    <row r="1869" spans="1:15" x14ac:dyDescent="0.25">
      <c r="A1869">
        <v>17570</v>
      </c>
      <c r="B1869">
        <v>76518.214000000007</v>
      </c>
      <c r="C1869" t="s">
        <v>15</v>
      </c>
      <c r="E1869">
        <v>0.219</v>
      </c>
      <c r="L1869" s="3">
        <v>45.223000000012689</v>
      </c>
      <c r="M1869" s="1">
        <v>32.482931979999996</v>
      </c>
      <c r="N1869" s="1">
        <v>-104.17898755</v>
      </c>
    </row>
    <row r="1870" spans="1:15" x14ac:dyDescent="0.25">
      <c r="A1870">
        <v>17580</v>
      </c>
      <c r="B1870">
        <v>76563.417000000001</v>
      </c>
      <c r="C1870" t="s">
        <v>15</v>
      </c>
      <c r="E1870">
        <v>0.219</v>
      </c>
      <c r="L1870" s="3">
        <v>45.202999999994063</v>
      </c>
      <c r="M1870" s="1">
        <v>32.483022269999999</v>
      </c>
      <c r="N1870" s="1">
        <v>-104.1790881</v>
      </c>
    </row>
    <row r="1871" spans="1:15" x14ac:dyDescent="0.25">
      <c r="A1871">
        <v>17590</v>
      </c>
      <c r="B1871">
        <v>76608.644</v>
      </c>
      <c r="C1871" t="s">
        <v>15</v>
      </c>
      <c r="E1871">
        <v>0.219</v>
      </c>
      <c r="L1871" s="3">
        <v>45.226999999998952</v>
      </c>
      <c r="M1871" s="1">
        <v>32.483112480000003</v>
      </c>
      <c r="N1871" s="1">
        <v>-104.17918886</v>
      </c>
    </row>
    <row r="1872" spans="1:15" x14ac:dyDescent="0.25">
      <c r="A1872">
        <v>17600</v>
      </c>
      <c r="B1872">
        <v>76644.157999999996</v>
      </c>
      <c r="C1872" t="s">
        <v>15</v>
      </c>
      <c r="E1872">
        <v>0.219</v>
      </c>
      <c r="L1872" s="3">
        <v>35.513999999995576</v>
      </c>
      <c r="M1872" s="1">
        <v>32.483183289999999</v>
      </c>
      <c r="N1872" s="1">
        <v>-104.17926803</v>
      </c>
    </row>
    <row r="1873" spans="1:15" x14ac:dyDescent="0.25">
      <c r="A1873">
        <v>17610</v>
      </c>
      <c r="B1873">
        <v>76689.361000000004</v>
      </c>
      <c r="C1873" t="s">
        <v>15</v>
      </c>
      <c r="E1873">
        <v>0.219</v>
      </c>
      <c r="L1873" s="3">
        <v>45.203000000008615</v>
      </c>
      <c r="M1873" s="1">
        <v>32.483273359999998</v>
      </c>
      <c r="N1873" s="1">
        <v>-104.17936899</v>
      </c>
    </row>
    <row r="1874" spans="1:15" x14ac:dyDescent="0.25">
      <c r="A1874">
        <v>10000042</v>
      </c>
      <c r="B1874">
        <v>76702.004000000001</v>
      </c>
      <c r="C1874" t="s">
        <v>16</v>
      </c>
      <c r="L1874" s="3"/>
      <c r="M1874" s="1">
        <v>32.483293580000002</v>
      </c>
      <c r="N1874" s="1">
        <v>-104.1793918</v>
      </c>
    </row>
    <row r="1875" spans="1:15" x14ac:dyDescent="0.25">
      <c r="A1875">
        <v>20000072</v>
      </c>
      <c r="B1875">
        <v>76728.778999999995</v>
      </c>
      <c r="C1875" t="s">
        <v>68</v>
      </c>
      <c r="E1875">
        <v>0.219</v>
      </c>
      <c r="F1875" s="2">
        <v>0.1</v>
      </c>
      <c r="G1875">
        <v>1.05</v>
      </c>
      <c r="H1875">
        <v>0.91800000000000004</v>
      </c>
      <c r="I1875">
        <v>5</v>
      </c>
      <c r="L1875" s="3"/>
      <c r="M1875" s="1">
        <v>32.483351919999997</v>
      </c>
      <c r="N1875" s="1">
        <v>-104.17945725</v>
      </c>
      <c r="O1875" t="s">
        <v>67</v>
      </c>
    </row>
    <row r="1876" spans="1:15" x14ac:dyDescent="0.25">
      <c r="A1876">
        <v>17620</v>
      </c>
      <c r="B1876">
        <v>76734.563999999998</v>
      </c>
      <c r="C1876" t="s">
        <v>15</v>
      </c>
      <c r="E1876">
        <v>0.219</v>
      </c>
      <c r="L1876" s="3">
        <v>45.202999999994063</v>
      </c>
      <c r="M1876" s="1">
        <v>32.483363369999999</v>
      </c>
      <c r="N1876" s="1">
        <v>-104.17947004</v>
      </c>
    </row>
    <row r="1877" spans="1:15" x14ac:dyDescent="0.25">
      <c r="A1877">
        <v>17630</v>
      </c>
      <c r="B1877">
        <v>76777.366999999998</v>
      </c>
      <c r="C1877" t="s">
        <v>15</v>
      </c>
      <c r="E1877">
        <v>0.219</v>
      </c>
      <c r="L1877" s="3">
        <v>42.802999999999884</v>
      </c>
      <c r="M1877" s="1">
        <v>32.483449620000002</v>
      </c>
      <c r="N1877" s="1">
        <v>-104.1795644</v>
      </c>
    </row>
    <row r="1878" spans="1:15" x14ac:dyDescent="0.25">
      <c r="A1878">
        <v>17640</v>
      </c>
      <c r="B1878">
        <v>76822.554999999993</v>
      </c>
      <c r="C1878" t="s">
        <v>15</v>
      </c>
      <c r="E1878">
        <v>0.219</v>
      </c>
      <c r="L1878" s="3">
        <v>45.187999999994645</v>
      </c>
      <c r="M1878" s="1">
        <v>32.48354054</v>
      </c>
      <c r="N1878" s="1">
        <v>-104.17966405</v>
      </c>
    </row>
    <row r="1879" spans="1:15" x14ac:dyDescent="0.25">
      <c r="A1879">
        <v>17650</v>
      </c>
      <c r="B1879">
        <v>76867.732999999993</v>
      </c>
      <c r="C1879" t="s">
        <v>15</v>
      </c>
      <c r="E1879">
        <v>0.219</v>
      </c>
      <c r="L1879" s="3">
        <v>45.177999999999884</v>
      </c>
      <c r="M1879" s="1">
        <v>32.483630529999999</v>
      </c>
      <c r="N1879" s="1">
        <v>-104.17976432</v>
      </c>
    </row>
    <row r="1880" spans="1:15" x14ac:dyDescent="0.25">
      <c r="A1880">
        <v>17660</v>
      </c>
      <c r="B1880">
        <v>76912.917000000001</v>
      </c>
      <c r="C1880" t="s">
        <v>15</v>
      </c>
      <c r="E1880">
        <v>0.219</v>
      </c>
      <c r="L1880" s="3">
        <v>45.184000000008382</v>
      </c>
      <c r="M1880" s="1">
        <v>32.483720609999999</v>
      </c>
      <c r="N1880" s="1">
        <v>-104.17986465</v>
      </c>
    </row>
    <row r="1881" spans="1:15" x14ac:dyDescent="0.25">
      <c r="A1881">
        <v>20000073</v>
      </c>
      <c r="B1881">
        <v>76918.03</v>
      </c>
      <c r="C1881" t="s">
        <v>68</v>
      </c>
      <c r="E1881">
        <v>0.219</v>
      </c>
      <c r="F1881" s="2">
        <v>0.14000000000000001</v>
      </c>
      <c r="G1881">
        <v>0.55000000000000004</v>
      </c>
      <c r="H1881">
        <v>0.59599999999999997</v>
      </c>
      <c r="I1881">
        <v>126</v>
      </c>
      <c r="L1881" s="3"/>
      <c r="M1881" s="1">
        <v>32.483730799999996</v>
      </c>
      <c r="N1881" s="1">
        <v>-104.17987607000001</v>
      </c>
      <c r="O1881" t="s">
        <v>67</v>
      </c>
    </row>
    <row r="1882" spans="1:15" x14ac:dyDescent="0.25">
      <c r="A1882">
        <v>20000074</v>
      </c>
      <c r="B1882">
        <v>76948.620999999999</v>
      </c>
      <c r="C1882" t="s">
        <v>68</v>
      </c>
      <c r="E1882">
        <v>0.219</v>
      </c>
      <c r="F1882" s="2">
        <v>0.10199999999999999</v>
      </c>
      <c r="G1882">
        <v>0.71799999999999997</v>
      </c>
      <c r="H1882">
        <v>0.38900000000000001</v>
      </c>
      <c r="I1882">
        <v>321</v>
      </c>
      <c r="L1882" s="3"/>
      <c r="M1882" s="1">
        <v>32.48379156</v>
      </c>
      <c r="N1882" s="1">
        <v>-104.17994428999999</v>
      </c>
      <c r="O1882" t="s">
        <v>67</v>
      </c>
    </row>
    <row r="1883" spans="1:15" x14ac:dyDescent="0.25">
      <c r="A1883">
        <v>20000075</v>
      </c>
      <c r="B1883">
        <v>76948.701000000001</v>
      </c>
      <c r="C1883" t="s">
        <v>68</v>
      </c>
      <c r="E1883">
        <v>0.219</v>
      </c>
      <c r="F1883" s="2">
        <v>0.105</v>
      </c>
      <c r="G1883">
        <v>1.329</v>
      </c>
      <c r="H1883">
        <v>0.57199999999999995</v>
      </c>
      <c r="I1883">
        <v>323</v>
      </c>
      <c r="L1883" s="3"/>
      <c r="M1883" s="1">
        <v>32.483791770000003</v>
      </c>
      <c r="N1883" s="1">
        <v>-104.17994452000001</v>
      </c>
      <c r="O1883" t="s">
        <v>67</v>
      </c>
    </row>
    <row r="1884" spans="1:15" x14ac:dyDescent="0.25">
      <c r="A1884">
        <v>17670</v>
      </c>
      <c r="B1884">
        <v>76958.11</v>
      </c>
      <c r="C1884" t="s">
        <v>15</v>
      </c>
      <c r="E1884">
        <v>0.219</v>
      </c>
      <c r="L1884" s="3">
        <v>45.192999999999302</v>
      </c>
      <c r="M1884" s="1">
        <v>32.48381036</v>
      </c>
      <c r="N1884" s="1">
        <v>-104.17996534</v>
      </c>
    </row>
    <row r="1885" spans="1:15" x14ac:dyDescent="0.25">
      <c r="A1885">
        <v>17680</v>
      </c>
      <c r="B1885">
        <v>77003.278999999995</v>
      </c>
      <c r="C1885" t="s">
        <v>15</v>
      </c>
      <c r="E1885">
        <v>0.219</v>
      </c>
      <c r="L1885" s="3">
        <v>45.168999999994412</v>
      </c>
      <c r="M1885" s="1">
        <v>32.483900429999998</v>
      </c>
      <c r="N1885" s="1">
        <v>-104.18006560000001</v>
      </c>
    </row>
    <row r="1886" spans="1:15" x14ac:dyDescent="0.25">
      <c r="A1886">
        <v>17690</v>
      </c>
      <c r="B1886">
        <v>77048.471999999994</v>
      </c>
      <c r="C1886" t="s">
        <v>15</v>
      </c>
      <c r="E1886">
        <v>0.219</v>
      </c>
      <c r="L1886" s="3">
        <v>45.192999999999302</v>
      </c>
      <c r="M1886" s="1">
        <v>32.483991000000003</v>
      </c>
      <c r="N1886" s="1">
        <v>-104.18016545</v>
      </c>
    </row>
    <row r="1887" spans="1:15" x14ac:dyDescent="0.25">
      <c r="A1887">
        <v>17700</v>
      </c>
      <c r="B1887">
        <v>77093.641000000003</v>
      </c>
      <c r="C1887" t="s">
        <v>15</v>
      </c>
      <c r="E1887">
        <v>0.219</v>
      </c>
      <c r="L1887" s="3">
        <v>45.169000000008964</v>
      </c>
      <c r="M1887" s="1">
        <v>32.484080400000003</v>
      </c>
      <c r="N1887" s="1">
        <v>-104.18026653</v>
      </c>
    </row>
    <row r="1888" spans="1:15" x14ac:dyDescent="0.25">
      <c r="A1888">
        <v>17710</v>
      </c>
      <c r="B1888">
        <v>77100.557000000001</v>
      </c>
      <c r="C1888" t="s">
        <v>15</v>
      </c>
      <c r="E1888">
        <v>0.219</v>
      </c>
      <c r="L1888" s="3">
        <v>6.9159999999974389</v>
      </c>
      <c r="M1888" s="1">
        <v>32.48409393</v>
      </c>
      <c r="N1888" s="1">
        <v>-104.18028215</v>
      </c>
    </row>
    <row r="1889" spans="1:15" x14ac:dyDescent="0.25">
      <c r="A1889">
        <v>17720</v>
      </c>
      <c r="B1889">
        <v>77145.735000000001</v>
      </c>
      <c r="C1889" t="s">
        <v>15</v>
      </c>
      <c r="E1889">
        <v>0.219</v>
      </c>
      <c r="L1889" s="3">
        <v>45.177999999999884</v>
      </c>
      <c r="M1889" s="1">
        <v>32.484182799999999</v>
      </c>
      <c r="N1889" s="1">
        <v>-104.1803833</v>
      </c>
    </row>
    <row r="1890" spans="1:15" x14ac:dyDescent="0.25">
      <c r="A1890">
        <v>17730</v>
      </c>
      <c r="B1890">
        <v>77190.895000000004</v>
      </c>
      <c r="C1890" t="s">
        <v>15</v>
      </c>
      <c r="E1890">
        <v>0.219</v>
      </c>
      <c r="L1890" s="3">
        <v>45.160000000003492</v>
      </c>
      <c r="M1890" s="1">
        <v>32.484275519999997</v>
      </c>
      <c r="N1890" s="1">
        <v>-104.18047998999999</v>
      </c>
    </row>
    <row r="1891" spans="1:15" x14ac:dyDescent="0.25">
      <c r="A1891">
        <v>17740</v>
      </c>
      <c r="B1891">
        <v>77220.278000000006</v>
      </c>
      <c r="C1891" t="s">
        <v>15</v>
      </c>
      <c r="E1891">
        <v>0.219</v>
      </c>
      <c r="L1891" s="3">
        <v>29.38300000000163</v>
      </c>
      <c r="M1891" s="1">
        <v>32.484341209999997</v>
      </c>
      <c r="N1891" s="1">
        <v>-104.18053492999999</v>
      </c>
    </row>
    <row r="1892" spans="1:15" x14ac:dyDescent="0.25">
      <c r="A1892">
        <v>17750</v>
      </c>
      <c r="B1892">
        <v>77265.447</v>
      </c>
      <c r="C1892" t="s">
        <v>15</v>
      </c>
      <c r="E1892">
        <v>0.219</v>
      </c>
      <c r="L1892" s="3">
        <v>45.168999999994412</v>
      </c>
      <c r="M1892" s="1">
        <v>32.484443779999999</v>
      </c>
      <c r="N1892" s="1">
        <v>-104.1806165</v>
      </c>
    </row>
    <row r="1893" spans="1:15" x14ac:dyDescent="0.25">
      <c r="A1893">
        <v>20000076</v>
      </c>
      <c r="B1893">
        <v>77267.482000000004</v>
      </c>
      <c r="C1893" t="s">
        <v>68</v>
      </c>
      <c r="E1893">
        <v>0.219</v>
      </c>
      <c r="F1893" s="2">
        <v>0.13200000000000001</v>
      </c>
      <c r="G1893">
        <v>0.749</v>
      </c>
      <c r="H1893">
        <v>0.43099999999999999</v>
      </c>
      <c r="I1893">
        <v>122</v>
      </c>
      <c r="L1893" s="3"/>
      <c r="M1893" s="1">
        <v>32.484448460000003</v>
      </c>
      <c r="N1893" s="1">
        <v>-104.18062021999999</v>
      </c>
      <c r="O1893" t="s">
        <v>67</v>
      </c>
    </row>
    <row r="1894" spans="1:15" x14ac:dyDescent="0.25">
      <c r="A1894">
        <v>17760</v>
      </c>
      <c r="B1894">
        <v>77310.626999999993</v>
      </c>
      <c r="C1894" t="s">
        <v>15</v>
      </c>
      <c r="E1894">
        <v>0.219</v>
      </c>
      <c r="L1894" s="3">
        <v>45.179999999993015</v>
      </c>
      <c r="M1894" s="1">
        <v>32.48454563</v>
      </c>
      <c r="N1894" s="1">
        <v>-104.18069912</v>
      </c>
    </row>
    <row r="1895" spans="1:15" x14ac:dyDescent="0.25">
      <c r="A1895">
        <v>20000077</v>
      </c>
      <c r="B1895">
        <v>77355.331999999995</v>
      </c>
      <c r="C1895" t="s">
        <v>68</v>
      </c>
      <c r="E1895">
        <v>0.219</v>
      </c>
      <c r="F1895" s="2">
        <v>0.109</v>
      </c>
      <c r="G1895">
        <v>0.61199999999999999</v>
      </c>
      <c r="H1895">
        <v>0.93</v>
      </c>
      <c r="I1895">
        <v>91</v>
      </c>
      <c r="L1895" s="3"/>
      <c r="M1895" s="1">
        <v>32.484646290000001</v>
      </c>
      <c r="N1895" s="1">
        <v>-104.18078136</v>
      </c>
      <c r="O1895" t="s">
        <v>67</v>
      </c>
    </row>
    <row r="1896" spans="1:15" x14ac:dyDescent="0.25">
      <c r="A1896">
        <v>17770</v>
      </c>
      <c r="B1896">
        <v>77355.805999999997</v>
      </c>
      <c r="C1896" t="s">
        <v>15</v>
      </c>
      <c r="E1896">
        <v>0.219</v>
      </c>
      <c r="L1896" s="3">
        <v>45.179000000003725</v>
      </c>
      <c r="M1896" s="1">
        <v>32.484647299999999</v>
      </c>
      <c r="N1896" s="1">
        <v>-104.1807822</v>
      </c>
    </row>
    <row r="1897" spans="1:15" x14ac:dyDescent="0.25">
      <c r="A1897">
        <v>17780</v>
      </c>
      <c r="B1897">
        <v>77400.964999999997</v>
      </c>
      <c r="C1897" t="s">
        <v>15</v>
      </c>
      <c r="E1897">
        <v>0.219</v>
      </c>
      <c r="L1897" s="3">
        <v>45.158999999999651</v>
      </c>
      <c r="M1897" s="1">
        <v>32.484749149999999</v>
      </c>
      <c r="N1897" s="1">
        <v>-104.18086489</v>
      </c>
    </row>
    <row r="1898" spans="1:15" x14ac:dyDescent="0.25">
      <c r="A1898">
        <v>17790</v>
      </c>
      <c r="B1898">
        <v>77436.793999999994</v>
      </c>
      <c r="C1898" t="s">
        <v>15</v>
      </c>
      <c r="E1898">
        <v>0.219</v>
      </c>
      <c r="L1898" s="3">
        <v>35.828999999997905</v>
      </c>
      <c r="M1898" s="1">
        <v>32.484829390000002</v>
      </c>
      <c r="N1898" s="1">
        <v>-104.18093125</v>
      </c>
    </row>
    <row r="1899" spans="1:15" x14ac:dyDescent="0.25">
      <c r="A1899">
        <v>17800</v>
      </c>
      <c r="B1899">
        <v>77465.248999999996</v>
      </c>
      <c r="C1899" t="s">
        <v>15</v>
      </c>
      <c r="E1899">
        <v>0.219</v>
      </c>
      <c r="L1899" s="3">
        <v>28.455000000001746</v>
      </c>
      <c r="M1899" s="1">
        <v>32.484893190000001</v>
      </c>
      <c r="N1899" s="1">
        <v>-104.18098387000001</v>
      </c>
    </row>
    <row r="1900" spans="1:15" x14ac:dyDescent="0.25">
      <c r="A1900">
        <v>17810</v>
      </c>
      <c r="B1900">
        <v>77500.702999999994</v>
      </c>
      <c r="C1900" t="s">
        <v>15</v>
      </c>
      <c r="E1900">
        <v>0.219</v>
      </c>
      <c r="L1900" s="3">
        <v>35.453999999997905</v>
      </c>
      <c r="M1900" s="1">
        <v>32.484972679999998</v>
      </c>
      <c r="N1900" s="1">
        <v>-104.18104956000001</v>
      </c>
    </row>
    <row r="1901" spans="1:15" x14ac:dyDescent="0.25">
      <c r="A1901">
        <v>17820</v>
      </c>
      <c r="B1901">
        <v>77545.853000000003</v>
      </c>
      <c r="C1901" t="s">
        <v>15</v>
      </c>
      <c r="E1901">
        <v>0.219</v>
      </c>
      <c r="L1901" s="3">
        <v>45.150000000008731</v>
      </c>
      <c r="M1901" s="1">
        <v>32.485074169999997</v>
      </c>
      <c r="N1901" s="1">
        <v>-104.18113289</v>
      </c>
    </row>
    <row r="1902" spans="1:15" x14ac:dyDescent="0.25">
      <c r="A1902">
        <v>17830</v>
      </c>
      <c r="B1902">
        <v>77590.976999999999</v>
      </c>
      <c r="C1902" t="s">
        <v>15</v>
      </c>
      <c r="E1902">
        <v>0.219</v>
      </c>
      <c r="L1902" s="3">
        <v>45.123999999996158</v>
      </c>
      <c r="M1902" s="1">
        <v>32.485175509999998</v>
      </c>
      <c r="N1902" s="1">
        <v>-104.18121639</v>
      </c>
    </row>
    <row r="1903" spans="1:15" x14ac:dyDescent="0.25">
      <c r="A1903">
        <v>17840</v>
      </c>
      <c r="B1903">
        <v>77636.145999999993</v>
      </c>
      <c r="C1903" t="s">
        <v>15</v>
      </c>
      <c r="E1903">
        <v>0.219</v>
      </c>
      <c r="L1903" s="3">
        <v>45.168999999994412</v>
      </c>
      <c r="M1903" s="1">
        <v>32.485276949999999</v>
      </c>
      <c r="N1903" s="1">
        <v>-104.18130006</v>
      </c>
    </row>
    <row r="1904" spans="1:15" x14ac:dyDescent="0.25">
      <c r="A1904">
        <v>17850</v>
      </c>
      <c r="B1904">
        <v>77681.319000000003</v>
      </c>
      <c r="C1904" t="s">
        <v>15</v>
      </c>
      <c r="E1904">
        <v>0.219</v>
      </c>
      <c r="L1904" s="3">
        <v>45.173000000009779</v>
      </c>
      <c r="M1904" s="1">
        <v>32.485378439999998</v>
      </c>
      <c r="N1904" s="1">
        <v>-104.1813837</v>
      </c>
    </row>
    <row r="1905" spans="1:14" x14ac:dyDescent="0.25">
      <c r="A1905">
        <v>17860</v>
      </c>
      <c r="B1905">
        <v>77726.493000000002</v>
      </c>
      <c r="C1905" t="s">
        <v>15</v>
      </c>
      <c r="E1905">
        <v>0.219</v>
      </c>
      <c r="L1905" s="3">
        <v>45.173999999999069</v>
      </c>
      <c r="M1905" s="1">
        <v>32.485479990000002</v>
      </c>
      <c r="N1905" s="1">
        <v>-104.18146694000001</v>
      </c>
    </row>
    <row r="1906" spans="1:14" x14ac:dyDescent="0.25">
      <c r="A1906">
        <v>17870</v>
      </c>
      <c r="B1906">
        <v>77771.665999999997</v>
      </c>
      <c r="C1906" t="s">
        <v>15</v>
      </c>
      <c r="E1906">
        <v>0.219</v>
      </c>
      <c r="L1906" s="3">
        <v>45.172999999995227</v>
      </c>
      <c r="M1906" s="1">
        <v>32.485581619999998</v>
      </c>
      <c r="N1906" s="1">
        <v>-104.18155011</v>
      </c>
    </row>
    <row r="1907" spans="1:14" x14ac:dyDescent="0.25">
      <c r="A1907">
        <v>17880</v>
      </c>
      <c r="B1907">
        <v>77816.845000000001</v>
      </c>
      <c r="C1907" t="s">
        <v>15</v>
      </c>
      <c r="E1907">
        <v>0.219</v>
      </c>
      <c r="L1907" s="3">
        <v>45.179000000003725</v>
      </c>
      <c r="M1907" s="1">
        <v>32.485683299999998</v>
      </c>
      <c r="N1907" s="1">
        <v>-104.18163334</v>
      </c>
    </row>
    <row r="1908" spans="1:14" x14ac:dyDescent="0.25">
      <c r="A1908">
        <v>17890</v>
      </c>
      <c r="B1908">
        <v>77861.979000000007</v>
      </c>
      <c r="C1908" t="s">
        <v>15</v>
      </c>
      <c r="E1908">
        <v>0.219</v>
      </c>
      <c r="L1908" s="3">
        <v>45.134000000005472</v>
      </c>
      <c r="M1908" s="1">
        <v>32.485784690000003</v>
      </c>
      <c r="N1908" s="1">
        <v>-104.18171681</v>
      </c>
    </row>
    <row r="1909" spans="1:14" x14ac:dyDescent="0.25">
      <c r="A1909">
        <v>17900</v>
      </c>
      <c r="B1909">
        <v>77907.148000000001</v>
      </c>
      <c r="C1909" t="s">
        <v>15</v>
      </c>
      <c r="E1909">
        <v>0.219</v>
      </c>
      <c r="L1909" s="3">
        <v>45.168999999994412</v>
      </c>
      <c r="M1909" s="1">
        <v>32.485886409999999</v>
      </c>
      <c r="N1909" s="1">
        <v>-104.18179981999999</v>
      </c>
    </row>
    <row r="1910" spans="1:14" x14ac:dyDescent="0.25">
      <c r="A1910">
        <v>17910</v>
      </c>
      <c r="B1910">
        <v>77952.307000000001</v>
      </c>
      <c r="C1910" t="s">
        <v>15</v>
      </c>
      <c r="E1910">
        <v>0.219</v>
      </c>
      <c r="L1910" s="3">
        <v>45.158999999999651</v>
      </c>
      <c r="M1910" s="1">
        <v>32.485988020000001</v>
      </c>
      <c r="N1910" s="1">
        <v>-104.18188321</v>
      </c>
    </row>
    <row r="1911" spans="1:14" x14ac:dyDescent="0.25">
      <c r="A1911">
        <v>17920</v>
      </c>
      <c r="B1911">
        <v>77997.445999999996</v>
      </c>
      <c r="C1911" t="s">
        <v>15</v>
      </c>
      <c r="E1911">
        <v>0.219</v>
      </c>
      <c r="L1911" s="3">
        <v>45.138999999995576</v>
      </c>
      <c r="M1911" s="1">
        <v>32.486089489999998</v>
      </c>
      <c r="N1911" s="1">
        <v>-104.18196655</v>
      </c>
    </row>
    <row r="1912" spans="1:14" x14ac:dyDescent="0.25">
      <c r="A1912">
        <v>17930</v>
      </c>
      <c r="B1912">
        <v>78026.539000000004</v>
      </c>
      <c r="C1912" t="s">
        <v>15</v>
      </c>
      <c r="E1912">
        <v>0.219</v>
      </c>
      <c r="L1912" s="3">
        <v>29.093000000008033</v>
      </c>
      <c r="M1912" s="1">
        <v>32.486154769999999</v>
      </c>
      <c r="N1912" s="1">
        <v>-104.18202054</v>
      </c>
    </row>
    <row r="1913" spans="1:14" x14ac:dyDescent="0.25">
      <c r="A1913">
        <v>17940</v>
      </c>
      <c r="B1913">
        <v>78071.702999999994</v>
      </c>
      <c r="C1913" t="s">
        <v>15</v>
      </c>
      <c r="E1913">
        <v>0.219</v>
      </c>
      <c r="L1913" s="3">
        <v>45.163999999989755</v>
      </c>
      <c r="M1913" s="1">
        <v>32.486255989999997</v>
      </c>
      <c r="N1913" s="1">
        <v>-104.18210449999999</v>
      </c>
    </row>
    <row r="1914" spans="1:14" x14ac:dyDescent="0.25">
      <c r="A1914">
        <v>17950</v>
      </c>
      <c r="B1914">
        <v>78116.853000000003</v>
      </c>
      <c r="C1914" t="s">
        <v>15</v>
      </c>
      <c r="E1914">
        <v>0.219</v>
      </c>
      <c r="L1914" s="3">
        <v>45.150000000008731</v>
      </c>
      <c r="M1914" s="1">
        <v>32.486357570000003</v>
      </c>
      <c r="N1914" s="1">
        <v>-104.18218792</v>
      </c>
    </row>
    <row r="1915" spans="1:14" x14ac:dyDescent="0.25">
      <c r="A1915">
        <v>17960</v>
      </c>
      <c r="B1915">
        <v>78162.044999999998</v>
      </c>
      <c r="C1915" t="s">
        <v>15</v>
      </c>
      <c r="E1915">
        <v>0.219</v>
      </c>
      <c r="L1915" s="3">
        <v>45.19199999999546</v>
      </c>
      <c r="M1915" s="1">
        <v>32.486459369999999</v>
      </c>
      <c r="N1915" s="1">
        <v>-104.18227129</v>
      </c>
    </row>
    <row r="1916" spans="1:14" x14ac:dyDescent="0.25">
      <c r="A1916">
        <v>17970</v>
      </c>
      <c r="B1916">
        <v>78207.194000000003</v>
      </c>
      <c r="C1916" t="s">
        <v>15</v>
      </c>
      <c r="E1916">
        <v>0.219</v>
      </c>
      <c r="L1916" s="3">
        <v>45.149000000004889</v>
      </c>
      <c r="M1916" s="1">
        <v>32.486561080000001</v>
      </c>
      <c r="N1916" s="1">
        <v>-104.18235486</v>
      </c>
    </row>
    <row r="1917" spans="1:14" x14ac:dyDescent="0.25">
      <c r="A1917">
        <v>17980</v>
      </c>
      <c r="B1917">
        <v>78252.347999999998</v>
      </c>
      <c r="C1917" t="s">
        <v>15</v>
      </c>
      <c r="E1917">
        <v>0.219</v>
      </c>
      <c r="L1917" s="3">
        <v>45.153999999994994</v>
      </c>
      <c r="M1917" s="1">
        <v>32.486662719999998</v>
      </c>
      <c r="N1917" s="1">
        <v>-104.1824384</v>
      </c>
    </row>
    <row r="1918" spans="1:14" x14ac:dyDescent="0.25">
      <c r="A1918">
        <v>17990</v>
      </c>
      <c r="B1918">
        <v>78297.501999999993</v>
      </c>
      <c r="C1918" t="s">
        <v>15</v>
      </c>
      <c r="E1918">
        <v>0.219</v>
      </c>
      <c r="L1918" s="3">
        <v>45.153999999994994</v>
      </c>
      <c r="M1918" s="1">
        <v>32.486764170000001</v>
      </c>
      <c r="N1918" s="1">
        <v>-104.18252216</v>
      </c>
    </row>
    <row r="1919" spans="1:14" x14ac:dyDescent="0.25">
      <c r="A1919">
        <v>18000</v>
      </c>
      <c r="B1919">
        <v>78342.630999999994</v>
      </c>
      <c r="C1919" t="s">
        <v>15</v>
      </c>
      <c r="E1919">
        <v>0.219</v>
      </c>
      <c r="L1919" s="3">
        <v>45.129000000000815</v>
      </c>
      <c r="M1919" s="1">
        <v>32.486865690000002</v>
      </c>
      <c r="N1919" s="1">
        <v>-104.18260589</v>
      </c>
    </row>
    <row r="1920" spans="1:14" x14ac:dyDescent="0.25">
      <c r="A1920">
        <v>18010</v>
      </c>
      <c r="B1920">
        <v>78387.804999999993</v>
      </c>
      <c r="C1920" t="s">
        <v>15</v>
      </c>
      <c r="E1920">
        <v>0.219</v>
      </c>
      <c r="L1920" s="3">
        <v>45.173999999999069</v>
      </c>
      <c r="M1920" s="1">
        <v>32.486967309999997</v>
      </c>
      <c r="N1920" s="1">
        <v>-104.18268946000001</v>
      </c>
    </row>
    <row r="1921" spans="1:15" x14ac:dyDescent="0.25">
      <c r="A1921">
        <v>18020</v>
      </c>
      <c r="B1921">
        <v>78433.008000000002</v>
      </c>
      <c r="C1921" t="s">
        <v>15</v>
      </c>
      <c r="E1921">
        <v>0.219</v>
      </c>
      <c r="L1921" s="3">
        <v>45.203000000008615</v>
      </c>
      <c r="M1921" s="1">
        <v>32.487068489999999</v>
      </c>
      <c r="N1921" s="1">
        <v>-104.18277393</v>
      </c>
    </row>
    <row r="1922" spans="1:15" x14ac:dyDescent="0.25">
      <c r="A1922">
        <v>18030</v>
      </c>
      <c r="B1922">
        <v>78478.197</v>
      </c>
      <c r="C1922" t="s">
        <v>15</v>
      </c>
      <c r="E1922">
        <v>0.219</v>
      </c>
      <c r="L1922" s="3">
        <v>45.188999999998487</v>
      </c>
      <c r="M1922" s="1">
        <v>32.487169700000003</v>
      </c>
      <c r="N1922" s="1">
        <v>-104.18285801</v>
      </c>
    </row>
    <row r="1923" spans="1:15" x14ac:dyDescent="0.25">
      <c r="A1923">
        <v>18040</v>
      </c>
      <c r="B1923">
        <v>78523.385999999999</v>
      </c>
      <c r="C1923" t="s">
        <v>15</v>
      </c>
      <c r="E1923">
        <v>0.219</v>
      </c>
      <c r="L1923" s="3">
        <v>45.188999999998487</v>
      </c>
      <c r="M1923" s="1">
        <v>32.487271389999997</v>
      </c>
      <c r="N1923" s="1">
        <v>-104.18294156</v>
      </c>
    </row>
    <row r="1924" spans="1:15" x14ac:dyDescent="0.25">
      <c r="A1924">
        <v>18050</v>
      </c>
      <c r="B1924">
        <v>78568.585000000006</v>
      </c>
      <c r="C1924" t="s">
        <v>15</v>
      </c>
      <c r="E1924">
        <v>0.219</v>
      </c>
      <c r="L1924" s="3">
        <v>45.1990000000078</v>
      </c>
      <c r="M1924" s="1">
        <v>32.487373249999997</v>
      </c>
      <c r="N1924" s="1">
        <v>-104.18302457</v>
      </c>
    </row>
    <row r="1925" spans="1:15" x14ac:dyDescent="0.25">
      <c r="A1925">
        <v>18060</v>
      </c>
      <c r="B1925">
        <v>78613.774000000005</v>
      </c>
      <c r="C1925" t="s">
        <v>15</v>
      </c>
      <c r="E1925">
        <v>0.219</v>
      </c>
      <c r="L1925" s="3">
        <v>45.188999999998487</v>
      </c>
      <c r="M1925" s="1">
        <v>32.48747487</v>
      </c>
      <c r="N1925" s="1">
        <v>-104.18310774</v>
      </c>
    </row>
    <row r="1926" spans="1:15" x14ac:dyDescent="0.25">
      <c r="A1926">
        <v>18070</v>
      </c>
      <c r="B1926">
        <v>78658.957999999999</v>
      </c>
      <c r="C1926" t="s">
        <v>15</v>
      </c>
      <c r="E1926">
        <v>0.219</v>
      </c>
      <c r="L1926" s="3">
        <v>45.18399999999383</v>
      </c>
      <c r="M1926" s="1">
        <v>32.487576070000003</v>
      </c>
      <c r="N1926" s="1">
        <v>-104.18319179</v>
      </c>
    </row>
    <row r="1927" spans="1:15" x14ac:dyDescent="0.25">
      <c r="A1927">
        <v>20000078</v>
      </c>
      <c r="B1927">
        <v>78695.313999999998</v>
      </c>
      <c r="C1927" t="s">
        <v>68</v>
      </c>
      <c r="E1927">
        <v>0.219</v>
      </c>
      <c r="F1927" s="2">
        <v>0.106</v>
      </c>
      <c r="G1927">
        <v>0.67400000000000004</v>
      </c>
      <c r="H1927">
        <v>0.58799999999999997</v>
      </c>
      <c r="I1927">
        <v>64</v>
      </c>
      <c r="L1927" s="3"/>
      <c r="M1927" s="1">
        <v>32.487657910000003</v>
      </c>
      <c r="N1927" s="1">
        <v>-104.18325892999999</v>
      </c>
      <c r="O1927" t="s">
        <v>67</v>
      </c>
    </row>
    <row r="1928" spans="1:15" x14ac:dyDescent="0.25">
      <c r="A1928">
        <v>18080</v>
      </c>
      <c r="B1928">
        <v>78696.558000000005</v>
      </c>
      <c r="C1928" t="s">
        <v>15</v>
      </c>
      <c r="E1928">
        <v>0.219</v>
      </c>
      <c r="L1928" s="3">
        <v>37.600000000005821</v>
      </c>
      <c r="M1928" s="1">
        <v>32.487660660000003</v>
      </c>
      <c r="N1928" s="1">
        <v>-104.18326118</v>
      </c>
    </row>
    <row r="1929" spans="1:15" x14ac:dyDescent="0.25">
      <c r="A1929">
        <v>18090</v>
      </c>
      <c r="B1929">
        <v>78741.736999999994</v>
      </c>
      <c r="C1929" t="s">
        <v>15</v>
      </c>
      <c r="E1929">
        <v>0.219</v>
      </c>
      <c r="L1929" s="3">
        <v>45.178999999989173</v>
      </c>
      <c r="M1929" s="1">
        <v>32.487762330000002</v>
      </c>
      <c r="N1929" s="1">
        <v>-104.18334435</v>
      </c>
    </row>
    <row r="1930" spans="1:15" x14ac:dyDescent="0.25">
      <c r="A1930">
        <v>18100</v>
      </c>
      <c r="B1930">
        <v>78786.926000000007</v>
      </c>
      <c r="C1930" t="s">
        <v>15</v>
      </c>
      <c r="E1930">
        <v>0.219</v>
      </c>
      <c r="L1930" s="3">
        <v>45.189000000013039</v>
      </c>
      <c r="M1930" s="1">
        <v>32.487863509999997</v>
      </c>
      <c r="N1930" s="1">
        <v>-104.1834284</v>
      </c>
    </row>
    <row r="1931" spans="1:15" x14ac:dyDescent="0.25">
      <c r="A1931">
        <v>18110</v>
      </c>
      <c r="B1931">
        <v>78832.108999999997</v>
      </c>
      <c r="C1931" t="s">
        <v>15</v>
      </c>
      <c r="E1931">
        <v>0.219</v>
      </c>
      <c r="L1931" s="3">
        <v>45.182999999989988</v>
      </c>
      <c r="M1931" s="1">
        <v>32.487964980000001</v>
      </c>
      <c r="N1931" s="1">
        <v>-104.18351199</v>
      </c>
    </row>
    <row r="1932" spans="1:15" x14ac:dyDescent="0.25">
      <c r="A1932">
        <v>18120</v>
      </c>
      <c r="B1932">
        <v>78877.288</v>
      </c>
      <c r="C1932" t="s">
        <v>15</v>
      </c>
      <c r="E1932">
        <v>0.219</v>
      </c>
      <c r="L1932" s="3">
        <v>45.179000000003725</v>
      </c>
      <c r="M1932" s="1">
        <v>32.488066349999997</v>
      </c>
      <c r="N1932" s="1">
        <v>-104.18359565</v>
      </c>
    </row>
    <row r="1933" spans="1:15" x14ac:dyDescent="0.25">
      <c r="A1933">
        <v>18130</v>
      </c>
      <c r="B1933">
        <v>78922.466</v>
      </c>
      <c r="C1933" t="s">
        <v>15</v>
      </c>
      <c r="E1933">
        <v>0.219</v>
      </c>
      <c r="L1933" s="3">
        <v>45.177999999999884</v>
      </c>
      <c r="M1933" s="1">
        <v>32.48816789</v>
      </c>
      <c r="N1933" s="1">
        <v>-104.18367906</v>
      </c>
    </row>
    <row r="1934" spans="1:15" x14ac:dyDescent="0.25">
      <c r="A1934">
        <v>18140</v>
      </c>
      <c r="B1934">
        <v>78951.475999999995</v>
      </c>
      <c r="C1934" t="s">
        <v>15</v>
      </c>
      <c r="E1934">
        <v>0.219</v>
      </c>
      <c r="L1934" s="3">
        <v>29.009999999994761</v>
      </c>
      <c r="M1934" s="1">
        <v>32.488233149999999</v>
      </c>
      <c r="N1934" s="1">
        <v>-104.18373244999999</v>
      </c>
    </row>
    <row r="1935" spans="1:15" x14ac:dyDescent="0.25">
      <c r="A1935">
        <v>18150</v>
      </c>
      <c r="B1935">
        <v>78996.673999999999</v>
      </c>
      <c r="C1935" t="s">
        <v>15</v>
      </c>
      <c r="E1935">
        <v>0.219</v>
      </c>
      <c r="L1935" s="3">
        <v>45.198000000003958</v>
      </c>
      <c r="M1935" s="1">
        <v>32.48833484</v>
      </c>
      <c r="N1935" s="1">
        <v>-104.18381581</v>
      </c>
    </row>
    <row r="1936" spans="1:15" x14ac:dyDescent="0.25">
      <c r="A1936">
        <v>18160</v>
      </c>
      <c r="B1936">
        <v>79024.815000000002</v>
      </c>
      <c r="C1936" t="s">
        <v>15</v>
      </c>
      <c r="E1936">
        <v>0.219</v>
      </c>
      <c r="L1936" s="3">
        <v>28.14100000000326</v>
      </c>
      <c r="M1936" s="1">
        <v>32.48839804</v>
      </c>
      <c r="N1936" s="1">
        <v>-104.18386784</v>
      </c>
    </row>
    <row r="1937" spans="1:14" x14ac:dyDescent="0.25">
      <c r="A1937">
        <v>18170</v>
      </c>
      <c r="B1937">
        <v>79069.983999999997</v>
      </c>
      <c r="C1937" t="s">
        <v>15</v>
      </c>
      <c r="E1937">
        <v>0.219</v>
      </c>
      <c r="L1937" s="3">
        <v>45.168999999994412</v>
      </c>
      <c r="M1937" s="1">
        <v>32.488499390000001</v>
      </c>
      <c r="N1937" s="1">
        <v>-104.18395172</v>
      </c>
    </row>
    <row r="1938" spans="1:14" x14ac:dyDescent="0.25">
      <c r="A1938">
        <v>18180</v>
      </c>
      <c r="B1938">
        <v>79115.172000000006</v>
      </c>
      <c r="C1938" t="s">
        <v>15</v>
      </c>
      <c r="E1938">
        <v>0.219</v>
      </c>
      <c r="L1938" s="3">
        <v>45.188000000009197</v>
      </c>
      <c r="M1938" s="1">
        <v>32.488600779999999</v>
      </c>
      <c r="N1938" s="1">
        <v>-104.18403558999999</v>
      </c>
    </row>
    <row r="1939" spans="1:14" x14ac:dyDescent="0.25">
      <c r="A1939">
        <v>18190</v>
      </c>
      <c r="B1939">
        <v>79160.350000000006</v>
      </c>
      <c r="C1939" t="s">
        <v>15</v>
      </c>
      <c r="E1939">
        <v>0.219</v>
      </c>
      <c r="L1939" s="3">
        <v>45.177999999999884</v>
      </c>
      <c r="M1939" s="1">
        <v>32.48870221</v>
      </c>
      <c r="N1939" s="1">
        <v>-104.18411954</v>
      </c>
    </row>
    <row r="1940" spans="1:14" x14ac:dyDescent="0.25">
      <c r="A1940">
        <v>18200</v>
      </c>
      <c r="B1940">
        <v>79205.543999999994</v>
      </c>
      <c r="C1940" t="s">
        <v>15</v>
      </c>
      <c r="E1940">
        <v>0.219</v>
      </c>
      <c r="L1940" s="3">
        <v>45.193999999988591</v>
      </c>
      <c r="M1940" s="1">
        <v>32.488803509999997</v>
      </c>
      <c r="N1940" s="1">
        <v>-104.18420381</v>
      </c>
    </row>
    <row r="1941" spans="1:14" x14ac:dyDescent="0.25">
      <c r="A1941">
        <v>18210</v>
      </c>
      <c r="B1941">
        <v>79250.751000000004</v>
      </c>
      <c r="C1941" t="s">
        <v>15</v>
      </c>
      <c r="E1941">
        <v>0.219</v>
      </c>
      <c r="L1941" s="3">
        <v>45.20700000000943</v>
      </c>
      <c r="M1941" s="1">
        <v>32.488904849999997</v>
      </c>
      <c r="N1941" s="1">
        <v>-104.18428849999999</v>
      </c>
    </row>
    <row r="1942" spans="1:14" x14ac:dyDescent="0.25">
      <c r="A1942">
        <v>18220</v>
      </c>
      <c r="B1942">
        <v>79295.94</v>
      </c>
      <c r="C1942" t="s">
        <v>15</v>
      </c>
      <c r="E1942">
        <v>0.219</v>
      </c>
      <c r="L1942" s="3">
        <v>45.188999999998487</v>
      </c>
      <c r="M1942" s="1">
        <v>32.4890063</v>
      </c>
      <c r="N1942" s="1">
        <v>-104.18437264000001</v>
      </c>
    </row>
    <row r="1943" spans="1:14" x14ac:dyDescent="0.25">
      <c r="A1943">
        <v>18230</v>
      </c>
      <c r="B1943">
        <v>79341.148000000001</v>
      </c>
      <c r="C1943" t="s">
        <v>15</v>
      </c>
      <c r="E1943">
        <v>0.219</v>
      </c>
      <c r="L1943" s="3">
        <v>45.207999999998719</v>
      </c>
      <c r="M1943" s="1">
        <v>32.489107490000002</v>
      </c>
      <c r="N1943" s="1">
        <v>-104.18445694</v>
      </c>
    </row>
    <row r="1944" spans="1:14" x14ac:dyDescent="0.25">
      <c r="A1944">
        <v>18240</v>
      </c>
      <c r="B1944">
        <v>79386.335999999996</v>
      </c>
      <c r="C1944" t="s">
        <v>15</v>
      </c>
      <c r="E1944">
        <v>0.219</v>
      </c>
      <c r="L1944" s="3">
        <v>45.187999999994645</v>
      </c>
      <c r="M1944" s="1">
        <v>32.489209049999999</v>
      </c>
      <c r="N1944" s="1">
        <v>-104.1845409</v>
      </c>
    </row>
    <row r="1945" spans="1:14" x14ac:dyDescent="0.25">
      <c r="A1945">
        <v>18250</v>
      </c>
      <c r="B1945">
        <v>79431.569000000003</v>
      </c>
      <c r="C1945" t="s">
        <v>15</v>
      </c>
      <c r="E1945">
        <v>0.219</v>
      </c>
      <c r="L1945" s="3">
        <v>45.233000000007451</v>
      </c>
      <c r="M1945" s="1">
        <v>32.489310529999997</v>
      </c>
      <c r="N1945" s="1">
        <v>-104.18462499</v>
      </c>
    </row>
    <row r="1946" spans="1:14" x14ac:dyDescent="0.25">
      <c r="A1946">
        <v>18260</v>
      </c>
      <c r="B1946">
        <v>79476.767000000007</v>
      </c>
      <c r="C1946" t="s">
        <v>15</v>
      </c>
      <c r="E1946">
        <v>0.219</v>
      </c>
      <c r="L1946" s="3">
        <v>45.198000000003958</v>
      </c>
      <c r="M1946" s="1">
        <v>32.489411820000001</v>
      </c>
      <c r="N1946" s="1">
        <v>-104.18470910000001</v>
      </c>
    </row>
    <row r="1947" spans="1:14" x14ac:dyDescent="0.25">
      <c r="A1947">
        <v>18270</v>
      </c>
      <c r="B1947">
        <v>79521.951000000001</v>
      </c>
      <c r="C1947" t="s">
        <v>15</v>
      </c>
      <c r="E1947">
        <v>0.219</v>
      </c>
      <c r="L1947" s="3">
        <v>45.18399999999383</v>
      </c>
      <c r="M1947" s="1">
        <v>32.489512900000001</v>
      </c>
      <c r="N1947" s="1">
        <v>-104.18479360000001</v>
      </c>
    </row>
    <row r="1948" spans="1:14" x14ac:dyDescent="0.25">
      <c r="A1948">
        <v>18280</v>
      </c>
      <c r="B1948">
        <v>79567.096000000005</v>
      </c>
      <c r="C1948" t="s">
        <v>15</v>
      </c>
      <c r="E1948">
        <v>0.219</v>
      </c>
      <c r="L1948" s="3">
        <v>45.145000000004075</v>
      </c>
      <c r="M1948" s="1">
        <v>32.489614209999999</v>
      </c>
      <c r="N1948" s="1">
        <v>-104.18487752</v>
      </c>
    </row>
    <row r="1949" spans="1:14" x14ac:dyDescent="0.25">
      <c r="A1949">
        <v>18290</v>
      </c>
      <c r="B1949">
        <v>79612.294999999998</v>
      </c>
      <c r="C1949" t="s">
        <v>15</v>
      </c>
      <c r="E1949">
        <v>0.219</v>
      </c>
      <c r="L1949" s="3">
        <v>45.198999999993248</v>
      </c>
      <c r="M1949" s="1">
        <v>32.489715599999997</v>
      </c>
      <c r="N1949" s="1">
        <v>-104.18496132</v>
      </c>
    </row>
    <row r="1950" spans="1:14" x14ac:dyDescent="0.25">
      <c r="A1950">
        <v>18300</v>
      </c>
      <c r="B1950">
        <v>79657.498999999996</v>
      </c>
      <c r="C1950" t="s">
        <v>15</v>
      </c>
      <c r="E1950">
        <v>0.219</v>
      </c>
      <c r="L1950" s="3">
        <v>45.203999999997905</v>
      </c>
      <c r="M1950" s="1">
        <v>32.489817299999999</v>
      </c>
      <c r="N1950" s="1">
        <v>-104.18504477</v>
      </c>
    </row>
    <row r="1951" spans="1:14" x14ac:dyDescent="0.25">
      <c r="A1951">
        <v>18310</v>
      </c>
      <c r="B1951">
        <v>79702.698000000004</v>
      </c>
      <c r="C1951" t="s">
        <v>15</v>
      </c>
      <c r="E1951">
        <v>0.219</v>
      </c>
      <c r="L1951" s="3">
        <v>45.1990000000078</v>
      </c>
      <c r="M1951" s="1">
        <v>32.489919110000002</v>
      </c>
      <c r="N1951" s="1">
        <v>-104.18512809000001</v>
      </c>
    </row>
    <row r="1952" spans="1:14" x14ac:dyDescent="0.25">
      <c r="A1952">
        <v>18320</v>
      </c>
      <c r="B1952">
        <v>79741.107999999993</v>
      </c>
      <c r="C1952" t="s">
        <v>15</v>
      </c>
      <c r="E1952">
        <v>0.219</v>
      </c>
      <c r="L1952" s="3">
        <v>38.409999999988941</v>
      </c>
      <c r="M1952" s="1">
        <v>32.490005170000003</v>
      </c>
      <c r="N1952" s="1">
        <v>-104.18519956</v>
      </c>
    </row>
    <row r="1953" spans="1:14" x14ac:dyDescent="0.25">
      <c r="A1953">
        <v>18330</v>
      </c>
      <c r="B1953">
        <v>79786.277000000002</v>
      </c>
      <c r="C1953" t="s">
        <v>15</v>
      </c>
      <c r="E1953">
        <v>0.219</v>
      </c>
      <c r="L1953" s="3">
        <v>45.169000000008964</v>
      </c>
      <c r="M1953" s="1">
        <v>32.490106480000001</v>
      </c>
      <c r="N1953" s="1">
        <v>-104.18528344000001</v>
      </c>
    </row>
    <row r="1954" spans="1:14" x14ac:dyDescent="0.25">
      <c r="A1954">
        <v>18340</v>
      </c>
      <c r="B1954">
        <v>79821.712</v>
      </c>
      <c r="C1954" t="s">
        <v>15</v>
      </c>
      <c r="E1954">
        <v>0.219</v>
      </c>
      <c r="L1954" s="3">
        <v>35.434999999997672</v>
      </c>
      <c r="M1954" s="1">
        <v>32.49018556</v>
      </c>
      <c r="N1954" s="1">
        <v>-104.18534991</v>
      </c>
    </row>
    <row r="1955" spans="1:14" x14ac:dyDescent="0.25">
      <c r="A1955">
        <v>18350</v>
      </c>
      <c r="B1955">
        <v>79866.895000000004</v>
      </c>
      <c r="C1955" t="s">
        <v>15</v>
      </c>
      <c r="E1955">
        <v>0.219</v>
      </c>
      <c r="L1955" s="3">
        <v>45.18300000000454</v>
      </c>
      <c r="M1955" s="1">
        <v>32.490286939999997</v>
      </c>
      <c r="N1955" s="1">
        <v>-104.18543368</v>
      </c>
    </row>
    <row r="1956" spans="1:14" x14ac:dyDescent="0.25">
      <c r="A1956">
        <v>18360</v>
      </c>
      <c r="B1956">
        <v>79912.058999999994</v>
      </c>
      <c r="C1956" t="s">
        <v>15</v>
      </c>
      <c r="E1956">
        <v>0.219</v>
      </c>
      <c r="L1956" s="3">
        <v>45.163999999989755</v>
      </c>
      <c r="M1956" s="1">
        <v>32.490388869999997</v>
      </c>
      <c r="N1956" s="1">
        <v>-104.18551669</v>
      </c>
    </row>
    <row r="1957" spans="1:14" x14ac:dyDescent="0.25">
      <c r="A1957">
        <v>18370</v>
      </c>
      <c r="B1957">
        <v>79957.164000000004</v>
      </c>
      <c r="C1957" t="s">
        <v>15</v>
      </c>
      <c r="E1957">
        <v>0.219</v>
      </c>
      <c r="L1957" s="3">
        <v>45.105000000010477</v>
      </c>
      <c r="M1957" s="1">
        <v>32.490490739999998</v>
      </c>
      <c r="N1957" s="1">
        <v>-104.18559946000001</v>
      </c>
    </row>
    <row r="1958" spans="1:14" x14ac:dyDescent="0.25">
      <c r="A1958">
        <v>18380</v>
      </c>
      <c r="B1958">
        <v>80002.303</v>
      </c>
      <c r="C1958" t="s">
        <v>15</v>
      </c>
      <c r="E1958">
        <v>0.219</v>
      </c>
      <c r="L1958" s="3">
        <v>45.138999999995576</v>
      </c>
      <c r="M1958" s="1">
        <v>32.490592319999998</v>
      </c>
      <c r="N1958" s="1">
        <v>-104.18568304</v>
      </c>
    </row>
    <row r="1959" spans="1:14" x14ac:dyDescent="0.25">
      <c r="A1959">
        <v>18390</v>
      </c>
      <c r="B1959">
        <v>80047.456999999995</v>
      </c>
      <c r="C1959" t="s">
        <v>15</v>
      </c>
      <c r="E1959">
        <v>0.219</v>
      </c>
      <c r="L1959" s="3">
        <v>45.153999999994994</v>
      </c>
      <c r="M1959" s="1">
        <v>32.490693970000002</v>
      </c>
      <c r="N1959" s="1">
        <v>-104.18576663</v>
      </c>
    </row>
    <row r="1960" spans="1:14" x14ac:dyDescent="0.25">
      <c r="A1960">
        <v>18400</v>
      </c>
      <c r="B1960">
        <v>80092.634999999995</v>
      </c>
      <c r="C1960" t="s">
        <v>15</v>
      </c>
      <c r="E1960">
        <v>0.219</v>
      </c>
      <c r="L1960" s="3">
        <v>45.177999999999884</v>
      </c>
      <c r="M1960" s="1">
        <v>32.490795640000002</v>
      </c>
      <c r="N1960" s="1">
        <v>-104.18585001</v>
      </c>
    </row>
    <row r="1961" spans="1:14" x14ac:dyDescent="0.25">
      <c r="A1961">
        <v>18410</v>
      </c>
      <c r="B1961">
        <v>80137.789000000004</v>
      </c>
      <c r="C1961" t="s">
        <v>15</v>
      </c>
      <c r="E1961">
        <v>0.219</v>
      </c>
      <c r="L1961" s="3">
        <v>45.154000000009546</v>
      </c>
      <c r="M1961" s="1">
        <v>32.490897359999998</v>
      </c>
      <c r="N1961" s="1">
        <v>-104.18593327000001</v>
      </c>
    </row>
    <row r="1962" spans="1:14" x14ac:dyDescent="0.25">
      <c r="A1962">
        <v>18420</v>
      </c>
      <c r="B1962">
        <v>80182.937999999995</v>
      </c>
      <c r="C1962" t="s">
        <v>15</v>
      </c>
      <c r="E1962">
        <v>0.219</v>
      </c>
      <c r="L1962" s="3">
        <v>45.148999999990338</v>
      </c>
      <c r="M1962" s="1">
        <v>32.490998910000002</v>
      </c>
      <c r="N1962" s="1">
        <v>-104.18601688</v>
      </c>
    </row>
    <row r="1963" spans="1:14" x14ac:dyDescent="0.25">
      <c r="A1963">
        <v>18430</v>
      </c>
      <c r="B1963">
        <v>80228.073000000004</v>
      </c>
      <c r="C1963" t="s">
        <v>15</v>
      </c>
      <c r="E1963">
        <v>0.219</v>
      </c>
      <c r="L1963" s="3">
        <v>45.135000000009313</v>
      </c>
      <c r="M1963" s="1">
        <v>32.49110039</v>
      </c>
      <c r="N1963" s="1">
        <v>-104.18610052</v>
      </c>
    </row>
    <row r="1964" spans="1:14" x14ac:dyDescent="0.25">
      <c r="A1964">
        <v>18440</v>
      </c>
      <c r="B1964">
        <v>80273.225999999995</v>
      </c>
      <c r="C1964" t="s">
        <v>15</v>
      </c>
      <c r="E1964">
        <v>0.219</v>
      </c>
      <c r="L1964" s="3">
        <v>45.152999999991152</v>
      </c>
      <c r="M1964" s="1">
        <v>32.491201940000003</v>
      </c>
      <c r="N1964" s="1">
        <v>-104.18618433</v>
      </c>
    </row>
    <row r="1965" spans="1:14" x14ac:dyDescent="0.25">
      <c r="A1965">
        <v>18450</v>
      </c>
      <c r="B1965">
        <v>80318.399999999994</v>
      </c>
      <c r="C1965" t="s">
        <v>15</v>
      </c>
      <c r="E1965">
        <v>0.219</v>
      </c>
      <c r="L1965" s="3">
        <v>45.173999999999069</v>
      </c>
      <c r="M1965" s="1">
        <v>32.491303369999997</v>
      </c>
      <c r="N1965" s="1">
        <v>-104.18626826000001</v>
      </c>
    </row>
    <row r="1966" spans="1:14" x14ac:dyDescent="0.25">
      <c r="A1966">
        <v>18460</v>
      </c>
      <c r="B1966">
        <v>80363.588000000003</v>
      </c>
      <c r="C1966" t="s">
        <v>15</v>
      </c>
      <c r="E1966">
        <v>0.219</v>
      </c>
      <c r="L1966" s="3">
        <v>45.188000000009197</v>
      </c>
      <c r="M1966" s="1">
        <v>32.49140431</v>
      </c>
      <c r="N1966" s="1">
        <v>-104.18635279</v>
      </c>
    </row>
    <row r="1967" spans="1:14" x14ac:dyDescent="0.25">
      <c r="A1967">
        <v>18470</v>
      </c>
      <c r="B1967">
        <v>80408.805999999997</v>
      </c>
      <c r="C1967" t="s">
        <v>15</v>
      </c>
      <c r="E1967">
        <v>0.219</v>
      </c>
      <c r="L1967" s="3">
        <v>45.217999999993481</v>
      </c>
      <c r="M1967" s="1">
        <v>32.491504939999999</v>
      </c>
      <c r="N1967" s="1">
        <v>-104.1864379</v>
      </c>
    </row>
    <row r="1968" spans="1:14" x14ac:dyDescent="0.25">
      <c r="A1968">
        <v>18480</v>
      </c>
      <c r="B1968">
        <v>80453.95</v>
      </c>
      <c r="C1968" t="s">
        <v>15</v>
      </c>
      <c r="E1968">
        <v>0.219</v>
      </c>
      <c r="L1968" s="3">
        <v>45.144000000000233</v>
      </c>
      <c r="M1968" s="1">
        <v>32.491606650000001</v>
      </c>
      <c r="N1968" s="1">
        <v>-104.18652079</v>
      </c>
    </row>
    <row r="1969" spans="1:15" x14ac:dyDescent="0.25">
      <c r="A1969">
        <v>18810</v>
      </c>
      <c r="B1969">
        <v>80940.725999999995</v>
      </c>
      <c r="C1969" t="s">
        <v>15</v>
      </c>
      <c r="E1969">
        <v>0.219</v>
      </c>
      <c r="L1969" s="3">
        <v>45.192999999999302</v>
      </c>
      <c r="M1969" s="1">
        <v>32.492519979999997</v>
      </c>
      <c r="N1969" s="1">
        <v>-104.18727253</v>
      </c>
    </row>
    <row r="1970" spans="1:15" x14ac:dyDescent="0.25">
      <c r="A1970">
        <v>14000005</v>
      </c>
      <c r="B1970">
        <v>80968.504000000001</v>
      </c>
      <c r="C1970" t="s">
        <v>17</v>
      </c>
      <c r="F1970">
        <v>7.0000000000000007E-2</v>
      </c>
      <c r="G1970">
        <v>1.36</v>
      </c>
      <c r="H1970">
        <v>1.63</v>
      </c>
      <c r="I1970">
        <v>352</v>
      </c>
      <c r="L1970" s="3"/>
      <c r="M1970" s="1">
        <v>32.492582290000001</v>
      </c>
      <c r="N1970" s="1">
        <v>-104.18732421999999</v>
      </c>
      <c r="O1970" t="s">
        <v>29</v>
      </c>
    </row>
    <row r="1971" spans="1:15" x14ac:dyDescent="0.25">
      <c r="A1971">
        <v>18820</v>
      </c>
      <c r="B1971">
        <v>80985.925000000003</v>
      </c>
      <c r="C1971" t="s">
        <v>15</v>
      </c>
      <c r="E1971">
        <v>0.219</v>
      </c>
      <c r="L1971" s="3">
        <v>45.1990000000078</v>
      </c>
      <c r="M1971" s="1">
        <v>32.492621190000001</v>
      </c>
      <c r="N1971" s="1">
        <v>-104.18735649</v>
      </c>
    </row>
    <row r="1972" spans="1:15" x14ac:dyDescent="0.25">
      <c r="A1972">
        <v>18830</v>
      </c>
      <c r="B1972">
        <v>81031.095000000001</v>
      </c>
      <c r="C1972" t="s">
        <v>15</v>
      </c>
      <c r="E1972">
        <v>0.219</v>
      </c>
      <c r="L1972" s="3">
        <v>45.169999999998254</v>
      </c>
      <c r="M1972" s="1">
        <v>32.49272259</v>
      </c>
      <c r="N1972" s="1">
        <v>-104.18744031</v>
      </c>
    </row>
    <row r="1973" spans="1:15" x14ac:dyDescent="0.25">
      <c r="A1973">
        <v>18840</v>
      </c>
      <c r="B1973">
        <v>81076.282999999996</v>
      </c>
      <c r="C1973" t="s">
        <v>15</v>
      </c>
      <c r="E1973">
        <v>0.219</v>
      </c>
      <c r="L1973" s="3">
        <v>45.187999999994645</v>
      </c>
      <c r="M1973" s="1">
        <v>32.492824059999997</v>
      </c>
      <c r="N1973" s="1">
        <v>-104.18752397</v>
      </c>
    </row>
    <row r="1974" spans="1:15" x14ac:dyDescent="0.25">
      <c r="A1974">
        <v>18850</v>
      </c>
      <c r="B1974">
        <v>81121.418000000005</v>
      </c>
      <c r="C1974" t="s">
        <v>15</v>
      </c>
      <c r="E1974">
        <v>0.219</v>
      </c>
      <c r="L1974" s="3">
        <v>45.135000000009313</v>
      </c>
      <c r="M1974" s="1">
        <v>32.492925450000001</v>
      </c>
      <c r="N1974" s="1">
        <v>-104.18760782</v>
      </c>
    </row>
    <row r="1975" spans="1:15" x14ac:dyDescent="0.25">
      <c r="A1975">
        <v>18860</v>
      </c>
      <c r="B1975">
        <v>81166.551999999996</v>
      </c>
      <c r="C1975" t="s">
        <v>15</v>
      </c>
      <c r="E1975">
        <v>0.219</v>
      </c>
      <c r="L1975" s="3">
        <v>45.13399999999092</v>
      </c>
      <c r="M1975" s="1">
        <v>32.493026860000001</v>
      </c>
      <c r="N1975" s="1">
        <v>-104.1876917</v>
      </c>
    </row>
    <row r="1976" spans="1:15" x14ac:dyDescent="0.25">
      <c r="A1976">
        <v>18870</v>
      </c>
      <c r="B1976">
        <v>81211.725999999995</v>
      </c>
      <c r="C1976" t="s">
        <v>15</v>
      </c>
      <c r="E1976">
        <v>0.219</v>
      </c>
      <c r="L1976" s="3">
        <v>45.173999999999069</v>
      </c>
      <c r="M1976" s="1">
        <v>32.493128400000003</v>
      </c>
      <c r="N1976" s="1">
        <v>-104.18777552</v>
      </c>
    </row>
    <row r="1977" spans="1:15" x14ac:dyDescent="0.25">
      <c r="A1977">
        <v>18880</v>
      </c>
      <c r="B1977">
        <v>81256.884999999995</v>
      </c>
      <c r="C1977" t="s">
        <v>15</v>
      </c>
      <c r="E1977">
        <v>0.219</v>
      </c>
      <c r="L1977" s="3">
        <v>45.158999999999651</v>
      </c>
      <c r="M1977" s="1">
        <v>32.493229849999999</v>
      </c>
      <c r="N1977" s="1">
        <v>-104.18785955</v>
      </c>
    </row>
    <row r="1978" spans="1:15" x14ac:dyDescent="0.25">
      <c r="A1978">
        <v>18890</v>
      </c>
      <c r="B1978">
        <v>81302.047999999995</v>
      </c>
      <c r="C1978" t="s">
        <v>15</v>
      </c>
      <c r="E1978">
        <v>0.219</v>
      </c>
      <c r="L1978" s="3">
        <v>45.163000000000466</v>
      </c>
      <c r="M1978" s="1">
        <v>32.493331249999997</v>
      </c>
      <c r="N1978" s="1">
        <v>-104.18794387</v>
      </c>
    </row>
    <row r="1979" spans="1:15" x14ac:dyDescent="0.25">
      <c r="A1979">
        <v>18900</v>
      </c>
      <c r="B1979">
        <v>81347.226999999999</v>
      </c>
      <c r="C1979" t="s">
        <v>15</v>
      </c>
      <c r="E1979">
        <v>0.219</v>
      </c>
      <c r="L1979" s="3">
        <v>45.179000000003725</v>
      </c>
      <c r="M1979" s="1">
        <v>32.493432519999999</v>
      </c>
      <c r="N1979" s="1">
        <v>-104.18802829000001</v>
      </c>
    </row>
    <row r="1980" spans="1:15" x14ac:dyDescent="0.25">
      <c r="A1980">
        <v>18910</v>
      </c>
      <c r="B1980">
        <v>81392.434999999998</v>
      </c>
      <c r="C1980" t="s">
        <v>15</v>
      </c>
      <c r="E1980">
        <v>0.219</v>
      </c>
      <c r="L1980" s="3">
        <v>45.207999999998719</v>
      </c>
      <c r="M1980" s="1">
        <v>32.493533730000003</v>
      </c>
      <c r="N1980" s="1">
        <v>-104.18811322000001</v>
      </c>
    </row>
    <row r="1981" spans="1:15" x14ac:dyDescent="0.25">
      <c r="A1981">
        <v>18920</v>
      </c>
      <c r="B1981">
        <v>81437.642999999996</v>
      </c>
      <c r="C1981" t="s">
        <v>15</v>
      </c>
      <c r="E1981">
        <v>0.219</v>
      </c>
      <c r="L1981" s="3">
        <v>45.207999999998719</v>
      </c>
      <c r="M1981" s="1">
        <v>32.493634800000002</v>
      </c>
      <c r="N1981" s="1">
        <v>-104.18819800999999</v>
      </c>
    </row>
    <row r="1982" spans="1:15" x14ac:dyDescent="0.25">
      <c r="A1982">
        <v>18930</v>
      </c>
      <c r="B1982">
        <v>81482.820999999996</v>
      </c>
      <c r="C1982" t="s">
        <v>15</v>
      </c>
      <c r="E1982">
        <v>0.219</v>
      </c>
      <c r="L1982" s="3">
        <v>45.177999999999884</v>
      </c>
      <c r="M1982" s="1">
        <v>32.49373593</v>
      </c>
      <c r="N1982" s="1">
        <v>-104.18828253</v>
      </c>
    </row>
    <row r="1983" spans="1:15" x14ac:dyDescent="0.25">
      <c r="A1983">
        <v>18940</v>
      </c>
      <c r="B1983">
        <v>81528.013999999996</v>
      </c>
      <c r="C1983" t="s">
        <v>15</v>
      </c>
      <c r="E1983">
        <v>0.219</v>
      </c>
      <c r="L1983" s="3">
        <v>45.192999999999302</v>
      </c>
      <c r="M1983" s="1">
        <v>32.49383787</v>
      </c>
      <c r="N1983" s="1">
        <v>-104.18836616</v>
      </c>
    </row>
    <row r="1984" spans="1:15" x14ac:dyDescent="0.25">
      <c r="A1984">
        <v>18950</v>
      </c>
      <c r="B1984">
        <v>81573.217000000004</v>
      </c>
      <c r="C1984" t="s">
        <v>15</v>
      </c>
      <c r="E1984">
        <v>0.219</v>
      </c>
      <c r="L1984" s="3">
        <v>45.203000000008615</v>
      </c>
      <c r="M1984" s="1">
        <v>32.493940530000003</v>
      </c>
      <c r="N1984" s="1">
        <v>-104.18844854</v>
      </c>
    </row>
    <row r="1985" spans="1:15" x14ac:dyDescent="0.25">
      <c r="A1985">
        <v>18960</v>
      </c>
      <c r="B1985">
        <v>81618.385999999999</v>
      </c>
      <c r="C1985" t="s">
        <v>15</v>
      </c>
      <c r="E1985">
        <v>0.219</v>
      </c>
      <c r="L1985" s="3">
        <v>45.168999999994412</v>
      </c>
      <c r="M1985" s="1">
        <v>32.494044610000003</v>
      </c>
      <c r="N1985" s="1">
        <v>-104.18852833</v>
      </c>
    </row>
    <row r="1986" spans="1:15" x14ac:dyDescent="0.25">
      <c r="A1986">
        <v>18970</v>
      </c>
      <c r="B1986">
        <v>81663.573999999993</v>
      </c>
      <c r="C1986" t="s">
        <v>15</v>
      </c>
      <c r="E1986">
        <v>0.219</v>
      </c>
      <c r="L1986" s="3">
        <v>45.187999999994645</v>
      </c>
      <c r="M1986" s="1">
        <v>32.494151180000003</v>
      </c>
      <c r="N1986" s="1">
        <v>-104.18860324000001</v>
      </c>
    </row>
    <row r="1987" spans="1:15" x14ac:dyDescent="0.25">
      <c r="A1987">
        <v>18980</v>
      </c>
      <c r="B1987">
        <v>81708.767999999996</v>
      </c>
      <c r="C1987" t="s">
        <v>15</v>
      </c>
      <c r="E1987">
        <v>0.219</v>
      </c>
      <c r="L1987" s="3">
        <v>45.194000000003143</v>
      </c>
      <c r="M1987" s="1">
        <v>32.494258440000003</v>
      </c>
      <c r="N1987" s="1">
        <v>-104.18867639</v>
      </c>
    </row>
    <row r="1988" spans="1:15" x14ac:dyDescent="0.25">
      <c r="A1988">
        <v>18990</v>
      </c>
      <c r="B1988">
        <v>81753.975999999995</v>
      </c>
      <c r="C1988" t="s">
        <v>15</v>
      </c>
      <c r="E1988">
        <v>0.219</v>
      </c>
      <c r="L1988" s="3">
        <v>45.207999999998719</v>
      </c>
      <c r="M1988" s="1">
        <v>32.494366200000002</v>
      </c>
      <c r="N1988" s="1">
        <v>-104.18874862</v>
      </c>
    </row>
    <row r="1989" spans="1:15" x14ac:dyDescent="0.25">
      <c r="A1989">
        <v>19000</v>
      </c>
      <c r="B1989">
        <v>81799.183000000005</v>
      </c>
      <c r="C1989" t="s">
        <v>15</v>
      </c>
      <c r="E1989">
        <v>0.219</v>
      </c>
      <c r="L1989" s="3">
        <v>45.20700000000943</v>
      </c>
      <c r="M1989" s="1">
        <v>32.494474320000002</v>
      </c>
      <c r="N1989" s="1">
        <v>-104.18881997</v>
      </c>
    </row>
    <row r="1990" spans="1:15" x14ac:dyDescent="0.25">
      <c r="A1990">
        <v>19010</v>
      </c>
      <c r="B1990">
        <v>81813.345000000001</v>
      </c>
      <c r="C1990" t="s">
        <v>15</v>
      </c>
      <c r="E1990">
        <v>0.219</v>
      </c>
      <c r="L1990" s="3">
        <v>14.161999999996624</v>
      </c>
      <c r="M1990" s="1">
        <v>32.49450813</v>
      </c>
      <c r="N1990" s="1">
        <v>-104.18884237</v>
      </c>
    </row>
    <row r="1991" spans="1:15" x14ac:dyDescent="0.25">
      <c r="A1991">
        <v>19020</v>
      </c>
      <c r="B1991">
        <v>81858.601999999999</v>
      </c>
      <c r="C1991" t="s">
        <v>15</v>
      </c>
      <c r="E1991">
        <v>0.219</v>
      </c>
      <c r="L1991" s="3">
        <v>45.256999999997788</v>
      </c>
      <c r="M1991" s="1">
        <v>32.49461608</v>
      </c>
      <c r="N1991" s="1">
        <v>-104.18891410000001</v>
      </c>
    </row>
    <row r="1992" spans="1:15" x14ac:dyDescent="0.25">
      <c r="A1992">
        <v>19030</v>
      </c>
      <c r="B1992">
        <v>81885.649999999994</v>
      </c>
      <c r="C1992" t="s">
        <v>15</v>
      </c>
      <c r="E1992">
        <v>0.28000000000000003</v>
      </c>
      <c r="L1992" s="3">
        <v>27.047999999995227</v>
      </c>
      <c r="M1992" s="1">
        <v>32.494680670000001</v>
      </c>
      <c r="N1992" s="1">
        <v>-104.18895712</v>
      </c>
    </row>
    <row r="1993" spans="1:15" x14ac:dyDescent="0.25">
      <c r="A1993">
        <v>10000075</v>
      </c>
      <c r="B1993">
        <v>81888.548999999999</v>
      </c>
      <c r="C1993" t="s">
        <v>16</v>
      </c>
      <c r="G1993">
        <v>2.5339999999999998</v>
      </c>
      <c r="L1993" s="3"/>
      <c r="M1993" s="1">
        <v>32.494690409999997</v>
      </c>
      <c r="N1993" s="1">
        <v>-104.18896373</v>
      </c>
      <c r="O1993" t="s">
        <v>26</v>
      </c>
    </row>
    <row r="1994" spans="1:15" x14ac:dyDescent="0.25">
      <c r="A1994">
        <v>19040</v>
      </c>
      <c r="B1994">
        <v>81894.076000000001</v>
      </c>
      <c r="C1994" t="s">
        <v>15</v>
      </c>
      <c r="E1994">
        <v>0.28000000000000003</v>
      </c>
      <c r="L1994" s="3">
        <v>8.4260000000067521</v>
      </c>
      <c r="M1994" s="1">
        <v>32.494699230000002</v>
      </c>
      <c r="N1994" s="1">
        <v>-104.18896994000001</v>
      </c>
    </row>
    <row r="1995" spans="1:15" x14ac:dyDescent="0.25">
      <c r="A1995">
        <v>19050</v>
      </c>
      <c r="B1995">
        <v>81895.832999999999</v>
      </c>
      <c r="C1995" t="s">
        <v>15</v>
      </c>
      <c r="E1995">
        <v>0.28000000000000003</v>
      </c>
      <c r="L1995" s="3">
        <v>1.7569999999977881</v>
      </c>
      <c r="M1995" s="1">
        <v>32.494702940000003</v>
      </c>
      <c r="N1995" s="1">
        <v>-104.18897262999999</v>
      </c>
    </row>
    <row r="1996" spans="1:15" x14ac:dyDescent="0.25">
      <c r="A1996">
        <v>10000076</v>
      </c>
      <c r="B1996">
        <v>81898.808000000005</v>
      </c>
      <c r="C1996" t="s">
        <v>16</v>
      </c>
      <c r="G1996">
        <v>2.657</v>
      </c>
      <c r="L1996" s="3"/>
      <c r="M1996" s="1">
        <v>32.494712100000001</v>
      </c>
      <c r="N1996" s="1">
        <v>-104.188979</v>
      </c>
      <c r="O1996" t="s">
        <v>25</v>
      </c>
    </row>
    <row r="1997" spans="1:15" x14ac:dyDescent="0.25">
      <c r="A1997">
        <v>10000077</v>
      </c>
      <c r="B1997">
        <v>81902.457999999999</v>
      </c>
      <c r="C1997" t="s">
        <v>16</v>
      </c>
      <c r="I1997">
        <v>0</v>
      </c>
      <c r="L1997" s="3"/>
      <c r="M1997" s="1">
        <v>32.49471767</v>
      </c>
      <c r="N1997" s="1">
        <v>-104.18898273000001</v>
      </c>
      <c r="O1997" t="s">
        <v>24</v>
      </c>
    </row>
    <row r="1998" spans="1:15" x14ac:dyDescent="0.25">
      <c r="A1998">
        <v>10000078</v>
      </c>
      <c r="B1998">
        <v>81903.426000000007</v>
      </c>
      <c r="C1998" t="s">
        <v>16</v>
      </c>
      <c r="I1998">
        <v>0</v>
      </c>
      <c r="L1998" s="3"/>
      <c r="M1998" s="1">
        <v>32.494720100000002</v>
      </c>
      <c r="N1998" s="1">
        <v>-104.18898436000001</v>
      </c>
      <c r="O1998" t="s">
        <v>24</v>
      </c>
    </row>
    <row r="1999" spans="1:15" x14ac:dyDescent="0.25">
      <c r="A1999">
        <v>19060</v>
      </c>
      <c r="B1999">
        <v>81904.457999999999</v>
      </c>
      <c r="C1999" t="s">
        <v>15</v>
      </c>
      <c r="E1999">
        <v>0.28000000000000003</v>
      </c>
      <c r="L1999" s="3">
        <v>8.625</v>
      </c>
      <c r="M1999" s="1">
        <v>32.494722420000002</v>
      </c>
      <c r="N1999" s="1">
        <v>-104.18898593</v>
      </c>
    </row>
    <row r="2000" spans="1:15" x14ac:dyDescent="0.25">
      <c r="A2000">
        <v>10000079</v>
      </c>
      <c r="B2000">
        <v>81904.88</v>
      </c>
      <c r="C2000" t="s">
        <v>16</v>
      </c>
      <c r="L2000" s="3"/>
      <c r="M2000" s="1">
        <v>32.494723460000003</v>
      </c>
      <c r="N2000" s="1">
        <v>-104.18898661999999</v>
      </c>
    </row>
    <row r="2001" spans="1:15" x14ac:dyDescent="0.25">
      <c r="A2001">
        <v>10000080</v>
      </c>
      <c r="B2001">
        <v>81905.785000000003</v>
      </c>
      <c r="C2001" t="s">
        <v>16</v>
      </c>
      <c r="L2001" s="3"/>
      <c r="M2001" s="1">
        <v>32.494725649999999</v>
      </c>
      <c r="N2001" s="1">
        <v>-104.1889881</v>
      </c>
      <c r="O2001" t="s">
        <v>20</v>
      </c>
    </row>
    <row r="2002" spans="1:15" x14ac:dyDescent="0.25">
      <c r="A2002">
        <v>10000081</v>
      </c>
      <c r="B2002">
        <v>81906.755000000005</v>
      </c>
      <c r="C2002" t="s">
        <v>16</v>
      </c>
      <c r="L2002" s="3"/>
      <c r="M2002" s="1">
        <v>32.494728019999997</v>
      </c>
      <c r="N2002" s="1">
        <v>-104.18898962</v>
      </c>
    </row>
    <row r="2003" spans="1:15" x14ac:dyDescent="0.25">
      <c r="A2003">
        <v>19070</v>
      </c>
      <c r="B2003">
        <v>81907.16</v>
      </c>
      <c r="C2003" t="s">
        <v>15</v>
      </c>
      <c r="E2003">
        <v>0.28000000000000003</v>
      </c>
      <c r="L2003" s="3">
        <v>2.702000000004773</v>
      </c>
      <c r="M2003" s="1">
        <v>32.494729</v>
      </c>
      <c r="N2003" s="1">
        <v>-104.18899026</v>
      </c>
    </row>
    <row r="2004" spans="1:15" x14ac:dyDescent="0.25">
      <c r="A2004">
        <v>10000082</v>
      </c>
      <c r="B2004">
        <v>81908.077000000005</v>
      </c>
      <c r="C2004" t="s">
        <v>16</v>
      </c>
      <c r="I2004">
        <v>0</v>
      </c>
      <c r="L2004" s="3"/>
      <c r="M2004" s="1">
        <v>32.494731360000003</v>
      </c>
      <c r="N2004" s="1">
        <v>-104.18899181</v>
      </c>
      <c r="O2004" t="s">
        <v>24</v>
      </c>
    </row>
    <row r="2005" spans="1:15" x14ac:dyDescent="0.25">
      <c r="A2005">
        <v>10000083</v>
      </c>
      <c r="B2005">
        <v>81909.081999999995</v>
      </c>
      <c r="C2005" t="s">
        <v>16</v>
      </c>
      <c r="I2005">
        <v>0</v>
      </c>
      <c r="L2005" s="3"/>
      <c r="M2005" s="1">
        <v>32.49473373</v>
      </c>
      <c r="N2005" s="1">
        <v>-104.18899336</v>
      </c>
      <c r="O2005" t="s">
        <v>24</v>
      </c>
    </row>
    <row r="2006" spans="1:15" x14ac:dyDescent="0.25">
      <c r="A2006">
        <v>10000084</v>
      </c>
      <c r="B2006">
        <v>81910.214000000007</v>
      </c>
      <c r="C2006" t="s">
        <v>16</v>
      </c>
      <c r="G2006">
        <v>2.5569999999999999</v>
      </c>
      <c r="L2006" s="3"/>
      <c r="M2006" s="1">
        <v>32.494739359999997</v>
      </c>
      <c r="N2006" s="1">
        <v>-104.18899702</v>
      </c>
      <c r="O2006" t="s">
        <v>46</v>
      </c>
    </row>
    <row r="2007" spans="1:15" x14ac:dyDescent="0.25">
      <c r="A2007">
        <v>19080</v>
      </c>
      <c r="B2007">
        <v>81915.805999999997</v>
      </c>
      <c r="C2007" t="s">
        <v>15</v>
      </c>
      <c r="E2007">
        <v>0.28000000000000003</v>
      </c>
      <c r="L2007" s="3">
        <v>8.6459999999933643</v>
      </c>
      <c r="M2007" s="1">
        <v>32.494748520000002</v>
      </c>
      <c r="N2007" s="1">
        <v>-104.18900300999999</v>
      </c>
    </row>
    <row r="2008" spans="1:15" x14ac:dyDescent="0.25">
      <c r="A2008">
        <v>19090</v>
      </c>
      <c r="B2008">
        <v>81917.562999999995</v>
      </c>
      <c r="C2008" t="s">
        <v>15</v>
      </c>
      <c r="E2008">
        <v>0.28000000000000003</v>
      </c>
      <c r="L2008" s="3">
        <v>1.7569999999977881</v>
      </c>
      <c r="M2008" s="1">
        <v>32.494752269999999</v>
      </c>
      <c r="N2008" s="1">
        <v>-104.1890054</v>
      </c>
    </row>
    <row r="2009" spans="1:15" x14ac:dyDescent="0.25">
      <c r="A2009">
        <v>10000085</v>
      </c>
      <c r="B2009">
        <v>81920.584000000003</v>
      </c>
      <c r="C2009" t="s">
        <v>16</v>
      </c>
      <c r="G2009">
        <v>2.58</v>
      </c>
      <c r="L2009" s="3"/>
      <c r="M2009" s="1">
        <v>32.494761539999999</v>
      </c>
      <c r="N2009" s="1">
        <v>-104.18901146</v>
      </c>
      <c r="O2009" t="s">
        <v>47</v>
      </c>
    </row>
    <row r="2010" spans="1:15" x14ac:dyDescent="0.25">
      <c r="A2010">
        <v>19100</v>
      </c>
      <c r="B2010">
        <v>81926.157999999996</v>
      </c>
      <c r="C2010" t="s">
        <v>15</v>
      </c>
      <c r="E2010">
        <v>0.219</v>
      </c>
      <c r="L2010" s="3">
        <v>8.5950000000011642</v>
      </c>
      <c r="M2010" s="1">
        <v>32.494771849999999</v>
      </c>
      <c r="N2010" s="1">
        <v>-104.18901825</v>
      </c>
    </row>
    <row r="2011" spans="1:15" x14ac:dyDescent="0.25">
      <c r="A2011">
        <v>19110</v>
      </c>
      <c r="B2011">
        <v>81942.16</v>
      </c>
      <c r="C2011" t="s">
        <v>15</v>
      </c>
      <c r="E2011">
        <v>0.219</v>
      </c>
      <c r="L2011" s="3">
        <v>16.002000000007683</v>
      </c>
      <c r="M2011" s="1">
        <v>32.494810139999998</v>
      </c>
      <c r="N2011" s="1">
        <v>-104.18904314</v>
      </c>
    </row>
    <row r="2012" spans="1:15" x14ac:dyDescent="0.25">
      <c r="A2012">
        <v>19120</v>
      </c>
      <c r="B2012">
        <v>81987.328999999998</v>
      </c>
      <c r="C2012" t="s">
        <v>15</v>
      </c>
      <c r="E2012">
        <v>0.219</v>
      </c>
      <c r="L2012" s="3">
        <v>45.168999999994412</v>
      </c>
      <c r="M2012" s="1">
        <v>32.494917979999997</v>
      </c>
      <c r="N2012" s="1">
        <v>-104.1891135</v>
      </c>
    </row>
    <row r="2013" spans="1:15" x14ac:dyDescent="0.25">
      <c r="A2013">
        <v>19130</v>
      </c>
      <c r="B2013">
        <v>82032.487999999998</v>
      </c>
      <c r="C2013" t="s">
        <v>15</v>
      </c>
      <c r="E2013">
        <v>0.219</v>
      </c>
      <c r="L2013" s="3">
        <v>45.158999999999651</v>
      </c>
      <c r="M2013" s="1">
        <v>32.495025779999999</v>
      </c>
      <c r="N2013" s="1">
        <v>-104.18918395</v>
      </c>
    </row>
    <row r="2014" spans="1:15" x14ac:dyDescent="0.25">
      <c r="A2014">
        <v>19140</v>
      </c>
      <c r="B2014">
        <v>82077.661999999997</v>
      </c>
      <c r="C2014" t="s">
        <v>15</v>
      </c>
      <c r="E2014">
        <v>0.219</v>
      </c>
      <c r="L2014" s="3">
        <v>45.173999999999069</v>
      </c>
      <c r="M2014" s="1">
        <v>32.4951334</v>
      </c>
      <c r="N2014" s="1">
        <v>-104.18925501</v>
      </c>
    </row>
    <row r="2015" spans="1:15" x14ac:dyDescent="0.25">
      <c r="A2015">
        <v>19150</v>
      </c>
      <c r="B2015">
        <v>82122.826000000001</v>
      </c>
      <c r="C2015" t="s">
        <v>15</v>
      </c>
      <c r="E2015">
        <v>0.219</v>
      </c>
      <c r="L2015" s="3">
        <v>45.164000000004307</v>
      </c>
      <c r="M2015" s="1">
        <v>32.495240819999999</v>
      </c>
      <c r="N2015" s="1">
        <v>-104.18932578</v>
      </c>
    </row>
    <row r="2016" spans="1:15" x14ac:dyDescent="0.25">
      <c r="A2016">
        <v>19160</v>
      </c>
      <c r="B2016">
        <v>82168.009999999995</v>
      </c>
      <c r="C2016" t="s">
        <v>15</v>
      </c>
      <c r="E2016">
        <v>0.219</v>
      </c>
      <c r="L2016" s="3">
        <v>45.18399999999383</v>
      </c>
      <c r="M2016" s="1">
        <v>32.49534929</v>
      </c>
      <c r="N2016" s="1">
        <v>-104.18939478999999</v>
      </c>
    </row>
    <row r="2017" spans="1:15" x14ac:dyDescent="0.25">
      <c r="A2017">
        <v>20000079</v>
      </c>
      <c r="B2017">
        <v>82207.334000000003</v>
      </c>
      <c r="C2017" t="s">
        <v>68</v>
      </c>
      <c r="E2017">
        <v>0.219</v>
      </c>
      <c r="F2017" s="2">
        <v>0.111</v>
      </c>
      <c r="G2017">
        <v>0.64600000000000002</v>
      </c>
      <c r="H2017">
        <v>0.53600000000000003</v>
      </c>
      <c r="I2017">
        <v>127</v>
      </c>
      <c r="L2017" s="3"/>
      <c r="M2017" s="1">
        <v>32.495444159999998</v>
      </c>
      <c r="N2017" s="1">
        <v>-104.18945451</v>
      </c>
      <c r="O2017" t="s">
        <v>67</v>
      </c>
    </row>
    <row r="2018" spans="1:15" x14ac:dyDescent="0.25">
      <c r="A2018">
        <v>19170</v>
      </c>
      <c r="B2018">
        <v>82213.164999999994</v>
      </c>
      <c r="C2018" t="s">
        <v>15</v>
      </c>
      <c r="E2018">
        <v>0.219</v>
      </c>
      <c r="L2018" s="3">
        <v>45.154999999998836</v>
      </c>
      <c r="M2018" s="1">
        <v>32.495458139999997</v>
      </c>
      <c r="N2018" s="1">
        <v>-104.18946333</v>
      </c>
    </row>
    <row r="2019" spans="1:15" x14ac:dyDescent="0.25">
      <c r="A2019">
        <v>19180</v>
      </c>
      <c r="B2019">
        <v>82258.31</v>
      </c>
      <c r="C2019" t="s">
        <v>15</v>
      </c>
      <c r="E2019">
        <v>0.219</v>
      </c>
      <c r="L2019" s="3">
        <v>45.145000000004075</v>
      </c>
      <c r="M2019" s="1">
        <v>32.495565589999998</v>
      </c>
      <c r="N2019" s="1">
        <v>-104.18953488</v>
      </c>
    </row>
    <row r="2020" spans="1:15" x14ac:dyDescent="0.25">
      <c r="A2020">
        <v>20000080</v>
      </c>
      <c r="B2020">
        <v>82269.880999999994</v>
      </c>
      <c r="C2020" t="s">
        <v>68</v>
      </c>
      <c r="E2020">
        <v>0.219</v>
      </c>
      <c r="F2020" s="2">
        <v>0.122</v>
      </c>
      <c r="G2020">
        <v>0.52500000000000002</v>
      </c>
      <c r="H2020">
        <v>0.33300000000000002</v>
      </c>
      <c r="I2020">
        <v>197</v>
      </c>
      <c r="L2020" s="3"/>
      <c r="M2020" s="1">
        <v>32.495592909999999</v>
      </c>
      <c r="N2020" s="1">
        <v>-104.18955388000001</v>
      </c>
      <c r="O2020" t="s">
        <v>67</v>
      </c>
    </row>
    <row r="2021" spans="1:15" x14ac:dyDescent="0.25">
      <c r="A2021">
        <v>19190</v>
      </c>
      <c r="B2021">
        <v>82303.468999999997</v>
      </c>
      <c r="C2021" t="s">
        <v>15</v>
      </c>
      <c r="E2021">
        <v>0.219</v>
      </c>
      <c r="L2021" s="3">
        <v>45.158999999999651</v>
      </c>
      <c r="M2021" s="1">
        <v>32.495672110000001</v>
      </c>
      <c r="N2021" s="1">
        <v>-104.18960865</v>
      </c>
    </row>
    <row r="2022" spans="1:15" x14ac:dyDescent="0.25">
      <c r="A2022">
        <v>20000081</v>
      </c>
      <c r="B2022">
        <v>82324.217000000004</v>
      </c>
      <c r="C2022" t="s">
        <v>68</v>
      </c>
      <c r="E2022">
        <v>0.219</v>
      </c>
      <c r="F2022" s="2">
        <v>0.14899999999999999</v>
      </c>
      <c r="G2022">
        <v>0.85199999999999998</v>
      </c>
      <c r="H2022">
        <v>0.59099999999999997</v>
      </c>
      <c r="I2022">
        <v>359</v>
      </c>
      <c r="L2022" s="3"/>
      <c r="M2022" s="1">
        <v>32.495721340000003</v>
      </c>
      <c r="N2022" s="1">
        <v>-104.18964219</v>
      </c>
      <c r="O2022" t="s">
        <v>67</v>
      </c>
    </row>
    <row r="2023" spans="1:15" x14ac:dyDescent="0.25">
      <c r="A2023">
        <v>19200</v>
      </c>
      <c r="B2023">
        <v>82348.629000000001</v>
      </c>
      <c r="C2023" t="s">
        <v>15</v>
      </c>
      <c r="E2023">
        <v>0.28000000000000003</v>
      </c>
      <c r="L2023" s="3">
        <v>45.160000000003492</v>
      </c>
      <c r="M2023" s="1">
        <v>32.495779939999998</v>
      </c>
      <c r="N2023" s="1">
        <v>-104.18967969000001</v>
      </c>
    </row>
    <row r="2024" spans="1:15" x14ac:dyDescent="0.25">
      <c r="A2024">
        <v>10000086</v>
      </c>
      <c r="B2024">
        <v>82351.637000000002</v>
      </c>
      <c r="C2024" t="s">
        <v>16</v>
      </c>
      <c r="G2024">
        <v>1.859</v>
      </c>
      <c r="L2024" s="3"/>
      <c r="M2024" s="1">
        <v>32.495789219999999</v>
      </c>
      <c r="N2024" s="1">
        <v>-104.18968615</v>
      </c>
      <c r="O2024" t="s">
        <v>48</v>
      </c>
    </row>
    <row r="2025" spans="1:15" x14ac:dyDescent="0.25">
      <c r="A2025">
        <v>19210</v>
      </c>
      <c r="B2025">
        <v>82356.61</v>
      </c>
      <c r="C2025" t="s">
        <v>15</v>
      </c>
      <c r="E2025">
        <v>0.219</v>
      </c>
      <c r="L2025" s="3">
        <v>7.9809999999997672</v>
      </c>
      <c r="M2025" s="1">
        <v>32.495796640000002</v>
      </c>
      <c r="N2025" s="1">
        <v>-104.18969584</v>
      </c>
    </row>
    <row r="2026" spans="1:15" x14ac:dyDescent="0.25">
      <c r="A2026">
        <v>19220</v>
      </c>
      <c r="B2026">
        <v>82401.907000000007</v>
      </c>
      <c r="C2026" t="s">
        <v>15</v>
      </c>
      <c r="E2026">
        <v>0.219</v>
      </c>
      <c r="L2026" s="3">
        <v>45.297000000005937</v>
      </c>
      <c r="M2026" s="1">
        <v>32.495879610000003</v>
      </c>
      <c r="N2026" s="1">
        <v>-104.1898039</v>
      </c>
    </row>
    <row r="2027" spans="1:15" x14ac:dyDescent="0.25">
      <c r="A2027">
        <v>19230</v>
      </c>
      <c r="B2027">
        <v>82447.095000000001</v>
      </c>
      <c r="C2027" t="s">
        <v>15</v>
      </c>
      <c r="E2027">
        <v>0.219</v>
      </c>
      <c r="L2027" s="3">
        <v>45.187999999994645</v>
      </c>
      <c r="M2027" s="1">
        <v>32.495963619999998</v>
      </c>
      <c r="N2027" s="1">
        <v>-104.18991054999999</v>
      </c>
    </row>
    <row r="2028" spans="1:15" x14ac:dyDescent="0.25">
      <c r="A2028">
        <v>19240</v>
      </c>
      <c r="B2028">
        <v>82492.376999999993</v>
      </c>
      <c r="C2028" t="s">
        <v>15</v>
      </c>
      <c r="E2028">
        <v>0.219</v>
      </c>
      <c r="L2028" s="3">
        <v>45.281999999991967</v>
      </c>
      <c r="M2028" s="1">
        <v>32.496046460000002</v>
      </c>
      <c r="N2028" s="1">
        <v>-104.19001882000001</v>
      </c>
    </row>
    <row r="2029" spans="1:15" x14ac:dyDescent="0.25">
      <c r="A2029">
        <v>19250</v>
      </c>
      <c r="B2029">
        <v>82537.638999999996</v>
      </c>
      <c r="C2029" t="s">
        <v>15</v>
      </c>
      <c r="E2029">
        <v>0.219</v>
      </c>
      <c r="L2029" s="3">
        <v>45.262000000002445</v>
      </c>
      <c r="M2029" s="1">
        <v>32.496128769999999</v>
      </c>
      <c r="N2029" s="1">
        <v>-104.19012753</v>
      </c>
    </row>
    <row r="2030" spans="1:15" x14ac:dyDescent="0.25">
      <c r="A2030">
        <v>19260</v>
      </c>
      <c r="B2030">
        <v>82582.861000000004</v>
      </c>
      <c r="C2030" t="s">
        <v>15</v>
      </c>
      <c r="E2030">
        <v>0.219</v>
      </c>
      <c r="L2030" s="3">
        <v>45.222000000008848</v>
      </c>
      <c r="M2030" s="1">
        <v>32.49621131</v>
      </c>
      <c r="N2030" s="1">
        <v>-104.19023584999999</v>
      </c>
    </row>
    <row r="2031" spans="1:15" x14ac:dyDescent="0.25">
      <c r="A2031">
        <v>19270</v>
      </c>
      <c r="B2031">
        <v>82628.063999999998</v>
      </c>
      <c r="C2031" t="s">
        <v>15</v>
      </c>
      <c r="E2031">
        <v>0.219</v>
      </c>
      <c r="L2031" s="3">
        <v>45.202999999994063</v>
      </c>
      <c r="M2031" s="1">
        <v>32.496293829999999</v>
      </c>
      <c r="N2031" s="1">
        <v>-104.19034437000001</v>
      </c>
    </row>
    <row r="2032" spans="1:15" x14ac:dyDescent="0.25">
      <c r="A2032">
        <v>19280</v>
      </c>
      <c r="B2032">
        <v>82673.248000000007</v>
      </c>
      <c r="C2032" t="s">
        <v>15</v>
      </c>
      <c r="E2032">
        <v>0.219</v>
      </c>
      <c r="L2032" s="3">
        <v>45.184000000008382</v>
      </c>
      <c r="M2032" s="1">
        <v>32.496376429999998</v>
      </c>
      <c r="N2032" s="1">
        <v>-104.19045287</v>
      </c>
    </row>
    <row r="2033" spans="1:15" x14ac:dyDescent="0.25">
      <c r="A2033">
        <v>19290</v>
      </c>
      <c r="B2033">
        <v>82691.482999999993</v>
      </c>
      <c r="C2033" t="s">
        <v>15</v>
      </c>
      <c r="E2033">
        <v>0.219</v>
      </c>
      <c r="L2033" s="3">
        <v>18.23499999998603</v>
      </c>
      <c r="M2033" s="1">
        <v>32.496409749999998</v>
      </c>
      <c r="N2033" s="1">
        <v>-104.19049682000001</v>
      </c>
    </row>
    <row r="2034" spans="1:15" x14ac:dyDescent="0.25">
      <c r="A2034">
        <v>20000082</v>
      </c>
      <c r="B2034">
        <v>82692.009999999995</v>
      </c>
      <c r="C2034" t="s">
        <v>68</v>
      </c>
      <c r="E2034">
        <v>0.219</v>
      </c>
      <c r="F2034" s="2">
        <v>0.186</v>
      </c>
      <c r="G2034">
        <v>0.58399999999999996</v>
      </c>
      <c r="H2034">
        <v>0.80400000000000005</v>
      </c>
      <c r="I2034">
        <v>285</v>
      </c>
      <c r="L2034" s="3"/>
      <c r="M2034" s="1">
        <v>32.496410750000003</v>
      </c>
      <c r="N2034" s="1">
        <v>-104.19049816</v>
      </c>
      <c r="O2034" t="s">
        <v>67</v>
      </c>
    </row>
    <row r="2035" spans="1:15" x14ac:dyDescent="0.25">
      <c r="A2035">
        <v>19300</v>
      </c>
      <c r="B2035">
        <v>82736.657000000007</v>
      </c>
      <c r="C2035" t="s">
        <v>15</v>
      </c>
      <c r="E2035">
        <v>0.219</v>
      </c>
      <c r="L2035" s="3">
        <v>45.174000000013621</v>
      </c>
      <c r="M2035" s="1">
        <v>32.496491519999999</v>
      </c>
      <c r="N2035" s="1">
        <v>-104.19060629000001</v>
      </c>
    </row>
    <row r="2036" spans="1:15" x14ac:dyDescent="0.25">
      <c r="A2036">
        <v>19310</v>
      </c>
      <c r="B2036">
        <v>82781.84</v>
      </c>
      <c r="C2036" t="s">
        <v>15</v>
      </c>
      <c r="E2036">
        <v>0.219</v>
      </c>
      <c r="L2036" s="3">
        <v>45.182999999989988</v>
      </c>
      <c r="M2036" s="1">
        <v>32.496574189999997</v>
      </c>
      <c r="N2036" s="1">
        <v>-104.19071461999999</v>
      </c>
    </row>
    <row r="2037" spans="1:15" x14ac:dyDescent="0.25">
      <c r="A2037">
        <v>19320</v>
      </c>
      <c r="B2037">
        <v>82807.964000000007</v>
      </c>
      <c r="C2037" t="s">
        <v>15</v>
      </c>
      <c r="E2037">
        <v>0.28000000000000003</v>
      </c>
      <c r="L2037" s="3">
        <v>26.12400000001071</v>
      </c>
      <c r="M2037" s="1">
        <v>32.496622510000002</v>
      </c>
      <c r="N2037" s="1">
        <v>-104.19077661999999</v>
      </c>
    </row>
    <row r="2038" spans="1:15" x14ac:dyDescent="0.25">
      <c r="A2038">
        <v>19330</v>
      </c>
      <c r="B2038">
        <v>82809.941999999995</v>
      </c>
      <c r="C2038" t="s">
        <v>15</v>
      </c>
      <c r="E2038">
        <v>0.28000000000000003</v>
      </c>
      <c r="L2038" s="3">
        <v>1.9779999999882421</v>
      </c>
      <c r="M2038" s="1">
        <v>32.496626300000003</v>
      </c>
      <c r="N2038" s="1">
        <v>-104.19078149000001</v>
      </c>
    </row>
    <row r="2039" spans="1:15" x14ac:dyDescent="0.25">
      <c r="A2039">
        <v>10000087</v>
      </c>
      <c r="B2039">
        <v>82810.163</v>
      </c>
      <c r="C2039" t="s">
        <v>16</v>
      </c>
      <c r="I2039">
        <v>0</v>
      </c>
      <c r="L2039" s="3"/>
      <c r="M2039" s="1">
        <v>32.496627150000002</v>
      </c>
      <c r="N2039" s="1">
        <v>-104.19078260000001</v>
      </c>
      <c r="O2039" t="s">
        <v>32</v>
      </c>
    </row>
    <row r="2040" spans="1:15" x14ac:dyDescent="0.25">
      <c r="A2040">
        <v>19340</v>
      </c>
      <c r="B2040">
        <v>82810.887000000002</v>
      </c>
      <c r="C2040" t="s">
        <v>15</v>
      </c>
      <c r="E2040">
        <v>0.28000000000000003</v>
      </c>
      <c r="L2040" s="3">
        <v>0.94500000000698492</v>
      </c>
      <c r="M2040" s="1">
        <v>32.496627940000003</v>
      </c>
      <c r="N2040" s="1">
        <v>-104.19078361</v>
      </c>
    </row>
    <row r="2041" spans="1:15" x14ac:dyDescent="0.25">
      <c r="A2041">
        <v>19350</v>
      </c>
      <c r="B2041">
        <v>82812.906000000003</v>
      </c>
      <c r="C2041" t="s">
        <v>15</v>
      </c>
      <c r="E2041">
        <v>0.219</v>
      </c>
      <c r="L2041" s="3">
        <v>2.0190000000002328</v>
      </c>
      <c r="M2041" s="1">
        <v>32.496631710000003</v>
      </c>
      <c r="N2041" s="1">
        <v>-104.19078845999999</v>
      </c>
    </row>
    <row r="2042" spans="1:15" x14ac:dyDescent="0.25">
      <c r="A2042">
        <v>19360</v>
      </c>
      <c r="B2042">
        <v>82826.945000000007</v>
      </c>
      <c r="C2042" t="s">
        <v>15</v>
      </c>
      <c r="E2042">
        <v>0.219</v>
      </c>
      <c r="L2042" s="3">
        <v>14.039000000004307</v>
      </c>
      <c r="M2042" s="1">
        <v>32.496657810000002</v>
      </c>
      <c r="N2042" s="1">
        <v>-104.19082217</v>
      </c>
    </row>
    <row r="2043" spans="1:15" x14ac:dyDescent="0.25">
      <c r="A2043">
        <v>19370</v>
      </c>
      <c r="B2043">
        <v>82845.73</v>
      </c>
      <c r="C2043" t="s">
        <v>15</v>
      </c>
      <c r="E2043">
        <v>0.219</v>
      </c>
      <c r="L2043" s="3">
        <v>18.784999999988941</v>
      </c>
      <c r="M2043" s="1">
        <v>32.49669231</v>
      </c>
      <c r="N2043" s="1">
        <v>-104.1908672</v>
      </c>
    </row>
    <row r="2044" spans="1:15" x14ac:dyDescent="0.25">
      <c r="A2044">
        <v>19380</v>
      </c>
      <c r="B2044">
        <v>82890.903999999995</v>
      </c>
      <c r="C2044" t="s">
        <v>15</v>
      </c>
      <c r="E2044">
        <v>0.219</v>
      </c>
      <c r="L2044" s="3">
        <v>45.173999999999069</v>
      </c>
      <c r="M2044" s="1">
        <v>32.496775249999999</v>
      </c>
      <c r="N2044" s="1">
        <v>-104.19097546</v>
      </c>
    </row>
    <row r="2045" spans="1:15" x14ac:dyDescent="0.25">
      <c r="A2045">
        <v>19390</v>
      </c>
      <c r="B2045">
        <v>82936.111999999994</v>
      </c>
      <c r="C2045" t="s">
        <v>15</v>
      </c>
      <c r="E2045">
        <v>0.219</v>
      </c>
      <c r="L2045" s="3">
        <v>45.207999999998719</v>
      </c>
      <c r="M2045" s="1">
        <v>32.496857329999997</v>
      </c>
      <c r="N2045" s="1">
        <v>-104.1910845</v>
      </c>
    </row>
    <row r="2046" spans="1:15" x14ac:dyDescent="0.25">
      <c r="A2046">
        <v>19400</v>
      </c>
      <c r="B2046">
        <v>82981.320000000007</v>
      </c>
      <c r="C2046" t="s">
        <v>15</v>
      </c>
      <c r="E2046">
        <v>0.219</v>
      </c>
      <c r="L2046" s="3">
        <v>45.208000000013271</v>
      </c>
      <c r="M2046" s="1">
        <v>32.496939380000001</v>
      </c>
      <c r="N2046" s="1">
        <v>-104.19119365</v>
      </c>
    </row>
    <row r="2047" spans="1:15" x14ac:dyDescent="0.25">
      <c r="A2047">
        <v>19410</v>
      </c>
      <c r="B2047">
        <v>83026.487999999998</v>
      </c>
      <c r="C2047" t="s">
        <v>15</v>
      </c>
      <c r="E2047">
        <v>0.219</v>
      </c>
      <c r="L2047" s="3">
        <v>45.16799999999057</v>
      </c>
      <c r="M2047" s="1">
        <v>32.497021969999999</v>
      </c>
      <c r="N2047" s="1">
        <v>-104.19130214</v>
      </c>
    </row>
    <row r="2048" spans="1:15" x14ac:dyDescent="0.25">
      <c r="A2048">
        <v>19420</v>
      </c>
      <c r="B2048">
        <v>83071.710999999996</v>
      </c>
      <c r="C2048" t="s">
        <v>15</v>
      </c>
      <c r="E2048">
        <v>0.28000000000000003</v>
      </c>
      <c r="L2048" s="3">
        <v>45.222999999998137</v>
      </c>
      <c r="M2048" s="1">
        <v>32.497104759999999</v>
      </c>
      <c r="N2048" s="1">
        <v>-104.19141055</v>
      </c>
    </row>
    <row r="2049" spans="1:15" x14ac:dyDescent="0.25">
      <c r="A2049">
        <v>10000088</v>
      </c>
      <c r="B2049">
        <v>83091.573999999993</v>
      </c>
      <c r="C2049" t="s">
        <v>16</v>
      </c>
      <c r="G2049">
        <v>12.545</v>
      </c>
      <c r="L2049" s="3"/>
      <c r="M2049" s="1">
        <v>32.497154039999998</v>
      </c>
      <c r="N2049" s="1">
        <v>-104.19147147</v>
      </c>
      <c r="O2049" t="s">
        <v>49</v>
      </c>
    </row>
    <row r="2050" spans="1:15" x14ac:dyDescent="0.25">
      <c r="A2050">
        <v>19430</v>
      </c>
      <c r="B2050">
        <v>83111.024999999994</v>
      </c>
      <c r="C2050" t="s">
        <v>15</v>
      </c>
      <c r="E2050">
        <v>0.219</v>
      </c>
      <c r="L2050" s="3">
        <v>39.313999999998487</v>
      </c>
      <c r="M2050" s="1">
        <v>32.497186249999999</v>
      </c>
      <c r="N2050" s="1">
        <v>-104.19149045</v>
      </c>
    </row>
    <row r="2051" spans="1:15" x14ac:dyDescent="0.25">
      <c r="A2051">
        <v>19440</v>
      </c>
      <c r="B2051">
        <v>83114.808999999994</v>
      </c>
      <c r="C2051" t="s">
        <v>15</v>
      </c>
      <c r="E2051">
        <v>0.219</v>
      </c>
      <c r="L2051" s="3">
        <v>3.7839999999996508</v>
      </c>
      <c r="M2051" s="1">
        <v>32.497195650000002</v>
      </c>
      <c r="N2051" s="1">
        <v>-104.1914957</v>
      </c>
    </row>
    <row r="2052" spans="1:15" x14ac:dyDescent="0.25">
      <c r="A2052">
        <v>19450</v>
      </c>
      <c r="B2052">
        <v>83142.357000000004</v>
      </c>
      <c r="C2052" t="s">
        <v>15</v>
      </c>
      <c r="E2052">
        <v>0.219</v>
      </c>
      <c r="L2052" s="3">
        <v>27.548000000009779</v>
      </c>
      <c r="M2052" s="1">
        <v>32.497264080000001</v>
      </c>
      <c r="N2052" s="1">
        <v>-104.19153271</v>
      </c>
    </row>
    <row r="2053" spans="1:15" x14ac:dyDescent="0.25">
      <c r="A2053">
        <v>19460</v>
      </c>
      <c r="B2053">
        <v>83187.531000000003</v>
      </c>
      <c r="C2053" t="s">
        <v>15</v>
      </c>
      <c r="E2053">
        <v>0.219</v>
      </c>
      <c r="L2053" s="3">
        <v>45.173999999999069</v>
      </c>
      <c r="M2053" s="1">
        <v>32.497376780000003</v>
      </c>
      <c r="N2053" s="1">
        <v>-104.19159241</v>
      </c>
    </row>
    <row r="2054" spans="1:15" x14ac:dyDescent="0.25">
      <c r="A2054">
        <v>19470</v>
      </c>
      <c r="B2054">
        <v>83232.69</v>
      </c>
      <c r="C2054" t="s">
        <v>15</v>
      </c>
      <c r="E2054">
        <v>0.219</v>
      </c>
      <c r="L2054" s="3">
        <v>45.158999999999651</v>
      </c>
      <c r="M2054" s="1">
        <v>32.497489799999997</v>
      </c>
      <c r="N2054" s="1">
        <v>-104.19165168000001</v>
      </c>
    </row>
    <row r="2055" spans="1:15" x14ac:dyDescent="0.25">
      <c r="A2055">
        <v>19480</v>
      </c>
      <c r="B2055">
        <v>83277.850000000006</v>
      </c>
      <c r="C2055" t="s">
        <v>15</v>
      </c>
      <c r="E2055">
        <v>0.219</v>
      </c>
      <c r="L2055" s="3">
        <v>45.160000000003492</v>
      </c>
      <c r="M2055" s="1">
        <v>32.497602710000002</v>
      </c>
      <c r="N2055" s="1">
        <v>-104.19171119000001</v>
      </c>
    </row>
    <row r="2056" spans="1:15" x14ac:dyDescent="0.25">
      <c r="A2056">
        <v>19490</v>
      </c>
      <c r="B2056">
        <v>83303.826000000001</v>
      </c>
      <c r="C2056" t="s">
        <v>15</v>
      </c>
      <c r="E2056">
        <v>0.219</v>
      </c>
      <c r="L2056" s="3">
        <v>25.975999999995111</v>
      </c>
      <c r="M2056" s="1">
        <v>32.497667700000001</v>
      </c>
      <c r="N2056" s="1">
        <v>-104.19174525</v>
      </c>
    </row>
    <row r="2057" spans="1:15" x14ac:dyDescent="0.25">
      <c r="A2057">
        <v>19500</v>
      </c>
      <c r="B2057">
        <v>83348.947</v>
      </c>
      <c r="C2057" t="s">
        <v>15</v>
      </c>
      <c r="E2057">
        <v>0.219</v>
      </c>
      <c r="L2057" s="3">
        <v>45.120999999999185</v>
      </c>
      <c r="M2057" s="1">
        <v>32.49778062</v>
      </c>
      <c r="N2057" s="1">
        <v>-104.19180466</v>
      </c>
    </row>
    <row r="2058" spans="1:15" x14ac:dyDescent="0.25">
      <c r="A2058">
        <v>19510</v>
      </c>
      <c r="B2058">
        <v>83394.145000000004</v>
      </c>
      <c r="C2058" t="s">
        <v>15</v>
      </c>
      <c r="E2058">
        <v>0.219</v>
      </c>
      <c r="L2058" s="3">
        <v>45.198000000003958</v>
      </c>
      <c r="M2058" s="1">
        <v>32.497893580000003</v>
      </c>
      <c r="N2058" s="1">
        <v>-104.19186488</v>
      </c>
    </row>
    <row r="2059" spans="1:15" x14ac:dyDescent="0.25">
      <c r="A2059">
        <v>19520</v>
      </c>
      <c r="B2059">
        <v>83439.328999999998</v>
      </c>
      <c r="C2059" t="s">
        <v>15</v>
      </c>
      <c r="E2059">
        <v>0.219</v>
      </c>
      <c r="L2059" s="3">
        <v>45.18399999999383</v>
      </c>
      <c r="M2059" s="1">
        <v>32.49800664</v>
      </c>
      <c r="N2059" s="1">
        <v>-104.19192472</v>
      </c>
    </row>
    <row r="2060" spans="1:15" x14ac:dyDescent="0.25">
      <c r="A2060">
        <v>19530</v>
      </c>
      <c r="B2060">
        <v>83484.506999999998</v>
      </c>
      <c r="C2060" t="s">
        <v>15</v>
      </c>
      <c r="E2060">
        <v>0.219</v>
      </c>
      <c r="L2060" s="3">
        <v>45.177999999999884</v>
      </c>
      <c r="M2060" s="1">
        <v>32.498120059999998</v>
      </c>
      <c r="N2060" s="1">
        <v>-104.19198405</v>
      </c>
    </row>
    <row r="2061" spans="1:15" x14ac:dyDescent="0.25">
      <c r="A2061">
        <v>19540</v>
      </c>
      <c r="B2061">
        <v>83529.665999999997</v>
      </c>
      <c r="C2061" t="s">
        <v>15</v>
      </c>
      <c r="E2061">
        <v>0.219</v>
      </c>
      <c r="L2061" s="3">
        <v>45.158999999999651</v>
      </c>
      <c r="M2061" s="1">
        <v>32.498233470000002</v>
      </c>
      <c r="N2061" s="1">
        <v>-104.19204392</v>
      </c>
    </row>
    <row r="2062" spans="1:15" x14ac:dyDescent="0.25">
      <c r="A2062">
        <v>19550</v>
      </c>
      <c r="B2062">
        <v>83574.820000000007</v>
      </c>
      <c r="C2062" t="s">
        <v>15</v>
      </c>
      <c r="E2062">
        <v>0.219</v>
      </c>
      <c r="L2062" s="3">
        <v>45.154000000009546</v>
      </c>
      <c r="M2062" s="1">
        <v>32.498346779999999</v>
      </c>
      <c r="N2062" s="1">
        <v>-104.19210378</v>
      </c>
    </row>
    <row r="2063" spans="1:15" x14ac:dyDescent="0.25">
      <c r="A2063">
        <v>19560</v>
      </c>
      <c r="B2063">
        <v>83619.987999999998</v>
      </c>
      <c r="C2063" t="s">
        <v>15</v>
      </c>
      <c r="E2063">
        <v>0.219</v>
      </c>
      <c r="L2063" s="3">
        <v>45.16799999999057</v>
      </c>
      <c r="M2063" s="1">
        <v>32.498460139999999</v>
      </c>
      <c r="N2063" s="1">
        <v>-104.1921633</v>
      </c>
    </row>
    <row r="2064" spans="1:15" x14ac:dyDescent="0.25">
      <c r="A2064">
        <v>19570</v>
      </c>
      <c r="B2064">
        <v>83654.452000000005</v>
      </c>
      <c r="C2064" t="s">
        <v>15</v>
      </c>
      <c r="E2064">
        <v>0.219</v>
      </c>
      <c r="L2064" s="3">
        <v>34.464000000007218</v>
      </c>
      <c r="M2064" s="1">
        <v>32.498546480000002</v>
      </c>
      <c r="N2064" s="1">
        <v>-104.19220854</v>
      </c>
    </row>
    <row r="2065" spans="1:14" x14ac:dyDescent="0.25">
      <c r="A2065">
        <v>19580</v>
      </c>
      <c r="B2065">
        <v>83699.654999999999</v>
      </c>
      <c r="C2065" t="s">
        <v>15</v>
      </c>
      <c r="E2065">
        <v>0.219</v>
      </c>
      <c r="L2065" s="3">
        <v>45.202999999994063</v>
      </c>
      <c r="M2065" s="1">
        <v>32.498659549999999</v>
      </c>
      <c r="N2065" s="1">
        <v>-104.19226793999999</v>
      </c>
    </row>
    <row r="2066" spans="1:14" x14ac:dyDescent="0.25">
      <c r="A2066">
        <v>19590</v>
      </c>
      <c r="B2066">
        <v>83744.823000000004</v>
      </c>
      <c r="C2066" t="s">
        <v>15</v>
      </c>
      <c r="E2066">
        <v>0.219</v>
      </c>
      <c r="L2066" s="3">
        <v>45.168000000005122</v>
      </c>
      <c r="M2066" s="1">
        <v>32.49877163</v>
      </c>
      <c r="N2066" s="1">
        <v>-104.19232768000001</v>
      </c>
    </row>
    <row r="2067" spans="1:14" x14ac:dyDescent="0.25">
      <c r="A2067">
        <v>19600</v>
      </c>
      <c r="B2067">
        <v>83790.001999999993</v>
      </c>
      <c r="C2067" t="s">
        <v>15</v>
      </c>
      <c r="E2067">
        <v>0.219</v>
      </c>
      <c r="L2067" s="3">
        <v>45.178999999989173</v>
      </c>
      <c r="M2067" s="1">
        <v>32.498884099999998</v>
      </c>
      <c r="N2067" s="1">
        <v>-104.19238806</v>
      </c>
    </row>
    <row r="2068" spans="1:14" x14ac:dyDescent="0.25">
      <c r="A2068">
        <v>19610</v>
      </c>
      <c r="B2068">
        <v>83835.17</v>
      </c>
      <c r="C2068" t="s">
        <v>15</v>
      </c>
      <c r="E2068">
        <v>0.219</v>
      </c>
      <c r="L2068" s="3">
        <v>45.168000000005122</v>
      </c>
      <c r="M2068" s="1">
        <v>32.498996550000001</v>
      </c>
      <c r="N2068" s="1">
        <v>-104.19244836999999</v>
      </c>
    </row>
    <row r="2069" spans="1:14" x14ac:dyDescent="0.25">
      <c r="A2069">
        <v>19620</v>
      </c>
      <c r="B2069">
        <v>83880.339000000007</v>
      </c>
      <c r="C2069" t="s">
        <v>15</v>
      </c>
      <c r="E2069">
        <v>0.219</v>
      </c>
      <c r="L2069" s="3">
        <v>45.169000000008964</v>
      </c>
      <c r="M2069" s="1">
        <v>32.499109349999998</v>
      </c>
      <c r="N2069" s="1">
        <v>-104.19250871</v>
      </c>
    </row>
    <row r="2070" spans="1:14" x14ac:dyDescent="0.25">
      <c r="A2070">
        <v>19630</v>
      </c>
      <c r="B2070">
        <v>83925.508000000002</v>
      </c>
      <c r="C2070" t="s">
        <v>15</v>
      </c>
      <c r="E2070">
        <v>0.219</v>
      </c>
      <c r="L2070" s="3">
        <v>45.168999999994412</v>
      </c>
      <c r="M2070" s="1">
        <v>32.499222410000002</v>
      </c>
      <c r="N2070" s="1">
        <v>-104.19256833</v>
      </c>
    </row>
    <row r="2071" spans="1:14" x14ac:dyDescent="0.25">
      <c r="A2071">
        <v>19640</v>
      </c>
      <c r="B2071">
        <v>83951.724000000002</v>
      </c>
      <c r="C2071" t="s">
        <v>15</v>
      </c>
      <c r="E2071">
        <v>0.219</v>
      </c>
      <c r="L2071" s="3">
        <v>26.216000000000349</v>
      </c>
      <c r="M2071" s="1">
        <v>32.49928792</v>
      </c>
      <c r="N2071" s="1">
        <v>-104.19260332</v>
      </c>
    </row>
    <row r="2072" spans="1:14" x14ac:dyDescent="0.25">
      <c r="A2072">
        <v>19650</v>
      </c>
      <c r="B2072">
        <v>83996.854000000007</v>
      </c>
      <c r="C2072" t="s">
        <v>15</v>
      </c>
      <c r="E2072">
        <v>0.219</v>
      </c>
      <c r="L2072" s="3">
        <v>45.130000000004657</v>
      </c>
      <c r="M2072" s="1">
        <v>32.499400530000003</v>
      </c>
      <c r="N2072" s="1">
        <v>-104.19266414000001</v>
      </c>
    </row>
    <row r="2073" spans="1:14" x14ac:dyDescent="0.25">
      <c r="A2073">
        <v>19660</v>
      </c>
      <c r="B2073">
        <v>84042.036999999997</v>
      </c>
      <c r="C2073" t="s">
        <v>15</v>
      </c>
      <c r="E2073">
        <v>0.219</v>
      </c>
      <c r="L2073" s="3">
        <v>45.182999999989988</v>
      </c>
      <c r="M2073" s="1">
        <v>32.499513980000003</v>
      </c>
      <c r="N2073" s="1">
        <v>-104.19272368999999</v>
      </c>
    </row>
    <row r="2074" spans="1:14" x14ac:dyDescent="0.25">
      <c r="A2074">
        <v>19670</v>
      </c>
      <c r="B2074">
        <v>84087.131999999998</v>
      </c>
      <c r="C2074" t="s">
        <v>15</v>
      </c>
      <c r="E2074">
        <v>0.219</v>
      </c>
      <c r="L2074" s="3">
        <v>45.095000000001164</v>
      </c>
      <c r="M2074" s="1">
        <v>32.499627179999997</v>
      </c>
      <c r="N2074" s="1">
        <v>-104.19278389</v>
      </c>
    </row>
    <row r="2075" spans="1:14" x14ac:dyDescent="0.25">
      <c r="A2075">
        <v>19680</v>
      </c>
      <c r="B2075">
        <v>84093.464000000007</v>
      </c>
      <c r="C2075" t="s">
        <v>15</v>
      </c>
      <c r="E2075">
        <v>0.219</v>
      </c>
      <c r="L2075" s="3">
        <v>6.3320000000094296</v>
      </c>
      <c r="M2075" s="1">
        <v>32.499643110000001</v>
      </c>
      <c r="N2075" s="1">
        <v>-104.19279226</v>
      </c>
    </row>
    <row r="2076" spans="1:14" x14ac:dyDescent="0.25">
      <c r="A2076">
        <v>19690</v>
      </c>
      <c r="B2076">
        <v>84138.623000000007</v>
      </c>
      <c r="C2076" t="s">
        <v>15</v>
      </c>
      <c r="E2076">
        <v>0.219</v>
      </c>
      <c r="L2076" s="3">
        <v>45.158999999999651</v>
      </c>
      <c r="M2076" s="1">
        <v>32.499756179999999</v>
      </c>
      <c r="N2076" s="1">
        <v>-104.19285202</v>
      </c>
    </row>
    <row r="2077" spans="1:14" x14ac:dyDescent="0.25">
      <c r="A2077">
        <v>19700</v>
      </c>
      <c r="B2077">
        <v>84162.664999999994</v>
      </c>
      <c r="C2077" t="s">
        <v>15</v>
      </c>
      <c r="E2077">
        <v>0.219</v>
      </c>
      <c r="L2077" s="3">
        <v>24.041999999986729</v>
      </c>
      <c r="M2077" s="1">
        <v>32.499816039999999</v>
      </c>
      <c r="N2077" s="1">
        <v>-104.1928846</v>
      </c>
    </row>
    <row r="2078" spans="1:14" x14ac:dyDescent="0.25">
      <c r="A2078">
        <v>19710</v>
      </c>
      <c r="B2078">
        <v>84207.854000000007</v>
      </c>
      <c r="C2078" t="s">
        <v>15</v>
      </c>
      <c r="E2078">
        <v>0.219</v>
      </c>
      <c r="L2078" s="3">
        <v>45.189000000013039</v>
      </c>
      <c r="M2078" s="1">
        <v>32.499928060000002</v>
      </c>
      <c r="N2078" s="1">
        <v>-104.19294668000001</v>
      </c>
    </row>
    <row r="2079" spans="1:14" x14ac:dyDescent="0.25">
      <c r="A2079">
        <v>19720</v>
      </c>
      <c r="B2079">
        <v>84215.379000000001</v>
      </c>
      <c r="C2079" t="s">
        <v>15</v>
      </c>
      <c r="E2079">
        <v>0.219</v>
      </c>
      <c r="L2079" s="3">
        <v>7.5249999999941792</v>
      </c>
      <c r="M2079" s="1">
        <v>32.499946690000002</v>
      </c>
      <c r="N2079" s="1">
        <v>-104.19295697</v>
      </c>
    </row>
    <row r="2080" spans="1:14" x14ac:dyDescent="0.25">
      <c r="A2080">
        <v>19730</v>
      </c>
      <c r="B2080">
        <v>84260.536999999997</v>
      </c>
      <c r="C2080" t="s">
        <v>15</v>
      </c>
      <c r="E2080">
        <v>0.219</v>
      </c>
      <c r="L2080" s="3">
        <v>45.157999999995809</v>
      </c>
      <c r="M2080" s="1">
        <v>32.500059579999999</v>
      </c>
      <c r="N2080" s="1">
        <v>-104.19301682</v>
      </c>
    </row>
    <row r="2081" spans="1:15" x14ac:dyDescent="0.25">
      <c r="A2081">
        <v>19740</v>
      </c>
      <c r="B2081">
        <v>84305.691000000006</v>
      </c>
      <c r="C2081" t="s">
        <v>15</v>
      </c>
      <c r="E2081">
        <v>0.219</v>
      </c>
      <c r="L2081" s="3">
        <v>45.154000000009546</v>
      </c>
      <c r="M2081" s="1">
        <v>32.500172890000002</v>
      </c>
      <c r="N2081" s="1">
        <v>-104.19307492999999</v>
      </c>
    </row>
    <row r="2082" spans="1:15" x14ac:dyDescent="0.25">
      <c r="A2082">
        <v>19750</v>
      </c>
      <c r="B2082">
        <v>84350.87</v>
      </c>
      <c r="C2082" t="s">
        <v>15</v>
      </c>
      <c r="E2082">
        <v>0.219</v>
      </c>
      <c r="L2082" s="3">
        <v>45.178999999989173</v>
      </c>
      <c r="M2082" s="1">
        <v>32.500285890000001</v>
      </c>
      <c r="N2082" s="1">
        <v>-104.19313442000001</v>
      </c>
    </row>
    <row r="2083" spans="1:15" x14ac:dyDescent="0.25">
      <c r="A2083">
        <v>19760</v>
      </c>
      <c r="B2083">
        <v>84396.058999999994</v>
      </c>
      <c r="C2083" t="s">
        <v>15</v>
      </c>
      <c r="E2083">
        <v>0.219</v>
      </c>
      <c r="L2083" s="3">
        <v>45.188999999998487</v>
      </c>
      <c r="M2083" s="1">
        <v>32.500398920000002</v>
      </c>
      <c r="N2083" s="1">
        <v>-104.19319406</v>
      </c>
    </row>
    <row r="2084" spans="1:15" x14ac:dyDescent="0.25">
      <c r="A2084">
        <v>14000006</v>
      </c>
      <c r="B2084">
        <v>84422.558000000005</v>
      </c>
      <c r="C2084" t="s">
        <v>17</v>
      </c>
      <c r="F2084">
        <v>0.11</v>
      </c>
      <c r="G2084">
        <v>8.76</v>
      </c>
      <c r="H2084">
        <v>2.71</v>
      </c>
      <c r="I2084">
        <v>200</v>
      </c>
      <c r="L2084" s="3"/>
      <c r="M2084" s="1">
        <v>32.500466109999998</v>
      </c>
      <c r="N2084" s="1">
        <v>-104.19322968</v>
      </c>
      <c r="O2084" t="s">
        <v>29</v>
      </c>
    </row>
    <row r="2085" spans="1:15" x14ac:dyDescent="0.25">
      <c r="A2085">
        <v>19770</v>
      </c>
      <c r="B2085">
        <v>84441.464000000007</v>
      </c>
      <c r="C2085" t="s">
        <v>15</v>
      </c>
      <c r="E2085">
        <v>0.219</v>
      </c>
      <c r="L2085" s="3">
        <v>45.405000000013388</v>
      </c>
      <c r="M2085" s="1">
        <v>32.500512469999997</v>
      </c>
      <c r="N2085" s="1">
        <v>-104.19325422999999</v>
      </c>
    </row>
    <row r="2086" spans="1:15" x14ac:dyDescent="0.25">
      <c r="A2086">
        <v>19780</v>
      </c>
      <c r="B2086">
        <v>84486.627999999997</v>
      </c>
      <c r="C2086" t="s">
        <v>15</v>
      </c>
      <c r="E2086">
        <v>0.219</v>
      </c>
      <c r="L2086" s="3">
        <v>45.163999999989755</v>
      </c>
      <c r="M2086" s="1">
        <v>32.500625429999999</v>
      </c>
      <c r="N2086" s="1">
        <v>-104.19331427</v>
      </c>
    </row>
    <row r="2087" spans="1:15" x14ac:dyDescent="0.25">
      <c r="A2087">
        <v>19790</v>
      </c>
      <c r="B2087">
        <v>84531.807000000001</v>
      </c>
      <c r="C2087" t="s">
        <v>15</v>
      </c>
      <c r="E2087">
        <v>0.219</v>
      </c>
      <c r="L2087" s="3">
        <v>45.179000000003725</v>
      </c>
      <c r="M2087" s="1">
        <v>32.500738400000003</v>
      </c>
      <c r="N2087" s="1">
        <v>-104.19337403</v>
      </c>
    </row>
    <row r="2088" spans="1:15" x14ac:dyDescent="0.25">
      <c r="A2088">
        <v>19800</v>
      </c>
      <c r="B2088">
        <v>84576.976999999999</v>
      </c>
      <c r="C2088" t="s">
        <v>15</v>
      </c>
      <c r="E2088">
        <v>0.219</v>
      </c>
      <c r="L2088" s="3">
        <v>45.169999999998254</v>
      </c>
      <c r="M2088" s="1">
        <v>32.500851500000003</v>
      </c>
      <c r="N2088" s="1">
        <v>-104.19343329</v>
      </c>
    </row>
    <row r="2089" spans="1:15" x14ac:dyDescent="0.25">
      <c r="A2089">
        <v>19810</v>
      </c>
      <c r="B2089">
        <v>84622.160999999993</v>
      </c>
      <c r="C2089" t="s">
        <v>15</v>
      </c>
      <c r="E2089">
        <v>0.219</v>
      </c>
      <c r="L2089" s="3">
        <v>45.18399999999383</v>
      </c>
      <c r="M2089" s="1">
        <v>32.50096405</v>
      </c>
      <c r="N2089" s="1">
        <v>-104.19349407</v>
      </c>
    </row>
    <row r="2090" spans="1:15" x14ac:dyDescent="0.25">
      <c r="A2090">
        <v>19820</v>
      </c>
      <c r="B2090">
        <v>84626.255000000005</v>
      </c>
      <c r="C2090" t="s">
        <v>15</v>
      </c>
      <c r="E2090">
        <v>0.219</v>
      </c>
      <c r="L2090" s="3">
        <v>4.0940000000118744</v>
      </c>
      <c r="M2090" s="1">
        <v>32.500974210000003</v>
      </c>
      <c r="N2090" s="1">
        <v>-104.19349956000001</v>
      </c>
    </row>
    <row r="2091" spans="1:15" x14ac:dyDescent="0.25">
      <c r="A2091">
        <v>19830</v>
      </c>
      <c r="B2091">
        <v>84671.433999999994</v>
      </c>
      <c r="C2091" t="s">
        <v>15</v>
      </c>
      <c r="E2091">
        <v>0.219</v>
      </c>
      <c r="L2091" s="3">
        <v>45.178999999989173</v>
      </c>
      <c r="M2091" s="1">
        <v>32.501086860000001</v>
      </c>
      <c r="N2091" s="1">
        <v>-104.19356034</v>
      </c>
    </row>
    <row r="2092" spans="1:15" x14ac:dyDescent="0.25">
      <c r="A2092">
        <v>19840</v>
      </c>
      <c r="B2092">
        <v>84716.616999999998</v>
      </c>
      <c r="C2092" t="s">
        <v>15</v>
      </c>
      <c r="E2092">
        <v>0.219</v>
      </c>
      <c r="L2092" s="3">
        <v>45.18300000000454</v>
      </c>
      <c r="M2092" s="1">
        <v>32.501199839999998</v>
      </c>
      <c r="N2092" s="1">
        <v>-104.1936204</v>
      </c>
    </row>
    <row r="2093" spans="1:15" x14ac:dyDescent="0.25">
      <c r="A2093">
        <v>19850</v>
      </c>
      <c r="B2093">
        <v>84761.796000000002</v>
      </c>
      <c r="C2093" t="s">
        <v>15</v>
      </c>
      <c r="E2093">
        <v>0.219</v>
      </c>
      <c r="L2093" s="3">
        <v>45.179000000003725</v>
      </c>
      <c r="M2093" s="1">
        <v>32.501312849999998</v>
      </c>
      <c r="N2093" s="1">
        <v>-104.19368034</v>
      </c>
    </row>
    <row r="2094" spans="1:15" x14ac:dyDescent="0.25">
      <c r="A2094">
        <v>19860</v>
      </c>
      <c r="B2094">
        <v>84806.979000000007</v>
      </c>
      <c r="C2094" t="s">
        <v>15</v>
      </c>
      <c r="E2094">
        <v>0.219</v>
      </c>
      <c r="L2094" s="3">
        <v>45.18300000000454</v>
      </c>
      <c r="M2094" s="1">
        <v>32.501425869999998</v>
      </c>
      <c r="N2094" s="1">
        <v>-104.19374024</v>
      </c>
    </row>
    <row r="2095" spans="1:15" x14ac:dyDescent="0.25">
      <c r="A2095">
        <v>19870</v>
      </c>
      <c r="B2095">
        <v>84852.167000000001</v>
      </c>
      <c r="C2095" t="s">
        <v>15</v>
      </c>
      <c r="E2095">
        <v>0.219</v>
      </c>
      <c r="L2095" s="3">
        <v>45.187999999994645</v>
      </c>
      <c r="M2095" s="1">
        <v>32.501539039999997</v>
      </c>
      <c r="N2095" s="1">
        <v>-104.19379992</v>
      </c>
    </row>
    <row r="2096" spans="1:15" x14ac:dyDescent="0.25">
      <c r="A2096">
        <v>19880</v>
      </c>
      <c r="B2096">
        <v>84897.335999999996</v>
      </c>
      <c r="C2096" t="s">
        <v>15</v>
      </c>
      <c r="E2096">
        <v>0.219</v>
      </c>
      <c r="L2096" s="3">
        <v>45.168999999994412</v>
      </c>
      <c r="M2096" s="1">
        <v>32.501652249999999</v>
      </c>
      <c r="N2096" s="1">
        <v>-104.19385933</v>
      </c>
    </row>
    <row r="2097" spans="1:14" x14ac:dyDescent="0.25">
      <c r="A2097">
        <v>19890</v>
      </c>
      <c r="B2097">
        <v>84942.51</v>
      </c>
      <c r="C2097" t="s">
        <v>15</v>
      </c>
      <c r="E2097">
        <v>0.219</v>
      </c>
      <c r="L2097" s="3">
        <v>45.173999999999069</v>
      </c>
      <c r="M2097" s="1">
        <v>32.501765259999999</v>
      </c>
      <c r="N2097" s="1">
        <v>-104.19391931</v>
      </c>
    </row>
    <row r="2098" spans="1:14" x14ac:dyDescent="0.25">
      <c r="A2098">
        <v>19900</v>
      </c>
      <c r="B2098">
        <v>84987.692999999999</v>
      </c>
      <c r="C2098" t="s">
        <v>15</v>
      </c>
      <c r="E2098">
        <v>0.219</v>
      </c>
      <c r="L2098" s="3">
        <v>45.18300000000454</v>
      </c>
      <c r="M2098" s="1">
        <v>32.501878300000001</v>
      </c>
      <c r="N2098" s="1">
        <v>-104.1939793</v>
      </c>
    </row>
    <row r="2099" spans="1:14" x14ac:dyDescent="0.25">
      <c r="A2099">
        <v>19910</v>
      </c>
      <c r="B2099">
        <v>85032.872000000003</v>
      </c>
      <c r="C2099" t="s">
        <v>15</v>
      </c>
      <c r="E2099">
        <v>0.219</v>
      </c>
      <c r="L2099" s="3">
        <v>45.179000000003725</v>
      </c>
      <c r="M2099" s="1">
        <v>32.501991449999998</v>
      </c>
      <c r="N2099" s="1">
        <v>-104.19403855</v>
      </c>
    </row>
    <row r="2100" spans="1:14" x14ac:dyDescent="0.25">
      <c r="A2100">
        <v>19920</v>
      </c>
      <c r="B2100">
        <v>85078.05</v>
      </c>
      <c r="C2100" t="s">
        <v>15</v>
      </c>
      <c r="E2100">
        <v>0.219</v>
      </c>
      <c r="L2100" s="3">
        <v>45.177999999999884</v>
      </c>
      <c r="M2100" s="1">
        <v>32.502104899999999</v>
      </c>
      <c r="N2100" s="1">
        <v>-104.19409702</v>
      </c>
    </row>
    <row r="2101" spans="1:14" x14ac:dyDescent="0.25">
      <c r="A2101">
        <v>19930</v>
      </c>
      <c r="B2101">
        <v>85123.224000000002</v>
      </c>
      <c r="C2101" t="s">
        <v>15</v>
      </c>
      <c r="E2101">
        <v>0.219</v>
      </c>
      <c r="L2101" s="3">
        <v>45.173999999999069</v>
      </c>
      <c r="M2101" s="1">
        <v>32.502217999999999</v>
      </c>
      <c r="N2101" s="1">
        <v>-104.19415623</v>
      </c>
    </row>
    <row r="2102" spans="1:14" x14ac:dyDescent="0.25">
      <c r="A2102">
        <v>19940</v>
      </c>
      <c r="B2102">
        <v>85168.387000000002</v>
      </c>
      <c r="C2102" t="s">
        <v>15</v>
      </c>
      <c r="E2102">
        <v>0.219</v>
      </c>
      <c r="L2102" s="3">
        <v>45.163000000000466</v>
      </c>
      <c r="M2102" s="1">
        <v>32.502330929999999</v>
      </c>
      <c r="N2102" s="1">
        <v>-104.194216</v>
      </c>
    </row>
    <row r="2103" spans="1:14" x14ac:dyDescent="0.25">
      <c r="A2103">
        <v>19950</v>
      </c>
      <c r="B2103">
        <v>85213.540999999997</v>
      </c>
      <c r="C2103" t="s">
        <v>15</v>
      </c>
      <c r="E2103">
        <v>0.219</v>
      </c>
      <c r="L2103" s="3">
        <v>45.153999999994994</v>
      </c>
      <c r="M2103" s="1">
        <v>32.502443900000003</v>
      </c>
      <c r="N2103" s="1">
        <v>-104.1942763</v>
      </c>
    </row>
    <row r="2104" spans="1:14" x14ac:dyDescent="0.25">
      <c r="A2104">
        <v>19960</v>
      </c>
      <c r="B2104">
        <v>85258.714999999997</v>
      </c>
      <c r="C2104" t="s">
        <v>15</v>
      </c>
      <c r="E2104">
        <v>0.219</v>
      </c>
      <c r="L2104" s="3">
        <v>45.173999999999069</v>
      </c>
      <c r="M2104" s="1">
        <v>32.502556810000002</v>
      </c>
      <c r="N2104" s="1">
        <v>-104.19433673</v>
      </c>
    </row>
    <row r="2105" spans="1:14" x14ac:dyDescent="0.25">
      <c r="A2105">
        <v>19970</v>
      </c>
      <c r="B2105">
        <v>85303.760999999999</v>
      </c>
      <c r="C2105" t="s">
        <v>15</v>
      </c>
      <c r="E2105">
        <v>0.219</v>
      </c>
      <c r="L2105" s="3">
        <v>45.046000000002095</v>
      </c>
      <c r="M2105" s="1">
        <v>32.50266938</v>
      </c>
      <c r="N2105" s="1">
        <v>-104.1943972</v>
      </c>
    </row>
    <row r="2106" spans="1:14" x14ac:dyDescent="0.25">
      <c r="A2106">
        <v>19980</v>
      </c>
      <c r="B2106">
        <v>85348.876000000004</v>
      </c>
      <c r="C2106" t="s">
        <v>15</v>
      </c>
      <c r="E2106">
        <v>0.219</v>
      </c>
      <c r="L2106" s="3">
        <v>45.115000000005239</v>
      </c>
      <c r="M2106" s="1">
        <v>32.502782269999997</v>
      </c>
      <c r="N2106" s="1">
        <v>-104.19445733000001</v>
      </c>
    </row>
    <row r="2107" spans="1:14" x14ac:dyDescent="0.25">
      <c r="A2107">
        <v>19990</v>
      </c>
      <c r="B2107">
        <v>85390.785999999993</v>
      </c>
      <c r="C2107" t="s">
        <v>15</v>
      </c>
      <c r="E2107">
        <v>0.219</v>
      </c>
      <c r="L2107" s="3">
        <v>41.909999999988941</v>
      </c>
      <c r="M2107" s="1">
        <v>32.50288707</v>
      </c>
      <c r="N2107" s="1">
        <v>-104.19451332</v>
      </c>
    </row>
    <row r="2108" spans="1:14" x14ac:dyDescent="0.25">
      <c r="A2108">
        <v>20000</v>
      </c>
      <c r="B2108">
        <v>85435.955000000002</v>
      </c>
      <c r="C2108" t="s">
        <v>15</v>
      </c>
      <c r="E2108">
        <v>0.219</v>
      </c>
      <c r="L2108" s="3">
        <v>45.169000000008964</v>
      </c>
      <c r="M2108" s="1">
        <v>32.503000229999998</v>
      </c>
      <c r="N2108" s="1">
        <v>-104.19457355999999</v>
      </c>
    </row>
    <row r="2109" spans="1:14" x14ac:dyDescent="0.25">
      <c r="A2109">
        <v>20010</v>
      </c>
      <c r="B2109">
        <v>85481.138999999996</v>
      </c>
      <c r="C2109" t="s">
        <v>15</v>
      </c>
      <c r="E2109">
        <v>0.219</v>
      </c>
      <c r="L2109" s="3">
        <v>45.18399999999383</v>
      </c>
      <c r="M2109" s="1">
        <v>32.503113589999998</v>
      </c>
      <c r="N2109" s="1">
        <v>-104.19463306</v>
      </c>
    </row>
    <row r="2110" spans="1:14" x14ac:dyDescent="0.25">
      <c r="A2110">
        <v>20020</v>
      </c>
      <c r="B2110">
        <v>85526.308999999994</v>
      </c>
      <c r="C2110" t="s">
        <v>15</v>
      </c>
      <c r="E2110">
        <v>0.219</v>
      </c>
      <c r="L2110" s="3">
        <v>45.169999999998254</v>
      </c>
      <c r="M2110" s="1">
        <v>32.503226599999998</v>
      </c>
      <c r="N2110" s="1">
        <v>-104.19469286</v>
      </c>
    </row>
    <row r="2111" spans="1:14" x14ac:dyDescent="0.25">
      <c r="A2111">
        <v>20030</v>
      </c>
      <c r="B2111">
        <v>85571.452999999994</v>
      </c>
      <c r="C2111" t="s">
        <v>15</v>
      </c>
      <c r="E2111">
        <v>0.219</v>
      </c>
      <c r="L2111" s="3">
        <v>45.144000000000233</v>
      </c>
      <c r="M2111" s="1">
        <v>32.50333973</v>
      </c>
      <c r="N2111" s="1">
        <v>-104.19475250000001</v>
      </c>
    </row>
    <row r="2112" spans="1:14" x14ac:dyDescent="0.25">
      <c r="A2112">
        <v>20040</v>
      </c>
      <c r="B2112">
        <v>85616.563999999998</v>
      </c>
      <c r="C2112" t="s">
        <v>15</v>
      </c>
      <c r="E2112">
        <v>0.219</v>
      </c>
      <c r="L2112" s="3">
        <v>45.111000000004424</v>
      </c>
      <c r="M2112" s="1">
        <v>32.503452770000003</v>
      </c>
      <c r="N2112" s="1">
        <v>-104.19481229</v>
      </c>
    </row>
    <row r="2113" spans="1:15" x14ac:dyDescent="0.25">
      <c r="A2113">
        <v>20050</v>
      </c>
      <c r="B2113">
        <v>85661.751000000004</v>
      </c>
      <c r="C2113" t="s">
        <v>15</v>
      </c>
      <c r="E2113">
        <v>0.219</v>
      </c>
      <c r="L2113" s="3">
        <v>45.187000000005355</v>
      </c>
      <c r="M2113" s="1">
        <v>32.50356575</v>
      </c>
      <c r="N2113" s="1">
        <v>-104.19487221</v>
      </c>
    </row>
    <row r="2114" spans="1:15" x14ac:dyDescent="0.25">
      <c r="A2114">
        <v>20000083</v>
      </c>
      <c r="B2114">
        <v>85662.263000000006</v>
      </c>
      <c r="C2114" t="s">
        <v>68</v>
      </c>
      <c r="E2114">
        <v>0.219</v>
      </c>
      <c r="F2114" s="2">
        <v>0.106</v>
      </c>
      <c r="G2114">
        <v>0.72099999999999997</v>
      </c>
      <c r="H2114">
        <v>1.248</v>
      </c>
      <c r="I2114">
        <v>300</v>
      </c>
      <c r="L2114" s="3"/>
      <c r="M2114" s="1">
        <v>32.503567099999998</v>
      </c>
      <c r="N2114" s="1">
        <v>-104.19487291999999</v>
      </c>
      <c r="O2114" t="s">
        <v>67</v>
      </c>
    </row>
    <row r="2115" spans="1:15" x14ac:dyDescent="0.25">
      <c r="A2115">
        <v>20060</v>
      </c>
      <c r="B2115">
        <v>85706.876999999993</v>
      </c>
      <c r="C2115" t="s">
        <v>15</v>
      </c>
      <c r="E2115">
        <v>0.219</v>
      </c>
      <c r="L2115" s="3">
        <v>45.12599999998929</v>
      </c>
      <c r="M2115" s="1">
        <v>32.503678720000003</v>
      </c>
      <c r="N2115" s="1">
        <v>-104.19493177</v>
      </c>
    </row>
    <row r="2116" spans="1:15" x14ac:dyDescent="0.25">
      <c r="A2116">
        <v>20070</v>
      </c>
      <c r="B2116">
        <v>85752.040999999997</v>
      </c>
      <c r="C2116" t="s">
        <v>15</v>
      </c>
      <c r="E2116">
        <v>0.219</v>
      </c>
      <c r="L2116" s="3">
        <v>45.164000000004307</v>
      </c>
      <c r="M2116" s="1">
        <v>32.503791829999997</v>
      </c>
      <c r="N2116" s="1">
        <v>-104.19499153</v>
      </c>
    </row>
    <row r="2117" spans="1:15" x14ac:dyDescent="0.25">
      <c r="A2117">
        <v>20080</v>
      </c>
      <c r="B2117">
        <v>85797.145999999993</v>
      </c>
      <c r="C2117" t="s">
        <v>15</v>
      </c>
      <c r="E2117">
        <v>0.219</v>
      </c>
      <c r="L2117" s="3">
        <v>45.104999999995925</v>
      </c>
      <c r="M2117" s="1">
        <v>32.503904429999999</v>
      </c>
      <c r="N2117" s="1">
        <v>-104.19505169999999</v>
      </c>
    </row>
    <row r="2118" spans="1:15" x14ac:dyDescent="0.25">
      <c r="A2118">
        <v>20090</v>
      </c>
      <c r="B2118">
        <v>85842.31</v>
      </c>
      <c r="C2118" t="s">
        <v>15</v>
      </c>
      <c r="E2118">
        <v>0.219</v>
      </c>
      <c r="L2118" s="3">
        <v>45.164000000004307</v>
      </c>
      <c r="M2118" s="1">
        <v>32.504016909999997</v>
      </c>
      <c r="N2118" s="1">
        <v>-104.19511296</v>
      </c>
    </row>
    <row r="2119" spans="1:15" x14ac:dyDescent="0.25">
      <c r="A2119">
        <v>20100</v>
      </c>
      <c r="B2119">
        <v>85887.448999999993</v>
      </c>
      <c r="C2119" t="s">
        <v>15</v>
      </c>
      <c r="E2119">
        <v>0.219</v>
      </c>
      <c r="L2119" s="3">
        <v>45.138999999995576</v>
      </c>
      <c r="M2119" s="1">
        <v>32.504129650000003</v>
      </c>
      <c r="N2119" s="1">
        <v>-104.19517356999999</v>
      </c>
    </row>
    <row r="2120" spans="1:15" x14ac:dyDescent="0.25">
      <c r="A2120">
        <v>20110</v>
      </c>
      <c r="B2120">
        <v>85932.582999999999</v>
      </c>
      <c r="C2120" t="s">
        <v>15</v>
      </c>
      <c r="E2120">
        <v>0.219</v>
      </c>
      <c r="L2120" s="3">
        <v>45.134000000005472</v>
      </c>
      <c r="M2120" s="1">
        <v>32.50424289</v>
      </c>
      <c r="N2120" s="1">
        <v>-104.19523337</v>
      </c>
    </row>
    <row r="2121" spans="1:15" x14ac:dyDescent="0.25">
      <c r="A2121">
        <v>20120</v>
      </c>
      <c r="B2121">
        <v>85977.726999999999</v>
      </c>
      <c r="C2121" t="s">
        <v>15</v>
      </c>
      <c r="E2121">
        <v>0.219</v>
      </c>
      <c r="L2121" s="3">
        <v>45.144000000000233</v>
      </c>
      <c r="M2121" s="1">
        <v>32.504356180000002</v>
      </c>
      <c r="N2121" s="1">
        <v>-104.19529286</v>
      </c>
    </row>
    <row r="2122" spans="1:15" x14ac:dyDescent="0.25">
      <c r="A2122">
        <v>20130</v>
      </c>
      <c r="B2122">
        <v>86022.885999999999</v>
      </c>
      <c r="C2122" t="s">
        <v>15</v>
      </c>
      <c r="E2122">
        <v>0.219</v>
      </c>
      <c r="L2122" s="3">
        <v>45.158999999999651</v>
      </c>
      <c r="M2122" s="1">
        <v>32.504468230000001</v>
      </c>
      <c r="N2122" s="1">
        <v>-104.1953553</v>
      </c>
    </row>
    <row r="2123" spans="1:15" x14ac:dyDescent="0.25">
      <c r="A2123">
        <v>20140</v>
      </c>
      <c r="B2123">
        <v>86060.843999999997</v>
      </c>
      <c r="C2123" t="s">
        <v>15</v>
      </c>
      <c r="E2123">
        <v>0.219</v>
      </c>
      <c r="L2123" s="3">
        <v>37.957999999998719</v>
      </c>
      <c r="M2123" s="1">
        <v>32.504562550000003</v>
      </c>
      <c r="N2123" s="1">
        <v>-104.19540779</v>
      </c>
    </row>
    <row r="2124" spans="1:15" x14ac:dyDescent="0.25">
      <c r="A2124">
        <v>20150</v>
      </c>
      <c r="B2124">
        <v>86105.964000000007</v>
      </c>
      <c r="C2124" t="s">
        <v>15</v>
      </c>
      <c r="E2124">
        <v>0.219</v>
      </c>
      <c r="L2124" s="3">
        <v>45.120000000009895</v>
      </c>
      <c r="M2124" s="1">
        <v>32.504676369999999</v>
      </c>
      <c r="N2124" s="1">
        <v>-104.19546565</v>
      </c>
    </row>
    <row r="2125" spans="1:15" x14ac:dyDescent="0.25">
      <c r="A2125">
        <v>20160</v>
      </c>
      <c r="B2125">
        <v>86151</v>
      </c>
      <c r="C2125" t="s">
        <v>15</v>
      </c>
      <c r="E2125">
        <v>0.219</v>
      </c>
      <c r="L2125" s="3">
        <v>45.035999999992782</v>
      </c>
      <c r="M2125" s="1">
        <v>32.504790139999997</v>
      </c>
      <c r="N2125" s="1">
        <v>-104.1955237</v>
      </c>
    </row>
    <row r="2126" spans="1:15" x14ac:dyDescent="0.25">
      <c r="A2126">
        <v>20170</v>
      </c>
      <c r="B2126">
        <v>86196.144</v>
      </c>
      <c r="C2126" t="s">
        <v>15</v>
      </c>
      <c r="E2126">
        <v>0.219</v>
      </c>
      <c r="L2126" s="3">
        <v>45.144000000000233</v>
      </c>
      <c r="M2126" s="1">
        <v>32.504903519999999</v>
      </c>
      <c r="N2126" s="1">
        <v>-104.19558343999999</v>
      </c>
    </row>
    <row r="2127" spans="1:15" x14ac:dyDescent="0.25">
      <c r="A2127">
        <v>20180</v>
      </c>
      <c r="B2127">
        <v>86241.259000000005</v>
      </c>
      <c r="C2127" t="s">
        <v>15</v>
      </c>
      <c r="E2127">
        <v>0.219</v>
      </c>
      <c r="L2127" s="3">
        <v>45.115000000005239</v>
      </c>
      <c r="M2127" s="1">
        <v>32.505016650000002</v>
      </c>
      <c r="N2127" s="1">
        <v>-104.19564339999999</v>
      </c>
    </row>
    <row r="2128" spans="1:15" x14ac:dyDescent="0.25">
      <c r="A2128">
        <v>20190</v>
      </c>
      <c r="B2128">
        <v>86286.343999999997</v>
      </c>
      <c r="C2128" t="s">
        <v>15</v>
      </c>
      <c r="E2128">
        <v>0.219</v>
      </c>
      <c r="L2128" s="3">
        <v>45.084999999991851</v>
      </c>
      <c r="M2128" s="1">
        <v>32.505129490000002</v>
      </c>
      <c r="N2128" s="1">
        <v>-104.19570336</v>
      </c>
    </row>
    <row r="2129" spans="1:14" x14ac:dyDescent="0.25">
      <c r="A2129">
        <v>20200</v>
      </c>
      <c r="B2129">
        <v>86308.873999999996</v>
      </c>
      <c r="C2129" t="s">
        <v>15</v>
      </c>
      <c r="E2129">
        <v>0.219</v>
      </c>
      <c r="L2129" s="3">
        <v>22.529999999998836</v>
      </c>
      <c r="M2129" s="1">
        <v>32.505185760000003</v>
      </c>
      <c r="N2129" s="1">
        <v>-104.19573364999999</v>
      </c>
    </row>
    <row r="2130" spans="1:14" x14ac:dyDescent="0.25">
      <c r="A2130">
        <v>20210</v>
      </c>
      <c r="B2130">
        <v>86354.038</v>
      </c>
      <c r="C2130" t="s">
        <v>15</v>
      </c>
      <c r="E2130">
        <v>0.219</v>
      </c>
      <c r="L2130" s="3">
        <v>45.164000000004307</v>
      </c>
      <c r="M2130" s="1">
        <v>32.505298689999996</v>
      </c>
      <c r="N2130" s="1">
        <v>-104.19579383</v>
      </c>
    </row>
    <row r="2131" spans="1:14" x14ac:dyDescent="0.25">
      <c r="A2131">
        <v>20220</v>
      </c>
      <c r="B2131">
        <v>86399.138000000006</v>
      </c>
      <c r="C2131" t="s">
        <v>15</v>
      </c>
      <c r="E2131">
        <v>0.219</v>
      </c>
      <c r="L2131" s="3">
        <v>45.100000000005821</v>
      </c>
      <c r="M2131" s="1">
        <v>32.505411590000001</v>
      </c>
      <c r="N2131" s="1">
        <v>-104.19585388</v>
      </c>
    </row>
    <row r="2132" spans="1:14" x14ac:dyDescent="0.25">
      <c r="A2132">
        <v>20230</v>
      </c>
      <c r="B2132">
        <v>86444.252999999997</v>
      </c>
      <c r="C2132" t="s">
        <v>15</v>
      </c>
      <c r="E2132">
        <v>0.219</v>
      </c>
      <c r="L2132" s="3">
        <v>45.114999999990687</v>
      </c>
      <c r="M2132" s="1">
        <v>32.505524289999997</v>
      </c>
      <c r="N2132" s="1">
        <v>-104.19591477</v>
      </c>
    </row>
    <row r="2133" spans="1:14" x14ac:dyDescent="0.25">
      <c r="A2133">
        <v>20240</v>
      </c>
      <c r="B2133">
        <v>86489.347999999998</v>
      </c>
      <c r="C2133" t="s">
        <v>15</v>
      </c>
      <c r="E2133">
        <v>0.219</v>
      </c>
      <c r="L2133" s="3">
        <v>45.095000000001164</v>
      </c>
      <c r="M2133" s="1">
        <v>32.505637049999997</v>
      </c>
      <c r="N2133" s="1">
        <v>-104.19597503999999</v>
      </c>
    </row>
    <row r="2134" spans="1:14" x14ac:dyDescent="0.25">
      <c r="A2134">
        <v>20250</v>
      </c>
      <c r="B2134">
        <v>86534.462</v>
      </c>
      <c r="C2134" t="s">
        <v>15</v>
      </c>
      <c r="E2134">
        <v>0.219</v>
      </c>
      <c r="L2134" s="3">
        <v>45.114000000001397</v>
      </c>
      <c r="M2134" s="1">
        <v>32.505749780000002</v>
      </c>
      <c r="N2134" s="1">
        <v>-104.19603544</v>
      </c>
    </row>
    <row r="2135" spans="1:14" x14ac:dyDescent="0.25">
      <c r="A2135">
        <v>20260</v>
      </c>
      <c r="B2135">
        <v>86579.67</v>
      </c>
      <c r="C2135" t="s">
        <v>15</v>
      </c>
      <c r="E2135">
        <v>0.219</v>
      </c>
      <c r="L2135" s="3">
        <v>45.207999999998719</v>
      </c>
      <c r="M2135" s="1">
        <v>32.505862530000002</v>
      </c>
      <c r="N2135" s="1">
        <v>-104.19609604999999</v>
      </c>
    </row>
    <row r="2136" spans="1:14" x14ac:dyDescent="0.25">
      <c r="A2136">
        <v>20270</v>
      </c>
      <c r="B2136">
        <v>86624.823999999993</v>
      </c>
      <c r="C2136" t="s">
        <v>15</v>
      </c>
      <c r="E2136">
        <v>0.219</v>
      </c>
      <c r="L2136" s="3">
        <v>45.153999999994994</v>
      </c>
      <c r="M2136" s="1">
        <v>32.505975380000002</v>
      </c>
      <c r="N2136" s="1">
        <v>-104.19615675</v>
      </c>
    </row>
    <row r="2137" spans="1:14" x14ac:dyDescent="0.25">
      <c r="A2137">
        <v>20280</v>
      </c>
      <c r="B2137">
        <v>86669.983999999997</v>
      </c>
      <c r="C2137" t="s">
        <v>15</v>
      </c>
      <c r="E2137">
        <v>0.219</v>
      </c>
      <c r="L2137" s="3">
        <v>45.160000000003492</v>
      </c>
      <c r="M2137" s="1">
        <v>32.506088290000001</v>
      </c>
      <c r="N2137" s="1">
        <v>-104.19621733</v>
      </c>
    </row>
    <row r="2138" spans="1:14" x14ac:dyDescent="0.25">
      <c r="A2138">
        <v>20290</v>
      </c>
      <c r="B2138">
        <v>86702.748999999996</v>
      </c>
      <c r="C2138" t="s">
        <v>15</v>
      </c>
      <c r="E2138">
        <v>0.219</v>
      </c>
      <c r="L2138" s="3">
        <v>32.764999999999418</v>
      </c>
      <c r="M2138" s="1">
        <v>32.506170310000002</v>
      </c>
      <c r="N2138" s="1">
        <v>-104.19626097</v>
      </c>
    </row>
    <row r="2139" spans="1:14" x14ac:dyDescent="0.25">
      <c r="A2139">
        <v>20300</v>
      </c>
      <c r="B2139">
        <v>86747.858999999997</v>
      </c>
      <c r="C2139" t="s">
        <v>15</v>
      </c>
      <c r="E2139">
        <v>0.219</v>
      </c>
      <c r="L2139" s="3">
        <v>45.110000000000582</v>
      </c>
      <c r="M2139" s="1">
        <v>32.506283340000003</v>
      </c>
      <c r="N2139" s="1">
        <v>-104.19632094000001</v>
      </c>
    </row>
    <row r="2140" spans="1:14" x14ac:dyDescent="0.25">
      <c r="A2140">
        <v>20310</v>
      </c>
      <c r="B2140">
        <v>86793.009000000005</v>
      </c>
      <c r="C2140" t="s">
        <v>15</v>
      </c>
      <c r="E2140">
        <v>0.219</v>
      </c>
      <c r="L2140" s="3">
        <v>45.150000000008731</v>
      </c>
      <c r="M2140" s="1">
        <v>32.506396350000003</v>
      </c>
      <c r="N2140" s="1">
        <v>-104.19638129000001</v>
      </c>
    </row>
    <row r="2141" spans="1:14" x14ac:dyDescent="0.25">
      <c r="A2141">
        <v>20320</v>
      </c>
      <c r="B2141">
        <v>86838.149000000005</v>
      </c>
      <c r="C2141" t="s">
        <v>15</v>
      </c>
      <c r="E2141">
        <v>0.219</v>
      </c>
      <c r="L2141" s="3">
        <v>45.139999999999418</v>
      </c>
      <c r="M2141" s="1">
        <v>32.506509530000002</v>
      </c>
      <c r="N2141" s="1">
        <v>-104.19644160999999</v>
      </c>
    </row>
    <row r="2142" spans="1:14" x14ac:dyDescent="0.25">
      <c r="A2142">
        <v>20330</v>
      </c>
      <c r="B2142">
        <v>86883.323000000004</v>
      </c>
      <c r="C2142" t="s">
        <v>15</v>
      </c>
      <c r="E2142">
        <v>0.219</v>
      </c>
      <c r="L2142" s="3">
        <v>45.173999999999069</v>
      </c>
      <c r="M2142" s="1">
        <v>32.5066226</v>
      </c>
      <c r="N2142" s="1">
        <v>-104.19650169000001</v>
      </c>
    </row>
    <row r="2143" spans="1:14" x14ac:dyDescent="0.25">
      <c r="A2143">
        <v>20340</v>
      </c>
      <c r="B2143">
        <v>86928.551000000007</v>
      </c>
      <c r="C2143" t="s">
        <v>15</v>
      </c>
      <c r="E2143">
        <v>0.219</v>
      </c>
      <c r="L2143" s="3">
        <v>45.228000000002794</v>
      </c>
      <c r="M2143" s="1">
        <v>32.50673579</v>
      </c>
      <c r="N2143" s="1">
        <v>-104.1965615</v>
      </c>
    </row>
    <row r="2144" spans="1:14" x14ac:dyDescent="0.25">
      <c r="A2144">
        <v>20350</v>
      </c>
      <c r="B2144">
        <v>86971.422999999995</v>
      </c>
      <c r="C2144" t="s">
        <v>15</v>
      </c>
      <c r="E2144">
        <v>0.219</v>
      </c>
      <c r="L2144" s="3">
        <v>42.871999999988475</v>
      </c>
      <c r="M2144" s="1">
        <v>32.506843060000001</v>
      </c>
      <c r="N2144" s="1">
        <v>-104.19661836</v>
      </c>
    </row>
    <row r="2145" spans="1:15" x14ac:dyDescent="0.25">
      <c r="A2145">
        <v>20360</v>
      </c>
      <c r="B2145">
        <v>87016.577000000005</v>
      </c>
      <c r="C2145" t="s">
        <v>15</v>
      </c>
      <c r="E2145">
        <v>0.219</v>
      </c>
      <c r="L2145" s="3">
        <v>45.154000000009546</v>
      </c>
      <c r="M2145" s="1">
        <v>32.506956119999998</v>
      </c>
      <c r="N2145" s="1">
        <v>-104.19667828</v>
      </c>
    </row>
    <row r="2146" spans="1:15" x14ac:dyDescent="0.25">
      <c r="A2146">
        <v>20370</v>
      </c>
      <c r="B2146">
        <v>87061.740999999995</v>
      </c>
      <c r="C2146" t="s">
        <v>15</v>
      </c>
      <c r="E2146">
        <v>0.219</v>
      </c>
      <c r="L2146" s="3">
        <v>45.163999999989755</v>
      </c>
      <c r="M2146" s="1">
        <v>32.507069190000003</v>
      </c>
      <c r="N2146" s="1">
        <v>-104.19673865</v>
      </c>
    </row>
    <row r="2147" spans="1:15" x14ac:dyDescent="0.25">
      <c r="A2147">
        <v>20380</v>
      </c>
      <c r="B2147">
        <v>87083.967000000004</v>
      </c>
      <c r="C2147" t="s">
        <v>15</v>
      </c>
      <c r="E2147">
        <v>0.28000000000000003</v>
      </c>
      <c r="L2147" s="3">
        <v>22.226000000009662</v>
      </c>
      <c r="M2147" s="1">
        <v>32.507124640000001</v>
      </c>
      <c r="N2147" s="1">
        <v>-104.19676832</v>
      </c>
    </row>
    <row r="2148" spans="1:15" x14ac:dyDescent="0.25">
      <c r="A2148">
        <v>10000089</v>
      </c>
      <c r="B2148">
        <v>87086.892999999996</v>
      </c>
      <c r="C2148" t="s">
        <v>16</v>
      </c>
      <c r="G2148">
        <v>3.19</v>
      </c>
      <c r="L2148" s="3"/>
      <c r="M2148" s="1">
        <v>32.507136289999998</v>
      </c>
      <c r="N2148" s="1">
        <v>-104.19677304</v>
      </c>
      <c r="O2148" t="s">
        <v>50</v>
      </c>
    </row>
    <row r="2149" spans="1:15" x14ac:dyDescent="0.25">
      <c r="A2149">
        <v>20390</v>
      </c>
      <c r="B2149">
        <v>87093.053</v>
      </c>
      <c r="C2149" t="s">
        <v>15</v>
      </c>
      <c r="E2149">
        <v>0.219</v>
      </c>
      <c r="L2149" s="3">
        <v>9.0859999999956926</v>
      </c>
      <c r="M2149" s="1">
        <v>32.507148659999999</v>
      </c>
      <c r="N2149" s="1">
        <v>-104.19677071</v>
      </c>
    </row>
    <row r="2150" spans="1:15" x14ac:dyDescent="0.25">
      <c r="A2150">
        <v>20400</v>
      </c>
      <c r="B2150">
        <v>87138.089000000007</v>
      </c>
      <c r="C2150" t="s">
        <v>15</v>
      </c>
      <c r="E2150">
        <v>0.219</v>
      </c>
      <c r="L2150" s="3">
        <v>45.036000000007334</v>
      </c>
      <c r="M2150" s="1">
        <v>32.507268949999997</v>
      </c>
      <c r="N2150" s="1">
        <v>-104.1967391</v>
      </c>
    </row>
    <row r="2151" spans="1:15" x14ac:dyDescent="0.25">
      <c r="A2151">
        <v>20410</v>
      </c>
      <c r="B2151">
        <v>87183.173999999999</v>
      </c>
      <c r="C2151" t="s">
        <v>15</v>
      </c>
      <c r="E2151">
        <v>0.219</v>
      </c>
      <c r="L2151" s="3">
        <v>45.084999999991851</v>
      </c>
      <c r="M2151" s="1">
        <v>32.50738956</v>
      </c>
      <c r="N2151" s="1">
        <v>-104.19670669</v>
      </c>
    </row>
    <row r="2152" spans="1:15" x14ac:dyDescent="0.25">
      <c r="A2152">
        <v>20420</v>
      </c>
      <c r="B2152">
        <v>87228.308999999994</v>
      </c>
      <c r="C2152" t="s">
        <v>15</v>
      </c>
      <c r="E2152">
        <v>0.219</v>
      </c>
      <c r="L2152" s="3">
        <v>45.134999999994761</v>
      </c>
      <c r="M2152" s="1">
        <v>32.507510449999998</v>
      </c>
      <c r="N2152" s="1">
        <v>-104.19667479</v>
      </c>
    </row>
    <row r="2153" spans="1:15" x14ac:dyDescent="0.25">
      <c r="A2153">
        <v>20430</v>
      </c>
      <c r="B2153">
        <v>87273.442999999999</v>
      </c>
      <c r="C2153" t="s">
        <v>15</v>
      </c>
      <c r="E2153">
        <v>0.219</v>
      </c>
      <c r="L2153" s="3">
        <v>45.134000000005472</v>
      </c>
      <c r="M2153" s="1">
        <v>32.507631179999997</v>
      </c>
      <c r="N2153" s="1">
        <v>-104.19664226</v>
      </c>
    </row>
    <row r="2154" spans="1:15" x14ac:dyDescent="0.25">
      <c r="A2154">
        <v>20440</v>
      </c>
      <c r="B2154">
        <v>87318.611999999994</v>
      </c>
      <c r="C2154" t="s">
        <v>15</v>
      </c>
      <c r="E2154">
        <v>0.219</v>
      </c>
      <c r="L2154" s="3">
        <v>45.168999999994412</v>
      </c>
      <c r="M2154" s="1">
        <v>32.507752170000003</v>
      </c>
      <c r="N2154" s="1">
        <v>-104.19661025000001</v>
      </c>
    </row>
    <row r="2155" spans="1:15" x14ac:dyDescent="0.25">
      <c r="A2155">
        <v>13000001</v>
      </c>
      <c r="B2155">
        <v>87349.71</v>
      </c>
      <c r="C2155" t="s">
        <v>18</v>
      </c>
      <c r="I2155">
        <v>143</v>
      </c>
      <c r="L2155" s="3"/>
      <c r="M2155" s="1">
        <v>32.50783637</v>
      </c>
      <c r="N2155" s="1">
        <v>-104.19658805</v>
      </c>
    </row>
    <row r="2156" spans="1:15" x14ac:dyDescent="0.25">
      <c r="A2156">
        <v>20450</v>
      </c>
      <c r="B2156">
        <v>87363.731</v>
      </c>
      <c r="C2156" t="s">
        <v>15</v>
      </c>
      <c r="E2156">
        <v>0.219</v>
      </c>
      <c r="L2156" s="3">
        <v>45.119000000006054</v>
      </c>
      <c r="M2156" s="1">
        <v>32.507873259999997</v>
      </c>
      <c r="N2156" s="1">
        <v>-104.19657866</v>
      </c>
    </row>
    <row r="2157" spans="1:15" x14ac:dyDescent="0.25">
      <c r="A2157">
        <v>20460</v>
      </c>
      <c r="B2157">
        <v>87408.884999999995</v>
      </c>
      <c r="C2157" t="s">
        <v>15</v>
      </c>
      <c r="E2157">
        <v>0.219</v>
      </c>
      <c r="L2157" s="3">
        <v>45.153999999994994</v>
      </c>
      <c r="M2157" s="1">
        <v>32.507994510000003</v>
      </c>
      <c r="N2157" s="1">
        <v>-104.19654796</v>
      </c>
    </row>
    <row r="2158" spans="1:15" x14ac:dyDescent="0.25">
      <c r="A2158">
        <v>20470</v>
      </c>
      <c r="B2158">
        <v>87444.123999999996</v>
      </c>
      <c r="C2158" t="s">
        <v>15</v>
      </c>
      <c r="E2158">
        <v>0.28000000000000003</v>
      </c>
      <c r="L2158" s="3">
        <v>35.239000000001397</v>
      </c>
      <c r="M2158" s="1">
        <v>32.508088790000002</v>
      </c>
      <c r="N2158" s="1">
        <v>-104.19652332</v>
      </c>
    </row>
    <row r="2159" spans="1:15" x14ac:dyDescent="0.25">
      <c r="A2159">
        <v>10000090</v>
      </c>
      <c r="B2159">
        <v>87447.252999999997</v>
      </c>
      <c r="C2159" t="s">
        <v>16</v>
      </c>
      <c r="G2159">
        <v>3.3250000000000002</v>
      </c>
      <c r="L2159" s="3"/>
      <c r="M2159" s="1">
        <v>32.508101660000001</v>
      </c>
      <c r="N2159" s="1">
        <v>-104.19652158</v>
      </c>
      <c r="O2159" t="s">
        <v>51</v>
      </c>
    </row>
    <row r="2160" spans="1:15" x14ac:dyDescent="0.25">
      <c r="A2160">
        <v>20480</v>
      </c>
      <c r="B2160">
        <v>87453.660999999993</v>
      </c>
      <c r="C2160" t="s">
        <v>15</v>
      </c>
      <c r="E2160">
        <v>0.28000000000000003</v>
      </c>
      <c r="L2160" s="3">
        <v>9.536999999996624</v>
      </c>
      <c r="M2160" s="1">
        <v>32.508113440000002</v>
      </c>
      <c r="N2160" s="1">
        <v>-104.19652793</v>
      </c>
    </row>
    <row r="2161" spans="1:15" x14ac:dyDescent="0.25">
      <c r="A2161">
        <v>20000084</v>
      </c>
      <c r="B2161">
        <v>87456.216</v>
      </c>
      <c r="C2161" t="s">
        <v>68</v>
      </c>
      <c r="E2161">
        <v>0.28000000000000003</v>
      </c>
      <c r="F2161" s="2">
        <v>0.10299999999999999</v>
      </c>
      <c r="G2161">
        <v>0.52700000000000002</v>
      </c>
      <c r="H2161">
        <v>0.66300000000000003</v>
      </c>
      <c r="I2161">
        <v>196</v>
      </c>
      <c r="L2161" s="3"/>
      <c r="M2161" s="1">
        <v>32.508119569999998</v>
      </c>
      <c r="N2161" s="1">
        <v>-104.19653176</v>
      </c>
      <c r="O2161" t="s">
        <v>67</v>
      </c>
    </row>
    <row r="2162" spans="1:15" x14ac:dyDescent="0.25">
      <c r="A2162">
        <v>10000091</v>
      </c>
      <c r="B2162">
        <v>87456.827000000005</v>
      </c>
      <c r="C2162" t="s">
        <v>16</v>
      </c>
      <c r="G2162">
        <v>3.0390000000000001</v>
      </c>
      <c r="L2162" s="3"/>
      <c r="M2162" s="1">
        <v>32.508123900000001</v>
      </c>
      <c r="N2162" s="1">
        <v>-104.19653597999999</v>
      </c>
      <c r="O2162" t="s">
        <v>52</v>
      </c>
    </row>
    <row r="2163" spans="1:15" x14ac:dyDescent="0.25">
      <c r="A2163">
        <v>20490</v>
      </c>
      <c r="B2163">
        <v>87462.879000000001</v>
      </c>
      <c r="C2163" t="s">
        <v>15</v>
      </c>
      <c r="E2163">
        <v>0.219</v>
      </c>
      <c r="L2163" s="3">
        <v>9.2180000000080327</v>
      </c>
      <c r="M2163" s="1">
        <v>32.50812998</v>
      </c>
      <c r="N2163" s="1">
        <v>-104.1965484</v>
      </c>
    </row>
    <row r="2164" spans="1:15" x14ac:dyDescent="0.25">
      <c r="A2164">
        <v>20000085</v>
      </c>
      <c r="B2164">
        <v>87472.748000000007</v>
      </c>
      <c r="C2164" t="s">
        <v>68</v>
      </c>
      <c r="E2164">
        <v>0.219</v>
      </c>
      <c r="F2164" s="2">
        <v>0.18</v>
      </c>
      <c r="G2164">
        <v>0.60199999999999998</v>
      </c>
      <c r="H2164">
        <v>0.48799999999999999</v>
      </c>
      <c r="I2164">
        <v>95</v>
      </c>
      <c r="L2164" s="3"/>
      <c r="M2164" s="1">
        <v>32.508142329999998</v>
      </c>
      <c r="N2164" s="1">
        <v>-104.19657644</v>
      </c>
      <c r="O2164" t="s">
        <v>67</v>
      </c>
    </row>
    <row r="2165" spans="1:15" x14ac:dyDescent="0.25">
      <c r="A2165">
        <v>20000086</v>
      </c>
      <c r="B2165">
        <v>87472.785000000003</v>
      </c>
      <c r="C2165" t="s">
        <v>68</v>
      </c>
      <c r="E2165">
        <v>0.219</v>
      </c>
      <c r="F2165" s="2">
        <v>0.114</v>
      </c>
      <c r="G2165">
        <v>0.77700000000000002</v>
      </c>
      <c r="H2165">
        <v>0.89900000000000002</v>
      </c>
      <c r="I2165">
        <v>160</v>
      </c>
      <c r="L2165" s="3"/>
      <c r="M2165" s="1">
        <v>32.508142380000002</v>
      </c>
      <c r="N2165" s="1">
        <v>-104.19657656</v>
      </c>
      <c r="O2165" t="s">
        <v>67</v>
      </c>
    </row>
    <row r="2166" spans="1:15" x14ac:dyDescent="0.25">
      <c r="A2166">
        <v>20500</v>
      </c>
      <c r="B2166">
        <v>87473.86</v>
      </c>
      <c r="C2166" t="s">
        <v>15</v>
      </c>
      <c r="E2166">
        <v>0.219</v>
      </c>
      <c r="L2166" s="3">
        <v>10.980999999999767</v>
      </c>
      <c r="M2166" s="1">
        <v>32.508143680000003</v>
      </c>
      <c r="N2166" s="1">
        <v>-104.1965795</v>
      </c>
    </row>
    <row r="2167" spans="1:15" x14ac:dyDescent="0.25">
      <c r="A2167">
        <v>20000087</v>
      </c>
      <c r="B2167">
        <v>87474.426999999996</v>
      </c>
      <c r="C2167" t="s">
        <v>68</v>
      </c>
      <c r="E2167">
        <v>0.219</v>
      </c>
      <c r="F2167" s="2">
        <v>0.10299999999999999</v>
      </c>
      <c r="G2167">
        <v>0.71699999999999997</v>
      </c>
      <c r="H2167">
        <v>1.3</v>
      </c>
      <c r="I2167">
        <v>246</v>
      </c>
      <c r="L2167" s="3"/>
      <c r="M2167" s="1">
        <v>32.508144430000002</v>
      </c>
      <c r="N2167" s="1">
        <v>-104.1965812</v>
      </c>
      <c r="O2167" t="s">
        <v>67</v>
      </c>
    </row>
    <row r="2168" spans="1:15" x14ac:dyDescent="0.25">
      <c r="A2168">
        <v>20510</v>
      </c>
      <c r="B2168">
        <v>87519.009000000005</v>
      </c>
      <c r="C2168" t="s">
        <v>15</v>
      </c>
      <c r="E2168">
        <v>0.219</v>
      </c>
      <c r="L2168" s="3">
        <v>45.149000000004889</v>
      </c>
      <c r="M2168" s="1">
        <v>32.508199349999998</v>
      </c>
      <c r="N2168" s="1">
        <v>-104.19671019</v>
      </c>
    </row>
    <row r="2169" spans="1:15" x14ac:dyDescent="0.25">
      <c r="A2169">
        <v>20520</v>
      </c>
      <c r="B2169">
        <v>87564.168000000005</v>
      </c>
      <c r="C2169" t="s">
        <v>15</v>
      </c>
      <c r="E2169">
        <v>0.219</v>
      </c>
      <c r="L2169" s="3">
        <v>45.158999999999651</v>
      </c>
      <c r="M2169" s="1">
        <v>32.508254569999998</v>
      </c>
      <c r="N2169" s="1">
        <v>-104.19684116000001</v>
      </c>
    </row>
    <row r="2170" spans="1:15" x14ac:dyDescent="0.25">
      <c r="A2170">
        <v>20530</v>
      </c>
      <c r="B2170">
        <v>87609.292000000001</v>
      </c>
      <c r="C2170" t="s">
        <v>15</v>
      </c>
      <c r="E2170">
        <v>0.219</v>
      </c>
      <c r="L2170" s="3">
        <v>45.123999999996158</v>
      </c>
      <c r="M2170" s="1">
        <v>32.50830946</v>
      </c>
      <c r="N2170" s="1">
        <v>-104.1969723</v>
      </c>
    </row>
    <row r="2171" spans="1:15" x14ac:dyDescent="0.25">
      <c r="A2171">
        <v>20540</v>
      </c>
      <c r="B2171">
        <v>87654.441000000006</v>
      </c>
      <c r="C2171" t="s">
        <v>15</v>
      </c>
      <c r="E2171">
        <v>0.219</v>
      </c>
      <c r="L2171" s="3">
        <v>45.149000000004889</v>
      </c>
      <c r="M2171" s="1">
        <v>32.508365310000002</v>
      </c>
      <c r="N2171" s="1">
        <v>-104.19710338</v>
      </c>
    </row>
    <row r="2172" spans="1:15" x14ac:dyDescent="0.25">
      <c r="A2172">
        <v>20550</v>
      </c>
      <c r="B2172">
        <v>87699.6</v>
      </c>
      <c r="C2172" t="s">
        <v>15</v>
      </c>
      <c r="E2172">
        <v>0.219</v>
      </c>
      <c r="L2172" s="3">
        <v>45.158999999999651</v>
      </c>
      <c r="M2172" s="1">
        <v>32.508421630000001</v>
      </c>
      <c r="N2172" s="1">
        <v>-104.19723396000001</v>
      </c>
    </row>
    <row r="2173" spans="1:15" x14ac:dyDescent="0.25">
      <c r="A2173">
        <v>20560</v>
      </c>
      <c r="B2173">
        <v>87744.73</v>
      </c>
      <c r="C2173" t="s">
        <v>15</v>
      </c>
      <c r="E2173">
        <v>0.219</v>
      </c>
      <c r="L2173" s="3">
        <v>45.129999999990105</v>
      </c>
      <c r="M2173" s="1">
        <v>32.508477480000003</v>
      </c>
      <c r="N2173" s="1">
        <v>-104.19736469999999</v>
      </c>
    </row>
    <row r="2174" spans="1:15" x14ac:dyDescent="0.25">
      <c r="A2174">
        <v>20570</v>
      </c>
      <c r="B2174">
        <v>87789.918000000005</v>
      </c>
      <c r="C2174" t="s">
        <v>15</v>
      </c>
      <c r="E2174">
        <v>0.28000000000000003</v>
      </c>
      <c r="L2174" s="3">
        <v>45.188000000009197</v>
      </c>
      <c r="M2174" s="1">
        <v>32.508533659999998</v>
      </c>
      <c r="N2174" s="1">
        <v>-104.19749507</v>
      </c>
    </row>
    <row r="2175" spans="1:15" x14ac:dyDescent="0.25">
      <c r="A2175">
        <v>10000092</v>
      </c>
      <c r="B2175">
        <v>87792.956000000006</v>
      </c>
      <c r="C2175" t="s">
        <v>16</v>
      </c>
      <c r="G2175">
        <v>2.016</v>
      </c>
      <c r="L2175" s="3"/>
      <c r="M2175" s="1">
        <v>32.508539339999999</v>
      </c>
      <c r="N2175" s="1">
        <v>-104.19750627000001</v>
      </c>
      <c r="O2175" t="s">
        <v>53</v>
      </c>
    </row>
    <row r="2176" spans="1:15" x14ac:dyDescent="0.25">
      <c r="A2176">
        <v>20580</v>
      </c>
      <c r="B2176">
        <v>87797.933999999994</v>
      </c>
      <c r="C2176" t="s">
        <v>15</v>
      </c>
      <c r="E2176">
        <v>0.28000000000000003</v>
      </c>
      <c r="L2176" s="3">
        <v>8.0159999999887077</v>
      </c>
      <c r="M2176" s="1">
        <v>32.508547460000003</v>
      </c>
      <c r="N2176" s="1">
        <v>-104.19751488</v>
      </c>
    </row>
    <row r="2177" spans="1:15" x14ac:dyDescent="0.25">
      <c r="A2177">
        <v>10000093</v>
      </c>
      <c r="B2177">
        <v>87802.654999999999</v>
      </c>
      <c r="C2177" t="s">
        <v>16</v>
      </c>
      <c r="G2177">
        <v>7.19</v>
      </c>
      <c r="L2177" s="3"/>
      <c r="M2177" s="1">
        <v>32.508565349999998</v>
      </c>
      <c r="N2177" s="1">
        <v>-104.19753145</v>
      </c>
      <c r="O2177" t="s">
        <v>54</v>
      </c>
    </row>
    <row r="2178" spans="1:15" x14ac:dyDescent="0.25">
      <c r="A2178">
        <v>10000094</v>
      </c>
      <c r="B2178">
        <v>87816.032000000007</v>
      </c>
      <c r="C2178" t="s">
        <v>16</v>
      </c>
      <c r="L2178" s="3"/>
      <c r="M2178" s="1">
        <v>32.508589690000001</v>
      </c>
      <c r="N2178" s="1">
        <v>-104.19754469999999</v>
      </c>
    </row>
    <row r="2179" spans="1:15" x14ac:dyDescent="0.25">
      <c r="A2179">
        <v>20590</v>
      </c>
      <c r="B2179">
        <v>87817.73</v>
      </c>
      <c r="C2179" t="s">
        <v>15</v>
      </c>
      <c r="E2179">
        <v>0.219</v>
      </c>
      <c r="L2179" s="3">
        <v>19.796000000002095</v>
      </c>
      <c r="M2179" s="1">
        <v>32.508593930000004</v>
      </c>
      <c r="N2179" s="1">
        <v>-104.19754691999999</v>
      </c>
    </row>
    <row r="2180" spans="1:15" x14ac:dyDescent="0.25">
      <c r="A2180">
        <v>20600</v>
      </c>
      <c r="B2180">
        <v>87835.195000000007</v>
      </c>
      <c r="C2180" t="s">
        <v>15</v>
      </c>
      <c r="E2180">
        <v>0.219</v>
      </c>
      <c r="L2180" s="3">
        <v>17.465000000011059</v>
      </c>
      <c r="M2180" s="1">
        <v>32.508637899999997</v>
      </c>
      <c r="N2180" s="1">
        <v>-104.19756941999999</v>
      </c>
    </row>
    <row r="2181" spans="1:15" x14ac:dyDescent="0.25">
      <c r="A2181">
        <v>20610</v>
      </c>
      <c r="B2181">
        <v>87862.501000000004</v>
      </c>
      <c r="C2181" t="s">
        <v>15</v>
      </c>
      <c r="E2181">
        <v>0.219</v>
      </c>
      <c r="L2181" s="3">
        <v>27.305999999996857</v>
      </c>
      <c r="M2181" s="1">
        <v>32.508706609999997</v>
      </c>
      <c r="N2181" s="1">
        <v>-104.19760474</v>
      </c>
    </row>
    <row r="2182" spans="1:15" x14ac:dyDescent="0.25">
      <c r="A2182">
        <v>20620</v>
      </c>
      <c r="B2182">
        <v>87907.645000000004</v>
      </c>
      <c r="C2182" t="s">
        <v>15</v>
      </c>
      <c r="E2182">
        <v>0.219</v>
      </c>
      <c r="L2182" s="3">
        <v>45.144000000000233</v>
      </c>
      <c r="M2182" s="1">
        <v>32.508819549999998</v>
      </c>
      <c r="N2182" s="1">
        <v>-104.19766478</v>
      </c>
    </row>
    <row r="2183" spans="1:15" x14ac:dyDescent="0.25">
      <c r="A2183">
        <v>20630</v>
      </c>
      <c r="B2183">
        <v>87952.808999999994</v>
      </c>
      <c r="C2183" t="s">
        <v>15</v>
      </c>
      <c r="E2183">
        <v>0.219</v>
      </c>
      <c r="L2183" s="3">
        <v>45.163999999989755</v>
      </c>
      <c r="M2183" s="1">
        <v>32.508932190000003</v>
      </c>
      <c r="N2183" s="1">
        <v>-104.19772562999999</v>
      </c>
    </row>
    <row r="2184" spans="1:15" x14ac:dyDescent="0.25">
      <c r="A2184">
        <v>20640</v>
      </c>
      <c r="B2184">
        <v>87997.9</v>
      </c>
      <c r="C2184" t="s">
        <v>15</v>
      </c>
      <c r="E2184">
        <v>0.219</v>
      </c>
      <c r="L2184" s="3">
        <v>45.091000000000349</v>
      </c>
      <c r="M2184" s="1">
        <v>32.50904482</v>
      </c>
      <c r="N2184" s="1">
        <v>-104.19778577</v>
      </c>
    </row>
    <row r="2185" spans="1:15" x14ac:dyDescent="0.25">
      <c r="A2185">
        <v>20650</v>
      </c>
      <c r="B2185">
        <v>88042.985000000001</v>
      </c>
      <c r="C2185" t="s">
        <v>15</v>
      </c>
      <c r="E2185">
        <v>0.219</v>
      </c>
      <c r="L2185" s="3">
        <v>45.085000000006403</v>
      </c>
      <c r="M2185" s="1">
        <v>32.50915801</v>
      </c>
      <c r="N2185" s="1">
        <v>-104.197845</v>
      </c>
    </row>
    <row r="2186" spans="1:15" x14ac:dyDescent="0.25">
      <c r="A2186">
        <v>20660</v>
      </c>
      <c r="B2186">
        <v>88088.13</v>
      </c>
      <c r="C2186" t="s">
        <v>15</v>
      </c>
      <c r="E2186">
        <v>0.219</v>
      </c>
      <c r="L2186" s="3">
        <v>45.145000000004075</v>
      </c>
      <c r="M2186" s="1">
        <v>32.509271249999998</v>
      </c>
      <c r="N2186" s="1">
        <v>-104.1979048</v>
      </c>
    </row>
    <row r="2187" spans="1:15" x14ac:dyDescent="0.25">
      <c r="A2187">
        <v>20670</v>
      </c>
      <c r="B2187">
        <v>88133.240999999995</v>
      </c>
      <c r="C2187" t="s">
        <v>15</v>
      </c>
      <c r="E2187">
        <v>0.219</v>
      </c>
      <c r="L2187" s="3">
        <v>45.110999999989872</v>
      </c>
      <c r="M2187" s="1">
        <v>32.509384249999997</v>
      </c>
      <c r="N2187" s="1">
        <v>-104.19796463</v>
      </c>
    </row>
    <row r="2188" spans="1:15" x14ac:dyDescent="0.25">
      <c r="A2188">
        <v>20680</v>
      </c>
      <c r="B2188">
        <v>88178.395000000004</v>
      </c>
      <c r="C2188" t="s">
        <v>15</v>
      </c>
      <c r="E2188">
        <v>0.219</v>
      </c>
      <c r="L2188" s="3">
        <v>45.154000000009546</v>
      </c>
      <c r="M2188" s="1">
        <v>32.509497189999998</v>
      </c>
      <c r="N2188" s="1">
        <v>-104.19802472000001</v>
      </c>
    </row>
    <row r="2189" spans="1:15" x14ac:dyDescent="0.25">
      <c r="A2189">
        <v>20690</v>
      </c>
      <c r="B2189">
        <v>88223.544999999998</v>
      </c>
      <c r="C2189" t="s">
        <v>15</v>
      </c>
      <c r="E2189">
        <v>0.219</v>
      </c>
      <c r="L2189" s="3">
        <v>45.149999999994179</v>
      </c>
      <c r="M2189" s="1">
        <v>32.509610440000003</v>
      </c>
      <c r="N2189" s="1">
        <v>-104.19808411</v>
      </c>
    </row>
    <row r="2190" spans="1:15" x14ac:dyDescent="0.25">
      <c r="A2190">
        <v>20700</v>
      </c>
      <c r="B2190">
        <v>88268.650999999998</v>
      </c>
      <c r="C2190" t="s">
        <v>15</v>
      </c>
      <c r="E2190">
        <v>0.219</v>
      </c>
      <c r="L2190" s="3">
        <v>45.105999999999767</v>
      </c>
      <c r="M2190" s="1">
        <v>32.509723510000001</v>
      </c>
      <c r="N2190" s="1">
        <v>-104.19814377</v>
      </c>
    </row>
    <row r="2191" spans="1:15" x14ac:dyDescent="0.25">
      <c r="A2191">
        <v>20710</v>
      </c>
      <c r="B2191">
        <v>88313.755999999994</v>
      </c>
      <c r="C2191" t="s">
        <v>15</v>
      </c>
      <c r="E2191">
        <v>0.219</v>
      </c>
      <c r="L2191" s="3">
        <v>45.104999999995925</v>
      </c>
      <c r="M2191" s="1">
        <v>32.509836499999999</v>
      </c>
      <c r="N2191" s="1">
        <v>-104.19820348</v>
      </c>
    </row>
    <row r="2192" spans="1:15" x14ac:dyDescent="0.25">
      <c r="A2192">
        <v>20720</v>
      </c>
      <c r="B2192">
        <v>88358.89</v>
      </c>
      <c r="C2192" t="s">
        <v>15</v>
      </c>
      <c r="E2192">
        <v>0.219</v>
      </c>
      <c r="L2192" s="3">
        <v>45.134000000005472</v>
      </c>
      <c r="M2192" s="1">
        <v>32.50994961</v>
      </c>
      <c r="N2192" s="1">
        <v>-104.19826342</v>
      </c>
    </row>
    <row r="2193" spans="1:15" x14ac:dyDescent="0.25">
      <c r="A2193">
        <v>20730</v>
      </c>
      <c r="B2193">
        <v>88403.960999999996</v>
      </c>
      <c r="C2193" t="s">
        <v>15</v>
      </c>
      <c r="E2193">
        <v>0.219</v>
      </c>
      <c r="L2193" s="3">
        <v>45.070999999996275</v>
      </c>
      <c r="M2193" s="1">
        <v>32.510062660000003</v>
      </c>
      <c r="N2193" s="1">
        <v>-104.19832316999999</v>
      </c>
    </row>
    <row r="2194" spans="1:15" x14ac:dyDescent="0.25">
      <c r="A2194">
        <v>20740</v>
      </c>
      <c r="B2194">
        <v>88449.08</v>
      </c>
      <c r="C2194" t="s">
        <v>15</v>
      </c>
      <c r="E2194">
        <v>0.219</v>
      </c>
      <c r="L2194" s="3">
        <v>45.119000000006054</v>
      </c>
      <c r="M2194" s="1">
        <v>32.510175699999998</v>
      </c>
      <c r="N2194" s="1">
        <v>-104.19838273000001</v>
      </c>
    </row>
    <row r="2195" spans="1:15" x14ac:dyDescent="0.25">
      <c r="A2195">
        <v>20000088</v>
      </c>
      <c r="B2195">
        <v>88487.434999999998</v>
      </c>
      <c r="C2195" t="s">
        <v>69</v>
      </c>
      <c r="G2195">
        <v>0.67800000000000005</v>
      </c>
      <c r="H2195">
        <v>1.1399999999999999</v>
      </c>
      <c r="I2195">
        <v>76</v>
      </c>
      <c r="L2195" s="3"/>
      <c r="M2195" s="1">
        <v>32.510271979999999</v>
      </c>
      <c r="N2195" s="1">
        <v>-104.19843365</v>
      </c>
      <c r="O2195" t="s">
        <v>66</v>
      </c>
    </row>
    <row r="2196" spans="1:15" x14ac:dyDescent="0.25">
      <c r="A2196">
        <v>20000089</v>
      </c>
      <c r="B2196">
        <v>88488.239000000001</v>
      </c>
      <c r="C2196" t="s">
        <v>69</v>
      </c>
      <c r="G2196">
        <v>0.91700000000000004</v>
      </c>
      <c r="H2196">
        <v>1.1839999999999999</v>
      </c>
      <c r="I2196">
        <v>190</v>
      </c>
      <c r="L2196" s="3"/>
      <c r="M2196" s="1">
        <v>32.510274019999997</v>
      </c>
      <c r="N2196" s="1">
        <v>-104.19843473</v>
      </c>
      <c r="O2196" t="s">
        <v>66</v>
      </c>
    </row>
    <row r="2197" spans="1:15" x14ac:dyDescent="0.25">
      <c r="A2197">
        <v>20000090</v>
      </c>
      <c r="B2197">
        <v>88488.793999999994</v>
      </c>
      <c r="C2197" t="s">
        <v>69</v>
      </c>
      <c r="G2197">
        <v>0.75800000000000001</v>
      </c>
      <c r="H2197">
        <v>1.129</v>
      </c>
      <c r="I2197">
        <v>97</v>
      </c>
      <c r="L2197" s="3"/>
      <c r="M2197" s="1">
        <v>32.510275399999998</v>
      </c>
      <c r="N2197" s="1">
        <v>-104.19843545000001</v>
      </c>
      <c r="O2197" t="s">
        <v>66</v>
      </c>
    </row>
    <row r="2198" spans="1:15" x14ac:dyDescent="0.25">
      <c r="A2198">
        <v>20750</v>
      </c>
      <c r="B2198">
        <v>88494.126000000004</v>
      </c>
      <c r="C2198" t="s">
        <v>15</v>
      </c>
      <c r="E2198">
        <v>0.219</v>
      </c>
      <c r="L2198" s="3">
        <v>45.046000000002095</v>
      </c>
      <c r="M2198" s="1">
        <v>32.510288709999998</v>
      </c>
      <c r="N2198" s="1">
        <v>-104.1984424</v>
      </c>
    </row>
    <row r="2199" spans="1:15" x14ac:dyDescent="0.25">
      <c r="A2199">
        <v>20760</v>
      </c>
      <c r="B2199">
        <v>88539.172000000006</v>
      </c>
      <c r="C2199" t="s">
        <v>15</v>
      </c>
      <c r="E2199">
        <v>0.219</v>
      </c>
      <c r="L2199" s="3">
        <v>45.046000000002095</v>
      </c>
      <c r="M2199" s="1">
        <v>32.510401549999997</v>
      </c>
      <c r="N2199" s="1">
        <v>-104.19850187999999</v>
      </c>
    </row>
    <row r="2200" spans="1:15" x14ac:dyDescent="0.25">
      <c r="A2200">
        <v>20770</v>
      </c>
      <c r="B2200">
        <v>88584.271999999997</v>
      </c>
      <c r="C2200" t="s">
        <v>15</v>
      </c>
      <c r="E2200">
        <v>0.219</v>
      </c>
      <c r="L2200" s="3">
        <v>45.099999999991269</v>
      </c>
      <c r="M2200" s="1">
        <v>32.510514559999997</v>
      </c>
      <c r="N2200" s="1">
        <v>-104.19856167</v>
      </c>
    </row>
    <row r="2201" spans="1:15" x14ac:dyDescent="0.25">
      <c r="A2201">
        <v>20780</v>
      </c>
      <c r="B2201">
        <v>88629.406000000003</v>
      </c>
      <c r="C2201" t="s">
        <v>15</v>
      </c>
      <c r="E2201">
        <v>0.219</v>
      </c>
      <c r="L2201" s="3">
        <v>45.134000000005472</v>
      </c>
      <c r="M2201" s="1">
        <v>32.510627419999999</v>
      </c>
      <c r="N2201" s="1">
        <v>-104.19862148</v>
      </c>
    </row>
    <row r="2202" spans="1:15" x14ac:dyDescent="0.25">
      <c r="A2202">
        <v>20790</v>
      </c>
      <c r="B2202">
        <v>88674.476999999999</v>
      </c>
      <c r="C2202" t="s">
        <v>15</v>
      </c>
      <c r="E2202">
        <v>0.219</v>
      </c>
      <c r="L2202" s="3">
        <v>45.070999999996275</v>
      </c>
      <c r="M2202" s="1">
        <v>32.51074045</v>
      </c>
      <c r="N2202" s="1">
        <v>-104.19868114000001</v>
      </c>
    </row>
    <row r="2203" spans="1:15" x14ac:dyDescent="0.25">
      <c r="A2203">
        <v>20800</v>
      </c>
      <c r="B2203">
        <v>88719.536999999997</v>
      </c>
      <c r="C2203" t="s">
        <v>15</v>
      </c>
      <c r="E2203">
        <v>0.219</v>
      </c>
      <c r="L2203" s="3">
        <v>45.059999999997672</v>
      </c>
      <c r="M2203" s="1">
        <v>32.510853220000001</v>
      </c>
      <c r="N2203" s="1">
        <v>-104.19874119000001</v>
      </c>
    </row>
    <row r="2204" spans="1:15" x14ac:dyDescent="0.25">
      <c r="A2204">
        <v>20810</v>
      </c>
      <c r="B2204">
        <v>88756.380999999994</v>
      </c>
      <c r="C2204" t="s">
        <v>15</v>
      </c>
      <c r="E2204">
        <v>0.219</v>
      </c>
      <c r="L2204" s="3">
        <v>36.843999999997322</v>
      </c>
      <c r="M2204" s="1">
        <v>32.510945139999997</v>
      </c>
      <c r="N2204" s="1">
        <v>-104.19879072000001</v>
      </c>
    </row>
    <row r="2205" spans="1:15" x14ac:dyDescent="0.25">
      <c r="A2205">
        <v>20820</v>
      </c>
      <c r="B2205">
        <v>88801.447</v>
      </c>
      <c r="C2205" t="s">
        <v>15</v>
      </c>
      <c r="E2205">
        <v>0.219</v>
      </c>
      <c r="L2205" s="3">
        <v>45.06600000000617</v>
      </c>
      <c r="M2205" s="1">
        <v>32.511058079999998</v>
      </c>
      <c r="N2205" s="1">
        <v>-104.19885083</v>
      </c>
    </row>
    <row r="2206" spans="1:15" x14ac:dyDescent="0.25">
      <c r="A2206">
        <v>20830</v>
      </c>
      <c r="B2206">
        <v>88834.447</v>
      </c>
      <c r="C2206" t="s">
        <v>15</v>
      </c>
      <c r="E2206">
        <v>0.219</v>
      </c>
      <c r="L2206" s="3">
        <v>33</v>
      </c>
      <c r="M2206" s="1">
        <v>32.511140810000001</v>
      </c>
      <c r="N2206" s="1">
        <v>-104.19889476</v>
      </c>
    </row>
    <row r="2207" spans="1:15" x14ac:dyDescent="0.25">
      <c r="A2207">
        <v>20840</v>
      </c>
      <c r="B2207">
        <v>88879.459000000003</v>
      </c>
      <c r="C2207" t="s">
        <v>15</v>
      </c>
      <c r="E2207">
        <v>0.219</v>
      </c>
      <c r="L2207" s="3">
        <v>45.012000000002445</v>
      </c>
      <c r="M2207" s="1">
        <v>32.511253340000003</v>
      </c>
      <c r="N2207" s="1">
        <v>-104.19895520999999</v>
      </c>
    </row>
    <row r="2208" spans="1:15" x14ac:dyDescent="0.25">
      <c r="A2208">
        <v>20850</v>
      </c>
      <c r="B2208">
        <v>88924.543999999994</v>
      </c>
      <c r="C2208" t="s">
        <v>15</v>
      </c>
      <c r="E2208">
        <v>0.219</v>
      </c>
      <c r="L2208" s="3">
        <v>45.084999999991851</v>
      </c>
      <c r="M2208" s="1">
        <v>32.511366180000003</v>
      </c>
      <c r="N2208" s="1">
        <v>-104.19901503</v>
      </c>
    </row>
    <row r="2209" spans="1:14" x14ac:dyDescent="0.25">
      <c r="A2209">
        <v>20860</v>
      </c>
      <c r="B2209">
        <v>88969.683999999994</v>
      </c>
      <c r="C2209" t="s">
        <v>15</v>
      </c>
      <c r="E2209">
        <v>0.219</v>
      </c>
      <c r="L2209" s="3">
        <v>45.139999999999418</v>
      </c>
      <c r="M2209" s="1">
        <v>32.511479430000001</v>
      </c>
      <c r="N2209" s="1">
        <v>-104.19907445</v>
      </c>
    </row>
    <row r="2210" spans="1:14" x14ac:dyDescent="0.25">
      <c r="A2210">
        <v>20870</v>
      </c>
      <c r="B2210">
        <v>88998.138999999996</v>
      </c>
      <c r="C2210" t="s">
        <v>15</v>
      </c>
      <c r="E2210">
        <v>0.219</v>
      </c>
      <c r="L2210" s="3">
        <v>28.455000000001746</v>
      </c>
      <c r="M2210" s="1">
        <v>32.511550970000002</v>
      </c>
      <c r="N2210" s="1">
        <v>-104.19911121</v>
      </c>
    </row>
    <row r="2211" spans="1:14" x14ac:dyDescent="0.25">
      <c r="A2211">
        <v>20880</v>
      </c>
      <c r="B2211">
        <v>89043.297999999995</v>
      </c>
      <c r="C2211" t="s">
        <v>15</v>
      </c>
      <c r="E2211">
        <v>0.219</v>
      </c>
      <c r="L2211" s="3">
        <v>45.158999999999651</v>
      </c>
      <c r="M2211" s="1">
        <v>32.51166405</v>
      </c>
      <c r="N2211" s="1">
        <v>-104.19917083</v>
      </c>
    </row>
    <row r="2212" spans="1:14" x14ac:dyDescent="0.25">
      <c r="A2212">
        <v>20890</v>
      </c>
      <c r="B2212">
        <v>89088.429000000004</v>
      </c>
      <c r="C2212" t="s">
        <v>15</v>
      </c>
      <c r="E2212">
        <v>0.219</v>
      </c>
      <c r="L2212" s="3">
        <v>45.131000000008498</v>
      </c>
      <c r="M2212" s="1">
        <v>32.511776939999997</v>
      </c>
      <c r="N2212" s="1">
        <v>-104.19923077</v>
      </c>
    </row>
    <row r="2213" spans="1:14" x14ac:dyDescent="0.25">
      <c r="A2213">
        <v>20900</v>
      </c>
      <c r="B2213">
        <v>89133.558999999994</v>
      </c>
      <c r="C2213" t="s">
        <v>15</v>
      </c>
      <c r="E2213">
        <v>0.219</v>
      </c>
      <c r="L2213" s="3">
        <v>45.129999999990105</v>
      </c>
      <c r="M2213" s="1">
        <v>32.511889910000001</v>
      </c>
      <c r="N2213" s="1">
        <v>-104.1992906</v>
      </c>
    </row>
    <row r="2214" spans="1:14" x14ac:dyDescent="0.25">
      <c r="A2214">
        <v>20910</v>
      </c>
      <c r="B2214">
        <v>89178.62</v>
      </c>
      <c r="C2214" t="s">
        <v>15</v>
      </c>
      <c r="E2214">
        <v>0.219</v>
      </c>
      <c r="L2214" s="3">
        <v>45.061000000001513</v>
      </c>
      <c r="M2214" s="1">
        <v>32.512002590000002</v>
      </c>
      <c r="N2214" s="1">
        <v>-104.19935094</v>
      </c>
    </row>
    <row r="2215" spans="1:14" x14ac:dyDescent="0.25">
      <c r="A2215">
        <v>20920</v>
      </c>
      <c r="B2215">
        <v>89223.695999999996</v>
      </c>
      <c r="C2215" t="s">
        <v>15</v>
      </c>
      <c r="E2215">
        <v>0.219</v>
      </c>
      <c r="L2215" s="3">
        <v>45.076000000000931</v>
      </c>
      <c r="M2215" s="1">
        <v>32.512115420000001</v>
      </c>
      <c r="N2215" s="1">
        <v>-104.19941104</v>
      </c>
    </row>
    <row r="2216" spans="1:14" x14ac:dyDescent="0.25">
      <c r="A2216">
        <v>20930</v>
      </c>
      <c r="B2216">
        <v>89268.832999999999</v>
      </c>
      <c r="C2216" t="s">
        <v>15</v>
      </c>
      <c r="E2216">
        <v>0.219</v>
      </c>
      <c r="L2216" s="3">
        <v>45.137000000002445</v>
      </c>
      <c r="M2216" s="1">
        <v>32.512228499999999</v>
      </c>
      <c r="N2216" s="1">
        <v>-104.19947064</v>
      </c>
    </row>
    <row r="2217" spans="1:14" x14ac:dyDescent="0.25">
      <c r="A2217">
        <v>20940</v>
      </c>
      <c r="B2217">
        <v>89313.921000000002</v>
      </c>
      <c r="C2217" t="s">
        <v>15</v>
      </c>
      <c r="E2217">
        <v>0.219</v>
      </c>
      <c r="L2217" s="3">
        <v>45.088000000003376</v>
      </c>
      <c r="M2217" s="1">
        <v>32.512341620000001</v>
      </c>
      <c r="N2217" s="1">
        <v>-104.19953042</v>
      </c>
    </row>
    <row r="2218" spans="1:14" x14ac:dyDescent="0.25">
      <c r="A2218">
        <v>20950</v>
      </c>
      <c r="B2218">
        <v>89359.06</v>
      </c>
      <c r="C2218" t="s">
        <v>15</v>
      </c>
      <c r="E2218">
        <v>0.219</v>
      </c>
      <c r="L2218" s="3">
        <v>45.138999999995576</v>
      </c>
      <c r="M2218" s="1">
        <v>32.512454480000002</v>
      </c>
      <c r="N2218" s="1">
        <v>-104.19959046</v>
      </c>
    </row>
    <row r="2219" spans="1:14" x14ac:dyDescent="0.25">
      <c r="A2219">
        <v>20960</v>
      </c>
      <c r="B2219">
        <v>89404.17</v>
      </c>
      <c r="C2219" t="s">
        <v>15</v>
      </c>
      <c r="E2219">
        <v>0.219</v>
      </c>
      <c r="L2219" s="3">
        <v>45.110000000000582</v>
      </c>
      <c r="M2219" s="1">
        <v>32.512567650000001</v>
      </c>
      <c r="N2219" s="1">
        <v>-104.19965001</v>
      </c>
    </row>
    <row r="2220" spans="1:14" x14ac:dyDescent="0.25">
      <c r="A2220">
        <v>20970</v>
      </c>
      <c r="B2220">
        <v>89449.29</v>
      </c>
      <c r="C2220" t="s">
        <v>15</v>
      </c>
      <c r="E2220">
        <v>0.219</v>
      </c>
      <c r="L2220" s="3">
        <v>45.119999999995343</v>
      </c>
      <c r="M2220" s="1">
        <v>32.512680889999999</v>
      </c>
      <c r="N2220" s="1">
        <v>-104.19970948</v>
      </c>
    </row>
    <row r="2221" spans="1:14" x14ac:dyDescent="0.25">
      <c r="A2221">
        <v>20980</v>
      </c>
      <c r="B2221">
        <v>89494.395000000004</v>
      </c>
      <c r="C2221" t="s">
        <v>15</v>
      </c>
      <c r="E2221">
        <v>0.219</v>
      </c>
      <c r="L2221" s="3">
        <v>45.105000000010477</v>
      </c>
      <c r="M2221" s="1">
        <v>32.512794159999999</v>
      </c>
      <c r="N2221" s="1">
        <v>-104.19976871</v>
      </c>
    </row>
    <row r="2222" spans="1:14" x14ac:dyDescent="0.25">
      <c r="A2222">
        <v>20990</v>
      </c>
      <c r="B2222">
        <v>89539.485000000001</v>
      </c>
      <c r="C2222" t="s">
        <v>15</v>
      </c>
      <c r="E2222">
        <v>0.219</v>
      </c>
      <c r="L2222" s="3">
        <v>45.089999999996508</v>
      </c>
      <c r="M2222" s="1">
        <v>32.51290702</v>
      </c>
      <c r="N2222" s="1">
        <v>-104.19982865999999</v>
      </c>
    </row>
    <row r="2223" spans="1:14" x14ac:dyDescent="0.25">
      <c r="A2223">
        <v>21000</v>
      </c>
      <c r="B2223">
        <v>89565.407000000007</v>
      </c>
      <c r="C2223" t="s">
        <v>15</v>
      </c>
      <c r="E2223">
        <v>0.219</v>
      </c>
      <c r="L2223" s="3">
        <v>25.922000000005937</v>
      </c>
      <c r="M2223" s="1">
        <v>32.512971819999997</v>
      </c>
      <c r="N2223" s="1">
        <v>-104.19986342999999</v>
      </c>
    </row>
    <row r="2224" spans="1:14" x14ac:dyDescent="0.25">
      <c r="A2224">
        <v>21010</v>
      </c>
      <c r="B2224">
        <v>89610.531000000003</v>
      </c>
      <c r="C2224" t="s">
        <v>15</v>
      </c>
      <c r="E2224">
        <v>0.219</v>
      </c>
      <c r="L2224" s="3">
        <v>45.123999999996158</v>
      </c>
      <c r="M2224" s="1">
        <v>32.513084130000003</v>
      </c>
      <c r="N2224" s="1">
        <v>-104.19992415</v>
      </c>
    </row>
    <row r="2225" spans="1:15" x14ac:dyDescent="0.25">
      <c r="A2225">
        <v>21020</v>
      </c>
      <c r="B2225">
        <v>89655.573000000004</v>
      </c>
      <c r="C2225" t="s">
        <v>15</v>
      </c>
      <c r="E2225">
        <v>0.219</v>
      </c>
      <c r="L2225" s="3">
        <v>45.042000000001281</v>
      </c>
      <c r="M2225" s="1">
        <v>32.513196790000002</v>
      </c>
      <c r="N2225" s="1">
        <v>-104.19998449000001</v>
      </c>
    </row>
    <row r="2226" spans="1:15" x14ac:dyDescent="0.25">
      <c r="A2226">
        <v>20000091</v>
      </c>
      <c r="B2226">
        <v>89700.034</v>
      </c>
      <c r="C2226" t="s">
        <v>68</v>
      </c>
      <c r="E2226">
        <v>0.219</v>
      </c>
      <c r="F2226" s="2">
        <v>0.10299999999999999</v>
      </c>
      <c r="G2226">
        <v>0.746</v>
      </c>
      <c r="H2226">
        <v>0.61299999999999999</v>
      </c>
      <c r="I2226">
        <v>102</v>
      </c>
      <c r="L2226" s="3"/>
      <c r="M2226" s="1">
        <v>32.5133084</v>
      </c>
      <c r="N2226" s="1">
        <v>-104.20004346</v>
      </c>
      <c r="O2226" t="s">
        <v>67</v>
      </c>
    </row>
    <row r="2227" spans="1:15" x14ac:dyDescent="0.25">
      <c r="A2227">
        <v>20000092</v>
      </c>
      <c r="B2227">
        <v>89700.062000000005</v>
      </c>
      <c r="C2227" t="s">
        <v>68</v>
      </c>
      <c r="E2227">
        <v>0.219</v>
      </c>
      <c r="F2227" s="2">
        <v>0.105</v>
      </c>
      <c r="G2227">
        <v>0.90900000000000003</v>
      </c>
      <c r="H2227">
        <v>1.1439999999999999</v>
      </c>
      <c r="I2227">
        <v>139</v>
      </c>
      <c r="L2227" s="3"/>
      <c r="M2227" s="1">
        <v>32.51330849</v>
      </c>
      <c r="N2227" s="1">
        <v>-104.20004351</v>
      </c>
      <c r="O2227" t="s">
        <v>67</v>
      </c>
    </row>
    <row r="2228" spans="1:15" x14ac:dyDescent="0.25">
      <c r="A2228">
        <v>21030</v>
      </c>
      <c r="B2228">
        <v>89700.668000000005</v>
      </c>
      <c r="C2228" t="s">
        <v>15</v>
      </c>
      <c r="E2228">
        <v>0.219</v>
      </c>
      <c r="L2228" s="3">
        <v>45.095000000001164</v>
      </c>
      <c r="M2228" s="1">
        <v>32.513309909999997</v>
      </c>
      <c r="N2228" s="1">
        <v>-104.20004427000001</v>
      </c>
    </row>
    <row r="2229" spans="1:15" x14ac:dyDescent="0.25">
      <c r="A2229">
        <v>21040</v>
      </c>
      <c r="B2229">
        <v>89745.767999999996</v>
      </c>
      <c r="C2229" t="s">
        <v>15</v>
      </c>
      <c r="E2229">
        <v>0.219</v>
      </c>
      <c r="L2229" s="3">
        <v>45.099999999991269</v>
      </c>
      <c r="M2229" s="1">
        <v>32.51342296</v>
      </c>
      <c r="N2229" s="1">
        <v>-104.2001042</v>
      </c>
    </row>
    <row r="2230" spans="1:15" x14ac:dyDescent="0.25">
      <c r="A2230">
        <v>21050</v>
      </c>
      <c r="B2230">
        <v>89790.774000000005</v>
      </c>
      <c r="C2230" t="s">
        <v>15</v>
      </c>
      <c r="E2230">
        <v>0.219</v>
      </c>
      <c r="L2230" s="3">
        <v>45.006000000008498</v>
      </c>
      <c r="M2230" s="1">
        <v>32.513535879999999</v>
      </c>
      <c r="N2230" s="1">
        <v>-104.20016378</v>
      </c>
    </row>
    <row r="2231" spans="1:15" x14ac:dyDescent="0.25">
      <c r="A2231">
        <v>21060</v>
      </c>
      <c r="B2231">
        <v>89835.899000000005</v>
      </c>
      <c r="C2231" t="s">
        <v>15</v>
      </c>
      <c r="E2231">
        <v>0.219</v>
      </c>
      <c r="L2231" s="3">
        <v>45.125</v>
      </c>
      <c r="M2231" s="1">
        <v>32.513648789999998</v>
      </c>
      <c r="N2231" s="1">
        <v>-104.20022375000001</v>
      </c>
    </row>
    <row r="2232" spans="1:15" x14ac:dyDescent="0.25">
      <c r="A2232">
        <v>21070</v>
      </c>
      <c r="B2232">
        <v>89865.296000000002</v>
      </c>
      <c r="C2232" t="s">
        <v>15</v>
      </c>
      <c r="E2232">
        <v>0.219</v>
      </c>
      <c r="L2232" s="3">
        <v>29.396999999997206</v>
      </c>
      <c r="M2232" s="1">
        <v>32.513722250000001</v>
      </c>
      <c r="N2232" s="1">
        <v>-104.20026319999999</v>
      </c>
    </row>
    <row r="2233" spans="1:15" x14ac:dyDescent="0.25">
      <c r="A2233">
        <v>21080</v>
      </c>
      <c r="B2233">
        <v>89909.36</v>
      </c>
      <c r="C2233" t="s">
        <v>15</v>
      </c>
      <c r="E2233">
        <v>0.219</v>
      </c>
      <c r="L2233" s="3">
        <v>44.063999999998487</v>
      </c>
      <c r="M2233" s="1">
        <v>32.513832049999998</v>
      </c>
      <c r="N2233" s="1">
        <v>-104.20032227</v>
      </c>
    </row>
    <row r="2234" spans="1:15" x14ac:dyDescent="0.25">
      <c r="A2234">
        <v>21090</v>
      </c>
      <c r="B2234">
        <v>89954.455000000002</v>
      </c>
      <c r="C2234" t="s">
        <v>15</v>
      </c>
      <c r="E2234">
        <v>0.219</v>
      </c>
      <c r="L2234" s="3">
        <v>45.095000000001164</v>
      </c>
      <c r="M2234" s="1">
        <v>32.513944379999998</v>
      </c>
      <c r="N2234" s="1">
        <v>-104.20038309</v>
      </c>
    </row>
    <row r="2235" spans="1:15" x14ac:dyDescent="0.25">
      <c r="A2235">
        <v>21100</v>
      </c>
      <c r="B2235">
        <v>89999.476999999999</v>
      </c>
      <c r="C2235" t="s">
        <v>15</v>
      </c>
      <c r="E2235">
        <v>0.219</v>
      </c>
      <c r="L2235" s="3">
        <v>45.021999999997206</v>
      </c>
      <c r="M2235" s="1">
        <v>32.514057049999998</v>
      </c>
      <c r="N2235" s="1">
        <v>-104.20044351999999</v>
      </c>
    </row>
    <row r="2236" spans="1:15" x14ac:dyDescent="0.25">
      <c r="A2236">
        <v>21110</v>
      </c>
      <c r="B2236">
        <v>90039.505999999994</v>
      </c>
      <c r="C2236" t="s">
        <v>15</v>
      </c>
      <c r="E2236">
        <v>0.219</v>
      </c>
      <c r="L2236" s="3">
        <v>40.028999999994994</v>
      </c>
      <c r="M2236" s="1">
        <v>32.514157339999997</v>
      </c>
      <c r="N2236" s="1">
        <v>-104.20049702999999</v>
      </c>
    </row>
    <row r="2237" spans="1:15" x14ac:dyDescent="0.25">
      <c r="A2237">
        <v>21120</v>
      </c>
      <c r="B2237">
        <v>90084.542000000001</v>
      </c>
      <c r="C2237" t="s">
        <v>15</v>
      </c>
      <c r="E2237">
        <v>0.219</v>
      </c>
      <c r="L2237" s="3">
        <v>45.036000000007334</v>
      </c>
      <c r="M2237" s="1">
        <v>32.51427039</v>
      </c>
      <c r="N2237" s="1">
        <v>-104.20055684</v>
      </c>
    </row>
    <row r="2238" spans="1:15" x14ac:dyDescent="0.25">
      <c r="A2238">
        <v>21130</v>
      </c>
      <c r="B2238">
        <v>90129.618000000002</v>
      </c>
      <c r="C2238" t="s">
        <v>15</v>
      </c>
      <c r="E2238">
        <v>0.219</v>
      </c>
      <c r="L2238" s="3">
        <v>45.076000000000931</v>
      </c>
      <c r="M2238" s="1">
        <v>32.514383700000003</v>
      </c>
      <c r="N2238" s="1">
        <v>-104.20061586999999</v>
      </c>
    </row>
    <row r="2239" spans="1:15" x14ac:dyDescent="0.25">
      <c r="A2239">
        <v>21140</v>
      </c>
      <c r="B2239">
        <v>90174.653999999995</v>
      </c>
      <c r="C2239" t="s">
        <v>15</v>
      </c>
      <c r="E2239">
        <v>0.219</v>
      </c>
      <c r="L2239" s="3">
        <v>45.035999999992782</v>
      </c>
      <c r="M2239" s="1">
        <v>32.514496700000002</v>
      </c>
      <c r="N2239" s="1">
        <v>-104.20067564</v>
      </c>
    </row>
    <row r="2240" spans="1:15" x14ac:dyDescent="0.25">
      <c r="A2240">
        <v>21150</v>
      </c>
      <c r="B2240">
        <v>90219.660999999993</v>
      </c>
      <c r="C2240" t="s">
        <v>15</v>
      </c>
      <c r="E2240">
        <v>0.219</v>
      </c>
      <c r="L2240" s="3">
        <v>45.006999999997788</v>
      </c>
      <c r="M2240" s="1">
        <v>32.514609540000002</v>
      </c>
      <c r="N2240" s="1">
        <v>-104.20073575000001</v>
      </c>
    </row>
    <row r="2241" spans="1:14" x14ac:dyDescent="0.25">
      <c r="A2241">
        <v>21160</v>
      </c>
      <c r="B2241">
        <v>90264.697</v>
      </c>
      <c r="C2241" t="s">
        <v>15</v>
      </c>
      <c r="E2241">
        <v>0.219</v>
      </c>
      <c r="L2241" s="3">
        <v>45.036000000007334</v>
      </c>
      <c r="M2241" s="1">
        <v>32.514722020000001</v>
      </c>
      <c r="N2241" s="1">
        <v>-104.2007969</v>
      </c>
    </row>
    <row r="2242" spans="1:14" x14ac:dyDescent="0.25">
      <c r="A2242">
        <v>21170</v>
      </c>
      <c r="B2242">
        <v>90302.650999999998</v>
      </c>
      <c r="C2242" t="s">
        <v>15</v>
      </c>
      <c r="E2242">
        <v>0.219</v>
      </c>
      <c r="L2242" s="3">
        <v>37.953999999997905</v>
      </c>
      <c r="M2242" s="1">
        <v>32.514816920000001</v>
      </c>
      <c r="N2242" s="1">
        <v>-104.20084822</v>
      </c>
    </row>
    <row r="2243" spans="1:14" x14ac:dyDescent="0.25">
      <c r="A2243">
        <v>21180</v>
      </c>
      <c r="B2243">
        <v>90347.726999999999</v>
      </c>
      <c r="C2243" t="s">
        <v>15</v>
      </c>
      <c r="E2243">
        <v>0.219</v>
      </c>
      <c r="L2243" s="3">
        <v>45.076000000000931</v>
      </c>
      <c r="M2243" s="1">
        <v>32.514930139999997</v>
      </c>
      <c r="N2243" s="1">
        <v>-104.20090775</v>
      </c>
    </row>
    <row r="2244" spans="1:14" x14ac:dyDescent="0.25">
      <c r="A2244">
        <v>21190</v>
      </c>
      <c r="B2244">
        <v>90392.851999999999</v>
      </c>
      <c r="C2244" t="s">
        <v>15</v>
      </c>
      <c r="E2244">
        <v>0.219</v>
      </c>
      <c r="L2244" s="3">
        <v>45.125</v>
      </c>
      <c r="M2244" s="1">
        <v>32.515043220000003</v>
      </c>
      <c r="N2244" s="1">
        <v>-104.20096771999999</v>
      </c>
    </row>
    <row r="2245" spans="1:14" x14ac:dyDescent="0.25">
      <c r="A2245">
        <v>21200</v>
      </c>
      <c r="B2245">
        <v>90437.937999999995</v>
      </c>
      <c r="C2245" t="s">
        <v>15</v>
      </c>
      <c r="E2245">
        <v>0.219</v>
      </c>
      <c r="L2245" s="3">
        <v>45.085999999995693</v>
      </c>
      <c r="M2245" s="1">
        <v>32.51515646</v>
      </c>
      <c r="N2245" s="1">
        <v>-104.20102688999999</v>
      </c>
    </row>
    <row r="2246" spans="1:14" x14ac:dyDescent="0.25">
      <c r="A2246">
        <v>21210</v>
      </c>
      <c r="B2246">
        <v>90482.998999999996</v>
      </c>
      <c r="C2246" t="s">
        <v>15</v>
      </c>
      <c r="E2246">
        <v>0.219</v>
      </c>
      <c r="L2246" s="3">
        <v>45.061000000001513</v>
      </c>
      <c r="M2246" s="1">
        <v>32.515270180000002</v>
      </c>
      <c r="N2246" s="1">
        <v>-104.2010854</v>
      </c>
    </row>
    <row r="2247" spans="1:14" x14ac:dyDescent="0.25">
      <c r="A2247">
        <v>21220</v>
      </c>
      <c r="B2247">
        <v>90527.982000000004</v>
      </c>
      <c r="C2247" t="s">
        <v>15</v>
      </c>
      <c r="E2247">
        <v>0.219</v>
      </c>
      <c r="L2247" s="3">
        <v>44.983000000007451</v>
      </c>
      <c r="M2247" s="1">
        <v>32.515383399999997</v>
      </c>
      <c r="N2247" s="1">
        <v>-104.20114472</v>
      </c>
    </row>
    <row r="2248" spans="1:14" x14ac:dyDescent="0.25">
      <c r="A2248">
        <v>21230</v>
      </c>
      <c r="B2248">
        <v>90572.983999999997</v>
      </c>
      <c r="C2248" t="s">
        <v>15</v>
      </c>
      <c r="E2248">
        <v>0.219</v>
      </c>
      <c r="L2248" s="3">
        <v>45.001999999993131</v>
      </c>
      <c r="M2248" s="1">
        <v>32.515495710000003</v>
      </c>
      <c r="N2248" s="1">
        <v>-104.20120559999999</v>
      </c>
    </row>
    <row r="2249" spans="1:14" x14ac:dyDescent="0.25">
      <c r="A2249">
        <v>21240</v>
      </c>
      <c r="B2249">
        <v>90618.138000000006</v>
      </c>
      <c r="C2249" t="s">
        <v>15</v>
      </c>
      <c r="E2249">
        <v>0.219</v>
      </c>
      <c r="L2249" s="3">
        <v>45.154000000009546</v>
      </c>
      <c r="M2249" s="1">
        <v>32.515608530000002</v>
      </c>
      <c r="N2249" s="1">
        <v>-104.20126627</v>
      </c>
    </row>
    <row r="2250" spans="1:14" x14ac:dyDescent="0.25">
      <c r="A2250">
        <v>21250</v>
      </c>
      <c r="B2250">
        <v>90663.243000000002</v>
      </c>
      <c r="C2250" t="s">
        <v>15</v>
      </c>
      <c r="E2250">
        <v>0.219</v>
      </c>
      <c r="L2250" s="3">
        <v>45.104999999995925</v>
      </c>
      <c r="M2250" s="1">
        <v>32.515721210000002</v>
      </c>
      <c r="N2250" s="1">
        <v>-104.20132744</v>
      </c>
    </row>
    <row r="2251" spans="1:14" x14ac:dyDescent="0.25">
      <c r="A2251">
        <v>21260</v>
      </c>
      <c r="B2251">
        <v>90703.714000000007</v>
      </c>
      <c r="C2251" t="s">
        <v>15</v>
      </c>
      <c r="E2251">
        <v>0.219</v>
      </c>
      <c r="L2251" s="3">
        <v>40.471000000005006</v>
      </c>
      <c r="M2251" s="1">
        <v>32.51582217</v>
      </c>
      <c r="N2251" s="1">
        <v>-104.20138215</v>
      </c>
    </row>
    <row r="2252" spans="1:14" x14ac:dyDescent="0.25">
      <c r="A2252">
        <v>21270</v>
      </c>
      <c r="B2252">
        <v>90748.804999999993</v>
      </c>
      <c r="C2252" t="s">
        <v>15</v>
      </c>
      <c r="E2252">
        <v>0.219</v>
      </c>
      <c r="L2252" s="3">
        <v>45.090999999985797</v>
      </c>
      <c r="M2252" s="1">
        <v>32.515935409999997</v>
      </c>
      <c r="N2252" s="1">
        <v>-104.20144207</v>
      </c>
    </row>
    <row r="2253" spans="1:14" x14ac:dyDescent="0.25">
      <c r="A2253">
        <v>21280</v>
      </c>
      <c r="B2253">
        <v>90793.904999999999</v>
      </c>
      <c r="C2253" t="s">
        <v>15</v>
      </c>
      <c r="E2253">
        <v>0.219</v>
      </c>
      <c r="L2253" s="3">
        <v>45.100000000005821</v>
      </c>
      <c r="M2253" s="1">
        <v>32.516048670000004</v>
      </c>
      <c r="N2253" s="1">
        <v>-104.20150181</v>
      </c>
    </row>
    <row r="2254" spans="1:14" x14ac:dyDescent="0.25">
      <c r="A2254">
        <v>21290</v>
      </c>
      <c r="B2254">
        <v>90839.034</v>
      </c>
      <c r="C2254" t="s">
        <v>15</v>
      </c>
      <c r="E2254">
        <v>0.219</v>
      </c>
      <c r="L2254" s="3">
        <v>45.129000000000815</v>
      </c>
      <c r="M2254" s="1">
        <v>32.51616164</v>
      </c>
      <c r="N2254" s="1">
        <v>-104.2015622</v>
      </c>
    </row>
    <row r="2255" spans="1:14" x14ac:dyDescent="0.25">
      <c r="A2255">
        <v>21300</v>
      </c>
      <c r="B2255">
        <v>90884.138999999996</v>
      </c>
      <c r="C2255" t="s">
        <v>15</v>
      </c>
      <c r="E2255">
        <v>0.219</v>
      </c>
      <c r="L2255" s="3">
        <v>45.104999999995925</v>
      </c>
      <c r="M2255" s="1">
        <v>32.516274549999999</v>
      </c>
      <c r="N2255" s="1">
        <v>-104.20162243999999</v>
      </c>
    </row>
    <row r="2256" spans="1:14" x14ac:dyDescent="0.25">
      <c r="A2256">
        <v>21310</v>
      </c>
      <c r="B2256">
        <v>90929.218999999997</v>
      </c>
      <c r="C2256" t="s">
        <v>15</v>
      </c>
      <c r="E2256">
        <v>0.219</v>
      </c>
      <c r="L2256" s="3">
        <v>45.080000000001746</v>
      </c>
      <c r="M2256" s="1">
        <v>32.516387459999997</v>
      </c>
      <c r="N2256" s="1">
        <v>-104.20168304000001</v>
      </c>
    </row>
    <row r="2257" spans="1:15" x14ac:dyDescent="0.25">
      <c r="A2257">
        <v>20000093</v>
      </c>
      <c r="B2257">
        <v>90973.744999999995</v>
      </c>
      <c r="C2257" t="s">
        <v>68</v>
      </c>
      <c r="E2257">
        <v>0.219</v>
      </c>
      <c r="F2257" s="2">
        <v>0.1</v>
      </c>
      <c r="G2257">
        <v>0.81799999999999995</v>
      </c>
      <c r="H2257">
        <v>0.83799999999999997</v>
      </c>
      <c r="I2257">
        <v>68</v>
      </c>
      <c r="L2257" s="3"/>
      <c r="M2257" s="1">
        <v>32.516498679999998</v>
      </c>
      <c r="N2257" s="1">
        <v>-104.20174363</v>
      </c>
      <c r="O2257" t="s">
        <v>67</v>
      </c>
    </row>
    <row r="2258" spans="1:15" x14ac:dyDescent="0.25">
      <c r="A2258">
        <v>20000094</v>
      </c>
      <c r="B2258">
        <v>90973.782000000007</v>
      </c>
      <c r="C2258" t="s">
        <v>68</v>
      </c>
      <c r="E2258">
        <v>0.219</v>
      </c>
      <c r="F2258" s="2">
        <v>0.10100000000000001</v>
      </c>
      <c r="G2258">
        <v>0.77</v>
      </c>
      <c r="H2258">
        <v>1.339</v>
      </c>
      <c r="I2258">
        <v>107</v>
      </c>
      <c r="L2258" s="3"/>
      <c r="M2258" s="1">
        <v>32.516498769999998</v>
      </c>
      <c r="N2258" s="1">
        <v>-104.20174368000001</v>
      </c>
      <c r="O2258" t="s">
        <v>67</v>
      </c>
    </row>
    <row r="2259" spans="1:15" x14ac:dyDescent="0.25">
      <c r="A2259">
        <v>21320</v>
      </c>
      <c r="B2259">
        <v>90974.240999999995</v>
      </c>
      <c r="C2259" t="s">
        <v>15</v>
      </c>
      <c r="E2259">
        <v>0.219</v>
      </c>
      <c r="L2259" s="3">
        <v>45.021999999997206</v>
      </c>
      <c r="M2259" s="1">
        <v>32.516499830000001</v>
      </c>
      <c r="N2259" s="1">
        <v>-104.20174427000001</v>
      </c>
    </row>
    <row r="2260" spans="1:15" x14ac:dyDescent="0.25">
      <c r="A2260">
        <v>20000095</v>
      </c>
      <c r="B2260">
        <v>91018.794999999998</v>
      </c>
      <c r="C2260" t="s">
        <v>68</v>
      </c>
      <c r="E2260">
        <v>0.219</v>
      </c>
      <c r="F2260" s="2">
        <v>0.12</v>
      </c>
      <c r="G2260">
        <v>0.77900000000000003</v>
      </c>
      <c r="H2260">
        <v>0.79900000000000004</v>
      </c>
      <c r="I2260">
        <v>237</v>
      </c>
      <c r="L2260" s="3"/>
      <c r="M2260" s="1">
        <v>32.516611089999998</v>
      </c>
      <c r="N2260" s="1">
        <v>-104.20180488</v>
      </c>
      <c r="O2260" t="s">
        <v>67</v>
      </c>
    </row>
    <row r="2261" spans="1:15" x14ac:dyDescent="0.25">
      <c r="A2261">
        <v>21330</v>
      </c>
      <c r="B2261">
        <v>91019.282000000007</v>
      </c>
      <c r="C2261" t="s">
        <v>15</v>
      </c>
      <c r="E2261">
        <v>0.219</v>
      </c>
      <c r="L2261" s="3">
        <v>45.041000000011991</v>
      </c>
      <c r="M2261" s="1">
        <v>32.51661223</v>
      </c>
      <c r="N2261" s="1">
        <v>-104.20180548</v>
      </c>
    </row>
    <row r="2262" spans="1:15" x14ac:dyDescent="0.25">
      <c r="A2262">
        <v>21340</v>
      </c>
      <c r="B2262">
        <v>91064.331999999995</v>
      </c>
      <c r="C2262" t="s">
        <v>15</v>
      </c>
      <c r="E2262">
        <v>0.219</v>
      </c>
      <c r="L2262" s="3">
        <v>45.049999999988358</v>
      </c>
      <c r="M2262" s="1">
        <v>32.516725190000002</v>
      </c>
      <c r="N2262" s="1">
        <v>-104.20186596000001</v>
      </c>
    </row>
    <row r="2263" spans="1:15" x14ac:dyDescent="0.25">
      <c r="A2263">
        <v>21350</v>
      </c>
      <c r="B2263">
        <v>91097.116999999998</v>
      </c>
      <c r="C2263" t="s">
        <v>15</v>
      </c>
      <c r="E2263">
        <v>0.219</v>
      </c>
      <c r="L2263" s="3">
        <v>32.785000000003492</v>
      </c>
      <c r="M2263" s="1">
        <v>32.516807370000002</v>
      </c>
      <c r="N2263" s="1">
        <v>-104.20190993999999</v>
      </c>
    </row>
    <row r="2264" spans="1:15" x14ac:dyDescent="0.25">
      <c r="A2264">
        <v>21360</v>
      </c>
      <c r="B2264">
        <v>91140.047000000006</v>
      </c>
      <c r="C2264" t="s">
        <v>15</v>
      </c>
      <c r="E2264">
        <v>0.219</v>
      </c>
      <c r="L2264" s="3">
        <v>42.930000000007567</v>
      </c>
      <c r="M2264" s="1">
        <v>32.516914900000003</v>
      </c>
      <c r="N2264" s="1">
        <v>-104.2019672</v>
      </c>
    </row>
    <row r="2265" spans="1:15" x14ac:dyDescent="0.25">
      <c r="A2265">
        <v>21370</v>
      </c>
      <c r="B2265">
        <v>91185.054000000004</v>
      </c>
      <c r="C2265" t="s">
        <v>15</v>
      </c>
      <c r="E2265">
        <v>0.219</v>
      </c>
      <c r="L2265" s="3">
        <v>45.006999999997788</v>
      </c>
      <c r="M2265" s="1">
        <v>32.517027800000001</v>
      </c>
      <c r="N2265" s="1">
        <v>-104.20202743</v>
      </c>
    </row>
    <row r="2266" spans="1:15" x14ac:dyDescent="0.25">
      <c r="A2266">
        <v>21380</v>
      </c>
      <c r="B2266">
        <v>91230.080000000002</v>
      </c>
      <c r="C2266" t="s">
        <v>15</v>
      </c>
      <c r="E2266">
        <v>0.219</v>
      </c>
      <c r="L2266" s="3">
        <v>45.025999999998021</v>
      </c>
      <c r="M2266" s="1">
        <v>32.517140750000003</v>
      </c>
      <c r="N2266" s="1">
        <v>-104.20208782</v>
      </c>
    </row>
    <row r="2267" spans="1:15" x14ac:dyDescent="0.25">
      <c r="A2267">
        <v>21390</v>
      </c>
      <c r="B2267">
        <v>91275.087</v>
      </c>
      <c r="C2267" t="s">
        <v>15</v>
      </c>
      <c r="E2267">
        <v>0.219</v>
      </c>
      <c r="L2267" s="3">
        <v>45.006999999997788</v>
      </c>
      <c r="M2267" s="1">
        <v>32.517253619999998</v>
      </c>
      <c r="N2267" s="1">
        <v>-104.20214783999999</v>
      </c>
    </row>
    <row r="2268" spans="1:15" x14ac:dyDescent="0.25">
      <c r="A2268">
        <v>21400</v>
      </c>
      <c r="B2268">
        <v>91320.1</v>
      </c>
      <c r="C2268" t="s">
        <v>15</v>
      </c>
      <c r="E2268">
        <v>0.219</v>
      </c>
      <c r="L2268" s="3">
        <v>45.013000000006286</v>
      </c>
      <c r="M2268" s="1">
        <v>32.517366459999998</v>
      </c>
      <c r="N2268" s="1">
        <v>-104.20220845</v>
      </c>
    </row>
    <row r="2269" spans="1:15" x14ac:dyDescent="0.25">
      <c r="A2269">
        <v>21410</v>
      </c>
      <c r="B2269">
        <v>91365.116999999998</v>
      </c>
      <c r="C2269" t="s">
        <v>15</v>
      </c>
      <c r="E2269">
        <v>0.219</v>
      </c>
      <c r="L2269" s="3">
        <v>45.016999999992549</v>
      </c>
      <c r="M2269" s="1">
        <v>32.517479459999997</v>
      </c>
      <c r="N2269" s="1">
        <v>-104.2022686</v>
      </c>
    </row>
    <row r="2270" spans="1:15" x14ac:dyDescent="0.25">
      <c r="A2270">
        <v>21420</v>
      </c>
      <c r="B2270">
        <v>91410.108999999997</v>
      </c>
      <c r="C2270" t="s">
        <v>15</v>
      </c>
      <c r="E2270">
        <v>0.219</v>
      </c>
      <c r="L2270" s="3">
        <v>44.99199999999837</v>
      </c>
      <c r="M2270" s="1">
        <v>32.517592</v>
      </c>
      <c r="N2270" s="1">
        <v>-104.20232978999999</v>
      </c>
    </row>
    <row r="2271" spans="1:15" x14ac:dyDescent="0.25">
      <c r="A2271">
        <v>21430</v>
      </c>
      <c r="B2271">
        <v>91455.116999999998</v>
      </c>
      <c r="C2271" t="s">
        <v>15</v>
      </c>
      <c r="E2271">
        <v>0.219</v>
      </c>
      <c r="L2271" s="3">
        <v>45.00800000000163</v>
      </c>
      <c r="M2271" s="1">
        <v>32.517704709999997</v>
      </c>
      <c r="N2271" s="1">
        <v>-104.20239069</v>
      </c>
    </row>
    <row r="2272" spans="1:15" x14ac:dyDescent="0.25">
      <c r="A2272">
        <v>20000096</v>
      </c>
      <c r="B2272">
        <v>91499.634999999995</v>
      </c>
      <c r="C2272" t="s">
        <v>68</v>
      </c>
      <c r="E2272">
        <v>0.219</v>
      </c>
      <c r="F2272" s="2">
        <v>0.14099999999999999</v>
      </c>
      <c r="G2272">
        <v>0.73299999999999998</v>
      </c>
      <c r="H2272">
        <v>0.47699999999999998</v>
      </c>
      <c r="I2272">
        <v>94</v>
      </c>
      <c r="L2272" s="3"/>
      <c r="M2272" s="1">
        <v>32.517816799999999</v>
      </c>
      <c r="N2272" s="1">
        <v>-104.20244966999999</v>
      </c>
      <c r="O2272" t="s">
        <v>67</v>
      </c>
    </row>
    <row r="2273" spans="1:15" x14ac:dyDescent="0.25">
      <c r="A2273">
        <v>21440</v>
      </c>
      <c r="B2273">
        <v>91500.114000000001</v>
      </c>
      <c r="C2273" t="s">
        <v>15</v>
      </c>
      <c r="E2273">
        <v>0.219</v>
      </c>
      <c r="L2273" s="3">
        <v>44.997000000003027</v>
      </c>
      <c r="M2273" s="1">
        <v>32.51781793</v>
      </c>
      <c r="N2273" s="1">
        <v>-104.20245027</v>
      </c>
    </row>
    <row r="2274" spans="1:15" x14ac:dyDescent="0.25">
      <c r="A2274">
        <v>20000097</v>
      </c>
      <c r="B2274">
        <v>91544.717999999993</v>
      </c>
      <c r="C2274" t="s">
        <v>68</v>
      </c>
      <c r="E2274">
        <v>0.219</v>
      </c>
      <c r="F2274" s="2">
        <v>0.105</v>
      </c>
      <c r="G2274">
        <v>0.746</v>
      </c>
      <c r="H2274">
        <v>1.1060000000000001</v>
      </c>
      <c r="I2274">
        <v>139</v>
      </c>
      <c r="L2274" s="3"/>
      <c r="M2274" s="1">
        <v>32.517930159999999</v>
      </c>
      <c r="N2274" s="1">
        <v>-104.20250926</v>
      </c>
      <c r="O2274" t="s">
        <v>67</v>
      </c>
    </row>
    <row r="2275" spans="1:15" x14ac:dyDescent="0.25">
      <c r="A2275">
        <v>21450</v>
      </c>
      <c r="B2275">
        <v>91545.150999999998</v>
      </c>
      <c r="C2275" t="s">
        <v>15</v>
      </c>
      <c r="E2275">
        <v>0.219</v>
      </c>
      <c r="L2275" s="3">
        <v>45.036999999996624</v>
      </c>
      <c r="M2275" s="1">
        <v>32.517931160000003</v>
      </c>
      <c r="N2275" s="1">
        <v>-104.2025098</v>
      </c>
    </row>
    <row r="2276" spans="1:15" x14ac:dyDescent="0.25">
      <c r="A2276">
        <v>21460</v>
      </c>
      <c r="B2276">
        <v>91590.178</v>
      </c>
      <c r="C2276" t="s">
        <v>15</v>
      </c>
      <c r="E2276">
        <v>0.219</v>
      </c>
      <c r="L2276" s="3">
        <v>45.027000000001863</v>
      </c>
      <c r="M2276" s="1">
        <v>32.518043779999999</v>
      </c>
      <c r="N2276" s="1">
        <v>-104.20257075000001</v>
      </c>
    </row>
    <row r="2277" spans="1:15" x14ac:dyDescent="0.25">
      <c r="A2277">
        <v>21470</v>
      </c>
      <c r="B2277">
        <v>91635.115999999995</v>
      </c>
      <c r="C2277" t="s">
        <v>15</v>
      </c>
      <c r="E2277">
        <v>0.219</v>
      </c>
      <c r="L2277" s="3">
        <v>44.937999999994645</v>
      </c>
      <c r="M2277" s="1">
        <v>32.518156099999999</v>
      </c>
      <c r="N2277" s="1">
        <v>-104.2026319</v>
      </c>
    </row>
    <row r="2278" spans="1:15" x14ac:dyDescent="0.25">
      <c r="A2278">
        <v>21480</v>
      </c>
      <c r="B2278">
        <v>91680.097999999998</v>
      </c>
      <c r="C2278" t="s">
        <v>15</v>
      </c>
      <c r="E2278">
        <v>0.219</v>
      </c>
      <c r="L2278" s="3">
        <v>44.982000000003609</v>
      </c>
      <c r="M2278" s="1">
        <v>32.518268329999998</v>
      </c>
      <c r="N2278" s="1">
        <v>-104.20269353</v>
      </c>
    </row>
    <row r="2279" spans="1:15" x14ac:dyDescent="0.25">
      <c r="A2279">
        <v>21490</v>
      </c>
      <c r="B2279">
        <v>91724.01</v>
      </c>
      <c r="C2279" t="s">
        <v>15</v>
      </c>
      <c r="E2279">
        <v>0.219</v>
      </c>
      <c r="L2279" s="3">
        <v>43.911999999996624</v>
      </c>
      <c r="M2279" s="1">
        <v>32.51837819</v>
      </c>
      <c r="N2279" s="1">
        <v>-104.20275284</v>
      </c>
    </row>
    <row r="2280" spans="1:15" x14ac:dyDescent="0.25">
      <c r="A2280">
        <v>21500</v>
      </c>
      <c r="B2280">
        <v>91769.027000000002</v>
      </c>
      <c r="C2280" t="s">
        <v>15</v>
      </c>
      <c r="E2280">
        <v>0.219</v>
      </c>
      <c r="L2280" s="3">
        <v>45.017000000007101</v>
      </c>
      <c r="M2280" s="1">
        <v>32.518490999999997</v>
      </c>
      <c r="N2280" s="1">
        <v>-104.20281306</v>
      </c>
    </row>
    <row r="2281" spans="1:15" x14ac:dyDescent="0.25">
      <c r="A2281">
        <v>21510</v>
      </c>
      <c r="B2281">
        <v>91814.058000000005</v>
      </c>
      <c r="C2281" t="s">
        <v>15</v>
      </c>
      <c r="E2281">
        <v>0.219</v>
      </c>
      <c r="L2281" s="3">
        <v>45.031000000002678</v>
      </c>
      <c r="M2281" s="1">
        <v>32.518604060000001</v>
      </c>
      <c r="N2281" s="1">
        <v>-104.20287317</v>
      </c>
    </row>
    <row r="2282" spans="1:15" x14ac:dyDescent="0.25">
      <c r="A2282">
        <v>21520</v>
      </c>
      <c r="B2282">
        <v>91859.118000000002</v>
      </c>
      <c r="C2282" t="s">
        <v>15</v>
      </c>
      <c r="E2282">
        <v>0.219</v>
      </c>
      <c r="L2282" s="3">
        <v>45.059999999997672</v>
      </c>
      <c r="M2282" s="1">
        <v>32.518717129999999</v>
      </c>
      <c r="N2282" s="1">
        <v>-104.20293282</v>
      </c>
    </row>
    <row r="2283" spans="1:15" x14ac:dyDescent="0.25">
      <c r="A2283">
        <v>21530</v>
      </c>
      <c r="B2283">
        <v>91904.173999999999</v>
      </c>
      <c r="C2283" t="s">
        <v>15</v>
      </c>
      <c r="E2283">
        <v>0.219</v>
      </c>
      <c r="L2283" s="3">
        <v>45.055999999996857</v>
      </c>
      <c r="M2283" s="1">
        <v>32.518829949999997</v>
      </c>
      <c r="N2283" s="1">
        <v>-104.20299309000001</v>
      </c>
    </row>
    <row r="2284" spans="1:15" x14ac:dyDescent="0.25">
      <c r="A2284">
        <v>21540</v>
      </c>
      <c r="B2284">
        <v>91947.202999999994</v>
      </c>
      <c r="C2284" t="s">
        <v>15</v>
      </c>
      <c r="E2284">
        <v>0.219</v>
      </c>
      <c r="L2284" s="3">
        <v>43.028999999994994</v>
      </c>
      <c r="M2284" s="1">
        <v>32.518937510000001</v>
      </c>
      <c r="N2284" s="1">
        <v>-104.20305088000001</v>
      </c>
    </row>
    <row r="2285" spans="1:15" x14ac:dyDescent="0.25">
      <c r="A2285">
        <v>21550</v>
      </c>
      <c r="B2285">
        <v>91992.209000000003</v>
      </c>
      <c r="C2285" t="s">
        <v>15</v>
      </c>
      <c r="E2285">
        <v>0.219</v>
      </c>
      <c r="L2285" s="3">
        <v>45.006000000008498</v>
      </c>
      <c r="M2285" s="1">
        <v>32.519050069999999</v>
      </c>
      <c r="N2285" s="1">
        <v>-104.20311163</v>
      </c>
    </row>
    <row r="2286" spans="1:15" x14ac:dyDescent="0.25">
      <c r="A2286">
        <v>21560</v>
      </c>
      <c r="B2286">
        <v>92037.221000000005</v>
      </c>
      <c r="C2286" t="s">
        <v>15</v>
      </c>
      <c r="E2286">
        <v>0.219</v>
      </c>
      <c r="L2286" s="3">
        <v>45.012000000002445</v>
      </c>
      <c r="M2286" s="1">
        <v>32.519162880000003</v>
      </c>
      <c r="N2286" s="1">
        <v>-104.20317233</v>
      </c>
    </row>
    <row r="2287" spans="1:15" x14ac:dyDescent="0.25">
      <c r="A2287">
        <v>21570</v>
      </c>
      <c r="B2287">
        <v>92082.271999999997</v>
      </c>
      <c r="C2287" t="s">
        <v>15</v>
      </c>
      <c r="E2287">
        <v>0.219</v>
      </c>
      <c r="L2287" s="3">
        <v>45.0509999999922</v>
      </c>
      <c r="M2287" s="1">
        <v>32.519275970000002</v>
      </c>
      <c r="N2287" s="1">
        <v>-104.20323233000001</v>
      </c>
    </row>
    <row r="2288" spans="1:15" x14ac:dyDescent="0.25">
      <c r="A2288">
        <v>21580</v>
      </c>
      <c r="B2288">
        <v>92127.244000000006</v>
      </c>
      <c r="C2288" t="s">
        <v>15</v>
      </c>
      <c r="E2288">
        <v>0.219</v>
      </c>
      <c r="L2288" s="3">
        <v>44.972000000008848</v>
      </c>
      <c r="M2288" s="1">
        <v>32.519388599999999</v>
      </c>
      <c r="N2288" s="1">
        <v>-104.20329276</v>
      </c>
    </row>
    <row r="2289" spans="1:15" x14ac:dyDescent="0.25">
      <c r="A2289">
        <v>21590</v>
      </c>
      <c r="B2289">
        <v>92172.285000000003</v>
      </c>
      <c r="C2289" t="s">
        <v>15</v>
      </c>
      <c r="E2289">
        <v>0.219</v>
      </c>
      <c r="L2289" s="3">
        <v>45.040999999997439</v>
      </c>
      <c r="M2289" s="1">
        <v>32.519501200000001</v>
      </c>
      <c r="N2289" s="1">
        <v>-104.20335384000001</v>
      </c>
    </row>
    <row r="2290" spans="1:15" x14ac:dyDescent="0.25">
      <c r="A2290">
        <v>21600</v>
      </c>
      <c r="B2290">
        <v>92217.282000000007</v>
      </c>
      <c r="C2290" t="s">
        <v>15</v>
      </c>
      <c r="E2290">
        <v>0.219</v>
      </c>
      <c r="L2290" s="3">
        <v>44.997000000003027</v>
      </c>
      <c r="M2290" s="1">
        <v>32.519613939999999</v>
      </c>
      <c r="N2290" s="1">
        <v>-104.20341467999999</v>
      </c>
    </row>
    <row r="2291" spans="1:15" x14ac:dyDescent="0.25">
      <c r="A2291">
        <v>20000098</v>
      </c>
      <c r="B2291">
        <v>92261.831000000006</v>
      </c>
      <c r="C2291" t="s">
        <v>68</v>
      </c>
      <c r="E2291">
        <v>0.219</v>
      </c>
      <c r="F2291" s="2">
        <v>0.114</v>
      </c>
      <c r="G2291">
        <v>0.46500000000000002</v>
      </c>
      <c r="H2291">
        <v>0.64</v>
      </c>
      <c r="I2291">
        <v>93</v>
      </c>
      <c r="L2291" s="3"/>
      <c r="M2291" s="1">
        <v>32.519725610000002</v>
      </c>
      <c r="N2291" s="1">
        <v>-104.2034745</v>
      </c>
      <c r="O2291" t="s">
        <v>67</v>
      </c>
    </row>
    <row r="2292" spans="1:15" x14ac:dyDescent="0.25">
      <c r="A2292">
        <v>21610</v>
      </c>
      <c r="B2292">
        <v>92262.366999999998</v>
      </c>
      <c r="C2292" t="s">
        <v>15</v>
      </c>
      <c r="E2292">
        <v>0.219</v>
      </c>
      <c r="L2292" s="3">
        <v>45.084999999991851</v>
      </c>
      <c r="M2292" s="1">
        <v>32.519726910000003</v>
      </c>
      <c r="N2292" s="1">
        <v>-104.20347519000001</v>
      </c>
    </row>
    <row r="2293" spans="1:15" x14ac:dyDescent="0.25">
      <c r="A2293">
        <v>21620</v>
      </c>
      <c r="B2293">
        <v>92306.043999999994</v>
      </c>
      <c r="C2293" t="s">
        <v>15</v>
      </c>
      <c r="E2293">
        <v>0.219</v>
      </c>
      <c r="L2293" s="3">
        <v>43.676999999996042</v>
      </c>
      <c r="M2293" s="1">
        <v>32.519836150000003</v>
      </c>
      <c r="N2293" s="1">
        <v>-104.20353505</v>
      </c>
    </row>
    <row r="2294" spans="1:15" x14ac:dyDescent="0.25">
      <c r="A2294">
        <v>21630</v>
      </c>
      <c r="B2294">
        <v>92351.119000000006</v>
      </c>
      <c r="C2294" t="s">
        <v>15</v>
      </c>
      <c r="E2294">
        <v>0.219</v>
      </c>
      <c r="L2294" s="3">
        <v>45.075000000011642</v>
      </c>
      <c r="M2294" s="1">
        <v>32.519948479999996</v>
      </c>
      <c r="N2294" s="1">
        <v>-104.20359691</v>
      </c>
    </row>
    <row r="2295" spans="1:15" x14ac:dyDescent="0.25">
      <c r="A2295">
        <v>21640</v>
      </c>
      <c r="B2295">
        <v>92396.145999999993</v>
      </c>
      <c r="C2295" t="s">
        <v>15</v>
      </c>
      <c r="E2295">
        <v>0.219</v>
      </c>
      <c r="L2295" s="3">
        <v>45.026999999987311</v>
      </c>
      <c r="M2295" s="1">
        <v>32.520062359999997</v>
      </c>
      <c r="N2295" s="1">
        <v>-104.20365485000001</v>
      </c>
    </row>
    <row r="2296" spans="1:15" x14ac:dyDescent="0.25">
      <c r="A2296">
        <v>21650</v>
      </c>
      <c r="B2296">
        <v>92441.210999999996</v>
      </c>
      <c r="C2296" t="s">
        <v>15</v>
      </c>
      <c r="E2296">
        <v>0.219</v>
      </c>
      <c r="L2296" s="3">
        <v>45.065000000002328</v>
      </c>
      <c r="M2296" s="1">
        <v>32.520175369999997</v>
      </c>
      <c r="N2296" s="1">
        <v>-104.20371509</v>
      </c>
    </row>
    <row r="2297" spans="1:15" x14ac:dyDescent="0.25">
      <c r="A2297">
        <v>21660</v>
      </c>
      <c r="B2297">
        <v>92486.247000000003</v>
      </c>
      <c r="C2297" t="s">
        <v>15</v>
      </c>
      <c r="E2297">
        <v>0.219</v>
      </c>
      <c r="L2297" s="3">
        <v>45.036000000007334</v>
      </c>
      <c r="M2297" s="1">
        <v>32.520287850000003</v>
      </c>
      <c r="N2297" s="1">
        <v>-104.20377642</v>
      </c>
    </row>
    <row r="2298" spans="1:15" x14ac:dyDescent="0.25">
      <c r="A2298">
        <v>21670</v>
      </c>
      <c r="B2298">
        <v>92531.176000000007</v>
      </c>
      <c r="C2298" t="s">
        <v>15</v>
      </c>
      <c r="E2298">
        <v>0.219</v>
      </c>
      <c r="L2298" s="3">
        <v>44.929000000003725</v>
      </c>
      <c r="M2298" s="1">
        <v>32.520400260000002</v>
      </c>
      <c r="N2298" s="1">
        <v>-104.20383765</v>
      </c>
    </row>
    <row r="2299" spans="1:15" x14ac:dyDescent="0.25">
      <c r="A2299">
        <v>21680</v>
      </c>
      <c r="B2299">
        <v>92576.221999999994</v>
      </c>
      <c r="C2299" t="s">
        <v>15</v>
      </c>
      <c r="E2299">
        <v>0.219</v>
      </c>
      <c r="L2299" s="3">
        <v>45.045999999987544</v>
      </c>
      <c r="M2299" s="1">
        <v>32.52051299</v>
      </c>
      <c r="N2299" s="1">
        <v>-104.20389855000001</v>
      </c>
    </row>
    <row r="2300" spans="1:15" x14ac:dyDescent="0.25">
      <c r="A2300">
        <v>21690</v>
      </c>
      <c r="B2300">
        <v>92621.248999999996</v>
      </c>
      <c r="C2300" t="s">
        <v>15</v>
      </c>
      <c r="E2300">
        <v>0.219</v>
      </c>
      <c r="L2300" s="3">
        <v>45.027000000001863</v>
      </c>
      <c r="M2300" s="1">
        <v>32.520626</v>
      </c>
      <c r="N2300" s="1">
        <v>-104.20395868</v>
      </c>
    </row>
    <row r="2301" spans="1:15" x14ac:dyDescent="0.25">
      <c r="A2301">
        <v>21700</v>
      </c>
      <c r="B2301">
        <v>92666.255999999994</v>
      </c>
      <c r="C2301" t="s">
        <v>15</v>
      </c>
      <c r="E2301">
        <v>0.219</v>
      </c>
      <c r="L2301" s="3">
        <v>45.006999999997788</v>
      </c>
      <c r="M2301" s="1">
        <v>32.520739149999997</v>
      </c>
      <c r="N2301" s="1">
        <v>-104.20401896</v>
      </c>
    </row>
    <row r="2302" spans="1:15" x14ac:dyDescent="0.25">
      <c r="A2302">
        <v>21710</v>
      </c>
      <c r="B2302">
        <v>92711.248999999996</v>
      </c>
      <c r="C2302" t="s">
        <v>15</v>
      </c>
      <c r="E2302">
        <v>0.219</v>
      </c>
      <c r="L2302" s="3">
        <v>44.993000000002212</v>
      </c>
      <c r="M2302" s="1">
        <v>32.520852230000003</v>
      </c>
      <c r="N2302" s="1">
        <v>-104.20407903</v>
      </c>
    </row>
    <row r="2303" spans="1:15" x14ac:dyDescent="0.25">
      <c r="A2303">
        <v>21720</v>
      </c>
      <c r="B2303">
        <v>92756.275999999998</v>
      </c>
      <c r="C2303" t="s">
        <v>15</v>
      </c>
      <c r="E2303">
        <v>0.219</v>
      </c>
      <c r="L2303" s="3">
        <v>45.027000000001863</v>
      </c>
      <c r="M2303" s="1">
        <v>32.520965240000002</v>
      </c>
      <c r="N2303" s="1">
        <v>-104.20413929</v>
      </c>
    </row>
    <row r="2304" spans="1:15" x14ac:dyDescent="0.25">
      <c r="A2304">
        <v>21730</v>
      </c>
      <c r="B2304">
        <v>92801.337</v>
      </c>
      <c r="C2304" t="s">
        <v>15</v>
      </c>
      <c r="E2304">
        <v>0.219</v>
      </c>
      <c r="L2304" s="3">
        <v>45.061000000001513</v>
      </c>
      <c r="M2304" s="1">
        <v>32.521078109999998</v>
      </c>
      <c r="N2304" s="1">
        <v>-104.20419977</v>
      </c>
    </row>
    <row r="2305" spans="1:14" x14ac:dyDescent="0.25">
      <c r="A2305">
        <v>21740</v>
      </c>
      <c r="B2305">
        <v>92846.462</v>
      </c>
      <c r="C2305" t="s">
        <v>15</v>
      </c>
      <c r="E2305">
        <v>0.219</v>
      </c>
      <c r="L2305" s="3">
        <v>45.125</v>
      </c>
      <c r="M2305" s="1">
        <v>32.521191010000003</v>
      </c>
      <c r="N2305" s="1">
        <v>-104.20425998</v>
      </c>
    </row>
    <row r="2306" spans="1:14" x14ac:dyDescent="0.25">
      <c r="A2306">
        <v>21750</v>
      </c>
      <c r="B2306">
        <v>92891.498999999996</v>
      </c>
      <c r="C2306" t="s">
        <v>15</v>
      </c>
      <c r="E2306">
        <v>0.219</v>
      </c>
      <c r="L2306" s="3">
        <v>45.036999999996624</v>
      </c>
      <c r="M2306" s="1">
        <v>32.521303719999999</v>
      </c>
      <c r="N2306" s="1">
        <v>-104.20432054</v>
      </c>
    </row>
    <row r="2307" spans="1:14" x14ac:dyDescent="0.25">
      <c r="A2307">
        <v>21760</v>
      </c>
      <c r="B2307">
        <v>92936.510999999999</v>
      </c>
      <c r="C2307" t="s">
        <v>15</v>
      </c>
      <c r="E2307">
        <v>0.219</v>
      </c>
      <c r="L2307" s="3">
        <v>45.012000000002445</v>
      </c>
      <c r="M2307" s="1">
        <v>32.521416719999998</v>
      </c>
      <c r="N2307" s="1">
        <v>-104.20438046</v>
      </c>
    </row>
    <row r="2308" spans="1:14" x14ac:dyDescent="0.25">
      <c r="A2308">
        <v>21770</v>
      </c>
      <c r="B2308">
        <v>92981.611000000004</v>
      </c>
      <c r="C2308" t="s">
        <v>15</v>
      </c>
      <c r="E2308">
        <v>0.219</v>
      </c>
      <c r="L2308" s="3">
        <v>45.100000000005821</v>
      </c>
      <c r="M2308" s="1">
        <v>32.521529430000001</v>
      </c>
      <c r="N2308" s="1">
        <v>-104.20444113000001</v>
      </c>
    </row>
    <row r="2309" spans="1:14" x14ac:dyDescent="0.25">
      <c r="A2309">
        <v>21780</v>
      </c>
      <c r="B2309">
        <v>93026.631999999998</v>
      </c>
      <c r="C2309" t="s">
        <v>15</v>
      </c>
      <c r="E2309">
        <v>0.219</v>
      </c>
      <c r="L2309" s="3">
        <v>45.020999999993364</v>
      </c>
      <c r="M2309" s="1">
        <v>32.521641979999998</v>
      </c>
      <c r="N2309" s="1">
        <v>-104.20450200000001</v>
      </c>
    </row>
    <row r="2310" spans="1:14" x14ac:dyDescent="0.25">
      <c r="A2310">
        <v>21790</v>
      </c>
      <c r="B2310">
        <v>93071.614000000001</v>
      </c>
      <c r="C2310" t="s">
        <v>15</v>
      </c>
      <c r="E2310">
        <v>0.219</v>
      </c>
      <c r="L2310" s="3">
        <v>44.982000000003609</v>
      </c>
      <c r="M2310" s="1">
        <v>32.521754749999999</v>
      </c>
      <c r="N2310" s="1">
        <v>-104.20456227</v>
      </c>
    </row>
    <row r="2311" spans="1:14" x14ac:dyDescent="0.25">
      <c r="A2311">
        <v>21800</v>
      </c>
      <c r="B2311">
        <v>93116.620999999999</v>
      </c>
      <c r="C2311" t="s">
        <v>15</v>
      </c>
      <c r="E2311">
        <v>0.219</v>
      </c>
      <c r="L2311" s="3">
        <v>45.006999999997788</v>
      </c>
      <c r="M2311" s="1">
        <v>32.521867159999999</v>
      </c>
      <c r="N2311" s="1">
        <v>-104.20462374</v>
      </c>
    </row>
    <row r="2312" spans="1:14" x14ac:dyDescent="0.25">
      <c r="A2312">
        <v>21810</v>
      </c>
      <c r="B2312">
        <v>93161.603000000003</v>
      </c>
      <c r="C2312" t="s">
        <v>15</v>
      </c>
      <c r="E2312">
        <v>0.219</v>
      </c>
      <c r="L2312" s="3">
        <v>44.982000000003609</v>
      </c>
      <c r="M2312" s="1">
        <v>32.521979950000002</v>
      </c>
      <c r="N2312" s="1">
        <v>-104.20468454</v>
      </c>
    </row>
    <row r="2313" spans="1:14" x14ac:dyDescent="0.25">
      <c r="A2313">
        <v>21820</v>
      </c>
      <c r="B2313">
        <v>93206.625</v>
      </c>
      <c r="C2313" t="s">
        <v>15</v>
      </c>
      <c r="E2313">
        <v>0.219</v>
      </c>
      <c r="L2313" s="3">
        <v>45.021999999997206</v>
      </c>
      <c r="M2313" s="1">
        <v>32.522092950000001</v>
      </c>
      <c r="N2313" s="1">
        <v>-104.20474455</v>
      </c>
    </row>
    <row r="2314" spans="1:14" x14ac:dyDescent="0.25">
      <c r="A2314">
        <v>21830</v>
      </c>
      <c r="B2314">
        <v>93251.739000000001</v>
      </c>
      <c r="C2314" t="s">
        <v>15</v>
      </c>
      <c r="E2314">
        <v>0.219</v>
      </c>
      <c r="L2314" s="3">
        <v>45.114000000001397</v>
      </c>
      <c r="M2314" s="1">
        <v>32.522205919999998</v>
      </c>
      <c r="N2314" s="1">
        <v>-104.20480440999999</v>
      </c>
    </row>
    <row r="2315" spans="1:14" x14ac:dyDescent="0.25">
      <c r="A2315">
        <v>10000095</v>
      </c>
      <c r="B2315">
        <v>93274.736000000004</v>
      </c>
      <c r="C2315" t="s">
        <v>16</v>
      </c>
      <c r="L2315" s="3"/>
      <c r="M2315" s="1">
        <v>32.522263610000003</v>
      </c>
      <c r="N2315" s="1">
        <v>-104.204835</v>
      </c>
    </row>
    <row r="2316" spans="1:14" x14ac:dyDescent="0.25">
      <c r="A2316">
        <v>21840</v>
      </c>
      <c r="B2316">
        <v>93296.813999999998</v>
      </c>
      <c r="C2316" t="s">
        <v>15</v>
      </c>
      <c r="E2316">
        <v>0.219</v>
      </c>
      <c r="L2316" s="3">
        <v>45.07499999999709</v>
      </c>
      <c r="M2316" s="1">
        <v>32.522319019999998</v>
      </c>
      <c r="N2316" s="1">
        <v>-104.2048643</v>
      </c>
    </row>
    <row r="2317" spans="1:14" x14ac:dyDescent="0.25">
      <c r="A2317">
        <v>21850</v>
      </c>
      <c r="B2317">
        <v>93341.87</v>
      </c>
      <c r="C2317" t="s">
        <v>15</v>
      </c>
      <c r="E2317">
        <v>0.219</v>
      </c>
      <c r="L2317" s="3">
        <v>45.055999999996857</v>
      </c>
      <c r="M2317" s="1">
        <v>32.52243197</v>
      </c>
      <c r="N2317" s="1">
        <v>-104.20492444999999</v>
      </c>
    </row>
    <row r="2318" spans="1:14" x14ac:dyDescent="0.25">
      <c r="A2318">
        <v>21860</v>
      </c>
      <c r="B2318">
        <v>93381.884999999995</v>
      </c>
      <c r="C2318" t="s">
        <v>15</v>
      </c>
      <c r="E2318">
        <v>0.219</v>
      </c>
      <c r="L2318" s="3">
        <v>40.014999999999418</v>
      </c>
      <c r="M2318" s="1">
        <v>32.522532290000001</v>
      </c>
      <c r="N2318" s="1">
        <v>-104.2049779</v>
      </c>
    </row>
    <row r="2319" spans="1:14" x14ac:dyDescent="0.25">
      <c r="A2319">
        <v>21870</v>
      </c>
      <c r="B2319">
        <v>93426.985000000001</v>
      </c>
      <c r="C2319" t="s">
        <v>15</v>
      </c>
      <c r="E2319">
        <v>0.219</v>
      </c>
      <c r="L2319" s="3">
        <v>45.100000000005821</v>
      </c>
      <c r="M2319" s="1">
        <v>32.522644990000003</v>
      </c>
      <c r="N2319" s="1">
        <v>-104.20503853</v>
      </c>
    </row>
    <row r="2320" spans="1:14" x14ac:dyDescent="0.25">
      <c r="A2320">
        <v>21880</v>
      </c>
      <c r="B2320">
        <v>93452.881999999998</v>
      </c>
      <c r="C2320" t="s">
        <v>15</v>
      </c>
      <c r="E2320">
        <v>0.219</v>
      </c>
      <c r="L2320" s="3">
        <v>25.896999999997206</v>
      </c>
      <c r="M2320" s="1">
        <v>32.522709630000001</v>
      </c>
      <c r="N2320" s="1">
        <v>-104.2050737</v>
      </c>
    </row>
    <row r="2321" spans="1:15" x14ac:dyDescent="0.25">
      <c r="A2321">
        <v>21890</v>
      </c>
      <c r="B2321">
        <v>93497.986999999994</v>
      </c>
      <c r="C2321" t="s">
        <v>15</v>
      </c>
      <c r="E2321">
        <v>0.219</v>
      </c>
      <c r="L2321" s="3">
        <v>45.104999999995925</v>
      </c>
      <c r="M2321" s="1">
        <v>32.522822249999997</v>
      </c>
      <c r="N2321" s="1">
        <v>-104.20513458000001</v>
      </c>
    </row>
    <row r="2322" spans="1:15" x14ac:dyDescent="0.25">
      <c r="A2322">
        <v>21900</v>
      </c>
      <c r="B2322">
        <v>93543.023000000001</v>
      </c>
      <c r="C2322" t="s">
        <v>15</v>
      </c>
      <c r="E2322">
        <v>0.219</v>
      </c>
      <c r="L2322" s="3">
        <v>45.036000000007334</v>
      </c>
      <c r="M2322" s="1">
        <v>32.52293512</v>
      </c>
      <c r="N2322" s="1">
        <v>-104.20519499</v>
      </c>
    </row>
    <row r="2323" spans="1:15" x14ac:dyDescent="0.25">
      <c r="A2323">
        <v>20000099</v>
      </c>
      <c r="B2323">
        <v>93581.8</v>
      </c>
      <c r="C2323" t="s">
        <v>69</v>
      </c>
      <c r="G2323">
        <v>1.107</v>
      </c>
      <c r="H2323">
        <v>2.17</v>
      </c>
      <c r="I2323">
        <v>162</v>
      </c>
      <c r="L2323" s="3"/>
      <c r="M2323" s="1">
        <v>32.523032430000001</v>
      </c>
      <c r="N2323" s="1">
        <v>-104.20524684999999</v>
      </c>
      <c r="O2323" t="s">
        <v>66</v>
      </c>
    </row>
    <row r="2324" spans="1:15" x14ac:dyDescent="0.25">
      <c r="A2324">
        <v>21910</v>
      </c>
      <c r="B2324">
        <v>93588.06</v>
      </c>
      <c r="C2324" t="s">
        <v>15</v>
      </c>
      <c r="E2324">
        <v>0.219</v>
      </c>
      <c r="L2324" s="3">
        <v>45.036999999996624</v>
      </c>
      <c r="M2324" s="1">
        <v>32.523048009999997</v>
      </c>
      <c r="N2324" s="1">
        <v>-104.20525515999999</v>
      </c>
    </row>
    <row r="2325" spans="1:15" x14ac:dyDescent="0.25">
      <c r="A2325">
        <v>21920</v>
      </c>
      <c r="B2325">
        <v>93633.055999999997</v>
      </c>
      <c r="C2325" t="s">
        <v>15</v>
      </c>
      <c r="E2325">
        <v>0.219</v>
      </c>
      <c r="L2325" s="3">
        <v>44.995999999999185</v>
      </c>
      <c r="M2325" s="1">
        <v>32.523160930000003</v>
      </c>
      <c r="N2325" s="1">
        <v>-104.20531523</v>
      </c>
    </row>
    <row r="2326" spans="1:15" x14ac:dyDescent="0.25">
      <c r="A2326">
        <v>21930</v>
      </c>
      <c r="B2326">
        <v>93678.156000000003</v>
      </c>
      <c r="C2326" t="s">
        <v>15</v>
      </c>
      <c r="E2326">
        <v>0.219</v>
      </c>
      <c r="L2326" s="3">
        <v>45.100000000005821</v>
      </c>
      <c r="M2326" s="1">
        <v>32.523273889999999</v>
      </c>
      <c r="N2326" s="1">
        <v>-104.20537546</v>
      </c>
    </row>
    <row r="2327" spans="1:15" x14ac:dyDescent="0.25">
      <c r="A2327">
        <v>21940</v>
      </c>
      <c r="B2327">
        <v>93723.232000000004</v>
      </c>
      <c r="C2327" t="s">
        <v>15</v>
      </c>
      <c r="E2327">
        <v>0.219</v>
      </c>
      <c r="L2327" s="3">
        <v>45.076000000000931</v>
      </c>
      <c r="M2327" s="1">
        <v>32.523386500000001</v>
      </c>
      <c r="N2327" s="1">
        <v>-104.20543635999999</v>
      </c>
    </row>
    <row r="2328" spans="1:15" x14ac:dyDescent="0.25">
      <c r="A2328">
        <v>21950</v>
      </c>
      <c r="B2328">
        <v>93768.365999999995</v>
      </c>
      <c r="C2328" t="s">
        <v>15</v>
      </c>
      <c r="E2328">
        <v>0.219</v>
      </c>
      <c r="L2328" s="3">
        <v>45.13399999999092</v>
      </c>
      <c r="M2328" s="1">
        <v>32.523499059999999</v>
      </c>
      <c r="N2328" s="1">
        <v>-104.20549733999999</v>
      </c>
    </row>
    <row r="2329" spans="1:15" x14ac:dyDescent="0.25">
      <c r="A2329">
        <v>21960</v>
      </c>
      <c r="B2329">
        <v>93810.133000000002</v>
      </c>
      <c r="C2329" t="s">
        <v>15</v>
      </c>
      <c r="E2329">
        <v>0.219</v>
      </c>
      <c r="L2329" s="3">
        <v>41.767000000007101</v>
      </c>
      <c r="M2329" s="1">
        <v>32.523603369999996</v>
      </c>
      <c r="N2329" s="1">
        <v>-104.20555353</v>
      </c>
    </row>
    <row r="2330" spans="1:15" x14ac:dyDescent="0.25">
      <c r="A2330">
        <v>21970</v>
      </c>
      <c r="B2330">
        <v>93855.209000000003</v>
      </c>
      <c r="C2330" t="s">
        <v>15</v>
      </c>
      <c r="E2330">
        <v>0.219</v>
      </c>
      <c r="L2330" s="3">
        <v>45.076000000000931</v>
      </c>
      <c r="M2330" s="1">
        <v>32.523716120000003</v>
      </c>
      <c r="N2330" s="1">
        <v>-104.20561393</v>
      </c>
    </row>
    <row r="2331" spans="1:15" x14ac:dyDescent="0.25">
      <c r="A2331">
        <v>21980</v>
      </c>
      <c r="B2331">
        <v>93900.334000000003</v>
      </c>
      <c r="C2331" t="s">
        <v>15</v>
      </c>
      <c r="E2331">
        <v>0.219</v>
      </c>
      <c r="L2331" s="3">
        <v>45.125</v>
      </c>
      <c r="M2331" s="1">
        <v>32.523829020000001</v>
      </c>
      <c r="N2331" s="1">
        <v>-104.20567454</v>
      </c>
    </row>
    <row r="2332" spans="1:15" x14ac:dyDescent="0.25">
      <c r="A2332">
        <v>21990</v>
      </c>
      <c r="B2332">
        <v>93945.356</v>
      </c>
      <c r="C2332" t="s">
        <v>15</v>
      </c>
      <c r="E2332">
        <v>0.219</v>
      </c>
      <c r="L2332" s="3">
        <v>45.021999999997206</v>
      </c>
      <c r="M2332" s="1">
        <v>32.523942249999998</v>
      </c>
      <c r="N2332" s="1">
        <v>-104.20573404</v>
      </c>
    </row>
    <row r="2333" spans="1:15" x14ac:dyDescent="0.25">
      <c r="A2333">
        <v>20000100</v>
      </c>
      <c r="B2333">
        <v>93945.754000000001</v>
      </c>
      <c r="C2333" t="s">
        <v>68</v>
      </c>
      <c r="E2333">
        <v>0.219</v>
      </c>
      <c r="F2333" s="2">
        <v>0.158</v>
      </c>
      <c r="G2333">
        <v>0.92900000000000005</v>
      </c>
      <c r="H2333">
        <v>0.93500000000000005</v>
      </c>
      <c r="I2333">
        <v>215</v>
      </c>
      <c r="L2333" s="3"/>
      <c r="M2333" s="1">
        <v>32.523943350000003</v>
      </c>
      <c r="N2333" s="1">
        <v>-104.20573462</v>
      </c>
      <c r="O2333" t="s">
        <v>67</v>
      </c>
    </row>
    <row r="2334" spans="1:15" x14ac:dyDescent="0.25">
      <c r="A2334">
        <v>22000</v>
      </c>
      <c r="B2334">
        <v>93990.392999999996</v>
      </c>
      <c r="C2334" t="s">
        <v>15</v>
      </c>
      <c r="E2334">
        <v>0.219</v>
      </c>
      <c r="L2334" s="3">
        <v>45.036999999996624</v>
      </c>
      <c r="M2334" s="1">
        <v>32.524055240000003</v>
      </c>
      <c r="N2334" s="1">
        <v>-104.20579420999999</v>
      </c>
    </row>
    <row r="2335" spans="1:15" x14ac:dyDescent="0.25">
      <c r="A2335">
        <v>22010</v>
      </c>
      <c r="B2335">
        <v>94035.532000000007</v>
      </c>
      <c r="C2335" t="s">
        <v>15</v>
      </c>
      <c r="E2335">
        <v>0.219</v>
      </c>
      <c r="L2335" s="3">
        <v>45.139000000010128</v>
      </c>
      <c r="M2335" s="1">
        <v>32.524168109999998</v>
      </c>
      <c r="N2335" s="1">
        <v>-104.20585471</v>
      </c>
    </row>
    <row r="2336" spans="1:15" x14ac:dyDescent="0.25">
      <c r="A2336">
        <v>22020</v>
      </c>
      <c r="B2336">
        <v>94080.697</v>
      </c>
      <c r="C2336" t="s">
        <v>15</v>
      </c>
      <c r="E2336">
        <v>0.219</v>
      </c>
      <c r="L2336" s="3">
        <v>45.164999999993597</v>
      </c>
      <c r="M2336" s="1">
        <v>32.524280580000003</v>
      </c>
      <c r="N2336" s="1">
        <v>-104.20591602</v>
      </c>
    </row>
    <row r="2337" spans="1:14" x14ac:dyDescent="0.25">
      <c r="A2337">
        <v>22030</v>
      </c>
      <c r="B2337">
        <v>94125.837</v>
      </c>
      <c r="C2337" t="s">
        <v>15</v>
      </c>
      <c r="E2337">
        <v>0.219</v>
      </c>
      <c r="L2337" s="3">
        <v>45.139999999999418</v>
      </c>
      <c r="M2337" s="1">
        <v>32.524393289999999</v>
      </c>
      <c r="N2337" s="1">
        <v>-104.20597691</v>
      </c>
    </row>
    <row r="2338" spans="1:14" x14ac:dyDescent="0.25">
      <c r="A2338">
        <v>22040</v>
      </c>
      <c r="B2338">
        <v>94170.962</v>
      </c>
      <c r="C2338" t="s">
        <v>15</v>
      </c>
      <c r="E2338">
        <v>0.219</v>
      </c>
      <c r="L2338" s="3">
        <v>45.125</v>
      </c>
      <c r="M2338" s="1">
        <v>32.524506440000003</v>
      </c>
      <c r="N2338" s="1">
        <v>-104.20603629</v>
      </c>
    </row>
    <row r="2339" spans="1:14" x14ac:dyDescent="0.25">
      <c r="A2339">
        <v>22050</v>
      </c>
      <c r="B2339">
        <v>94206.186000000002</v>
      </c>
      <c r="C2339" t="s">
        <v>15</v>
      </c>
      <c r="E2339">
        <v>0.219</v>
      </c>
      <c r="L2339" s="3">
        <v>35.224000000001979</v>
      </c>
      <c r="M2339" s="1">
        <v>32.524594430000001</v>
      </c>
      <c r="N2339" s="1">
        <v>-104.20608414</v>
      </c>
    </row>
    <row r="2340" spans="1:14" x14ac:dyDescent="0.25">
      <c r="A2340">
        <v>22060</v>
      </c>
      <c r="B2340">
        <v>94244.493000000002</v>
      </c>
      <c r="C2340" t="s">
        <v>15</v>
      </c>
      <c r="E2340">
        <v>0.219</v>
      </c>
      <c r="L2340" s="3">
        <v>38.307000000000698</v>
      </c>
      <c r="M2340" s="1">
        <v>32.524689619999997</v>
      </c>
      <c r="N2340" s="1">
        <v>-104.2061374</v>
      </c>
    </row>
    <row r="2341" spans="1:14" x14ac:dyDescent="0.25">
      <c r="A2341">
        <v>22070</v>
      </c>
      <c r="B2341">
        <v>94289.607000000004</v>
      </c>
      <c r="C2341" t="s">
        <v>15</v>
      </c>
      <c r="E2341">
        <v>0.219</v>
      </c>
      <c r="L2341" s="3">
        <v>45.114000000001397</v>
      </c>
      <c r="M2341" s="1">
        <v>32.524802229999999</v>
      </c>
      <c r="N2341" s="1">
        <v>-104.20619859999999</v>
      </c>
    </row>
    <row r="2342" spans="1:14" x14ac:dyDescent="0.25">
      <c r="A2342">
        <v>22080</v>
      </c>
      <c r="B2342">
        <v>94334.672999999995</v>
      </c>
      <c r="C2342" t="s">
        <v>15</v>
      </c>
      <c r="E2342">
        <v>0.219</v>
      </c>
      <c r="L2342" s="3">
        <v>45.065999999991618</v>
      </c>
      <c r="M2342" s="1">
        <v>32.524915120000003</v>
      </c>
      <c r="N2342" s="1">
        <v>-104.20625886000001</v>
      </c>
    </row>
    <row r="2343" spans="1:14" x14ac:dyDescent="0.25">
      <c r="A2343">
        <v>22090</v>
      </c>
      <c r="B2343">
        <v>94379.752999999997</v>
      </c>
      <c r="C2343" t="s">
        <v>15</v>
      </c>
      <c r="E2343">
        <v>0.219</v>
      </c>
      <c r="L2343" s="3">
        <v>45.080000000001746</v>
      </c>
      <c r="M2343" s="1">
        <v>32.525027909999999</v>
      </c>
      <c r="N2343" s="1">
        <v>-104.20631913</v>
      </c>
    </row>
    <row r="2344" spans="1:14" x14ac:dyDescent="0.25">
      <c r="A2344">
        <v>22100</v>
      </c>
      <c r="B2344">
        <v>94383.989000000001</v>
      </c>
      <c r="C2344" t="s">
        <v>15</v>
      </c>
      <c r="E2344">
        <v>0.219</v>
      </c>
      <c r="L2344" s="3">
        <v>4.2360000000044238</v>
      </c>
      <c r="M2344" s="1">
        <v>32.525038549999998</v>
      </c>
      <c r="N2344" s="1">
        <v>-104.20632489</v>
      </c>
    </row>
    <row r="2345" spans="1:14" x14ac:dyDescent="0.25">
      <c r="A2345">
        <v>22110</v>
      </c>
      <c r="B2345">
        <v>94429.119000000006</v>
      </c>
      <c r="C2345" t="s">
        <v>15</v>
      </c>
      <c r="E2345">
        <v>0.219</v>
      </c>
      <c r="L2345" s="3">
        <v>45.130000000004657</v>
      </c>
      <c r="M2345" s="1">
        <v>32.525150910000001</v>
      </c>
      <c r="N2345" s="1">
        <v>-104.20638626</v>
      </c>
    </row>
    <row r="2346" spans="1:14" x14ac:dyDescent="0.25">
      <c r="A2346">
        <v>22120</v>
      </c>
      <c r="B2346">
        <v>94474.243000000002</v>
      </c>
      <c r="C2346" t="s">
        <v>15</v>
      </c>
      <c r="E2346">
        <v>0.219</v>
      </c>
      <c r="L2346" s="3">
        <v>45.123999999996158</v>
      </c>
      <c r="M2346" s="1">
        <v>32.525263420000002</v>
      </c>
      <c r="N2346" s="1">
        <v>-104.20644745</v>
      </c>
    </row>
    <row r="2347" spans="1:14" x14ac:dyDescent="0.25">
      <c r="A2347">
        <v>22130</v>
      </c>
      <c r="B2347">
        <v>94519.387000000002</v>
      </c>
      <c r="C2347" t="s">
        <v>15</v>
      </c>
      <c r="E2347">
        <v>0.219</v>
      </c>
      <c r="L2347" s="3">
        <v>45.144000000000233</v>
      </c>
      <c r="M2347" s="1">
        <v>32.525376389999998</v>
      </c>
      <c r="N2347" s="1">
        <v>-104.20650747000001</v>
      </c>
    </row>
    <row r="2348" spans="1:14" x14ac:dyDescent="0.25">
      <c r="A2348">
        <v>22140</v>
      </c>
      <c r="B2348">
        <v>94564.512000000002</v>
      </c>
      <c r="C2348" t="s">
        <v>15</v>
      </c>
      <c r="E2348">
        <v>0.219</v>
      </c>
      <c r="L2348" s="3">
        <v>45.125</v>
      </c>
      <c r="M2348" s="1">
        <v>32.525489380000003</v>
      </c>
      <c r="N2348" s="1">
        <v>-104.20656755</v>
      </c>
    </row>
    <row r="2349" spans="1:14" x14ac:dyDescent="0.25">
      <c r="A2349">
        <v>22150</v>
      </c>
      <c r="B2349">
        <v>94609.577000000005</v>
      </c>
      <c r="C2349" t="s">
        <v>15</v>
      </c>
      <c r="E2349">
        <v>0.219</v>
      </c>
      <c r="L2349" s="3">
        <v>45.065000000002328</v>
      </c>
      <c r="M2349" s="1">
        <v>32.525602380000002</v>
      </c>
      <c r="N2349" s="1">
        <v>-104.2066282</v>
      </c>
    </row>
    <row r="2350" spans="1:14" x14ac:dyDescent="0.25">
      <c r="A2350">
        <v>22160</v>
      </c>
      <c r="B2350">
        <v>94654.676999999996</v>
      </c>
      <c r="C2350" t="s">
        <v>15</v>
      </c>
      <c r="E2350">
        <v>0.219</v>
      </c>
      <c r="L2350" s="3">
        <v>45.099999999991269</v>
      </c>
      <c r="M2350" s="1">
        <v>32.525715150000003</v>
      </c>
      <c r="N2350" s="1">
        <v>-104.20668881</v>
      </c>
    </row>
    <row r="2351" spans="1:14" x14ac:dyDescent="0.25">
      <c r="A2351">
        <v>22170</v>
      </c>
      <c r="B2351">
        <v>94699.797000000006</v>
      </c>
      <c r="C2351" t="s">
        <v>15</v>
      </c>
      <c r="E2351">
        <v>0.219</v>
      </c>
      <c r="L2351" s="3">
        <v>45.120000000009895</v>
      </c>
      <c r="M2351" s="1">
        <v>32.525828060000002</v>
      </c>
      <c r="N2351" s="1">
        <v>-104.20674914999999</v>
      </c>
    </row>
    <row r="2352" spans="1:14" x14ac:dyDescent="0.25">
      <c r="A2352">
        <v>22180</v>
      </c>
      <c r="B2352">
        <v>94744.936000000002</v>
      </c>
      <c r="C2352" t="s">
        <v>15</v>
      </c>
      <c r="E2352">
        <v>0.219</v>
      </c>
      <c r="L2352" s="3">
        <v>45.138999999995576</v>
      </c>
      <c r="M2352" s="1">
        <v>32.52594114</v>
      </c>
      <c r="N2352" s="1">
        <v>-104.20680933</v>
      </c>
    </row>
    <row r="2353" spans="1:15" x14ac:dyDescent="0.25">
      <c r="A2353">
        <v>22190</v>
      </c>
      <c r="B2353">
        <v>94790.046000000002</v>
      </c>
      <c r="C2353" t="s">
        <v>15</v>
      </c>
      <c r="E2353">
        <v>0.219</v>
      </c>
      <c r="L2353" s="3">
        <v>45.110000000000582</v>
      </c>
      <c r="M2353" s="1">
        <v>32.526053900000001</v>
      </c>
      <c r="N2353" s="1">
        <v>-104.20686984</v>
      </c>
    </row>
    <row r="2354" spans="1:15" x14ac:dyDescent="0.25">
      <c r="A2354">
        <v>22200</v>
      </c>
      <c r="B2354">
        <v>94835.156000000003</v>
      </c>
      <c r="C2354" t="s">
        <v>15</v>
      </c>
      <c r="E2354">
        <v>0.219</v>
      </c>
      <c r="L2354" s="3">
        <v>45.110000000000582</v>
      </c>
      <c r="M2354" s="1">
        <v>32.526166689999997</v>
      </c>
      <c r="N2354" s="1">
        <v>-104.2069302</v>
      </c>
    </row>
    <row r="2355" spans="1:15" x14ac:dyDescent="0.25">
      <c r="A2355">
        <v>22210</v>
      </c>
      <c r="B2355">
        <v>94880.197</v>
      </c>
      <c r="C2355" t="s">
        <v>15</v>
      </c>
      <c r="E2355">
        <v>0.219</v>
      </c>
      <c r="L2355" s="3">
        <v>45.040999999997439</v>
      </c>
      <c r="M2355" s="1">
        <v>32.526279520000003</v>
      </c>
      <c r="N2355" s="1">
        <v>-104.20699094</v>
      </c>
    </row>
    <row r="2356" spans="1:15" x14ac:dyDescent="0.25">
      <c r="A2356">
        <v>22220</v>
      </c>
      <c r="B2356">
        <v>94925.19</v>
      </c>
      <c r="C2356" t="s">
        <v>15</v>
      </c>
      <c r="E2356">
        <v>0.219</v>
      </c>
      <c r="L2356" s="3">
        <v>44.993000000002212</v>
      </c>
      <c r="M2356" s="1">
        <v>32.52639199</v>
      </c>
      <c r="N2356" s="1">
        <v>-104.20705216</v>
      </c>
    </row>
    <row r="2357" spans="1:15" x14ac:dyDescent="0.25">
      <c r="A2357">
        <v>22230</v>
      </c>
      <c r="B2357">
        <v>94970.255999999994</v>
      </c>
      <c r="C2357" t="s">
        <v>15</v>
      </c>
      <c r="E2357">
        <v>0.219</v>
      </c>
      <c r="L2357" s="3">
        <v>45.065999999991618</v>
      </c>
      <c r="M2357" s="1">
        <v>32.526504600000003</v>
      </c>
      <c r="N2357" s="1">
        <v>-104.20711308</v>
      </c>
    </row>
    <row r="2358" spans="1:15" x14ac:dyDescent="0.25">
      <c r="A2358">
        <v>20000101</v>
      </c>
      <c r="B2358">
        <v>94970.778000000006</v>
      </c>
      <c r="C2358" t="s">
        <v>68</v>
      </c>
      <c r="E2358">
        <v>0.219</v>
      </c>
      <c r="F2358" s="2">
        <v>0.13900000000000001</v>
      </c>
      <c r="G2358">
        <v>0.78900000000000003</v>
      </c>
      <c r="H2358">
        <v>0.42</v>
      </c>
      <c r="I2358">
        <v>94</v>
      </c>
      <c r="L2358" s="3"/>
      <c r="M2358" s="1">
        <v>32.526505989999997</v>
      </c>
      <c r="N2358" s="1">
        <v>-104.20711383</v>
      </c>
      <c r="O2358" t="s">
        <v>67</v>
      </c>
    </row>
    <row r="2359" spans="1:15" x14ac:dyDescent="0.25">
      <c r="A2359">
        <v>22240</v>
      </c>
      <c r="B2359">
        <v>95015.293000000005</v>
      </c>
      <c r="C2359" t="s">
        <v>15</v>
      </c>
      <c r="E2359">
        <v>0.219</v>
      </c>
      <c r="L2359" s="3">
        <v>45.037000000011176</v>
      </c>
      <c r="M2359" s="1">
        <v>32.526617309999999</v>
      </c>
      <c r="N2359" s="1">
        <v>-104.20717390999999</v>
      </c>
    </row>
    <row r="2360" spans="1:15" x14ac:dyDescent="0.25">
      <c r="A2360">
        <v>22250</v>
      </c>
      <c r="B2360">
        <v>95060.32</v>
      </c>
      <c r="C2360" t="s">
        <v>15</v>
      </c>
      <c r="E2360">
        <v>0.219</v>
      </c>
      <c r="L2360" s="3">
        <v>45.027000000001863</v>
      </c>
      <c r="M2360" s="1">
        <v>32.52673034</v>
      </c>
      <c r="N2360" s="1">
        <v>-104.20723364</v>
      </c>
    </row>
    <row r="2361" spans="1:15" x14ac:dyDescent="0.25">
      <c r="A2361">
        <v>22260</v>
      </c>
      <c r="B2361">
        <v>95087.656000000003</v>
      </c>
      <c r="C2361" t="s">
        <v>15</v>
      </c>
      <c r="E2361">
        <v>0.219</v>
      </c>
      <c r="L2361" s="3">
        <v>27.335999999995693</v>
      </c>
      <c r="M2361" s="1">
        <v>32.526798980000002</v>
      </c>
      <c r="N2361" s="1">
        <v>-104.20727007000001</v>
      </c>
    </row>
    <row r="2362" spans="1:15" x14ac:dyDescent="0.25">
      <c r="A2362">
        <v>22270</v>
      </c>
      <c r="B2362">
        <v>95132.736999999994</v>
      </c>
      <c r="C2362" t="s">
        <v>15</v>
      </c>
      <c r="E2362">
        <v>0.219</v>
      </c>
      <c r="L2362" s="3">
        <v>45.080999999991036</v>
      </c>
      <c r="M2362" s="1">
        <v>32.526911820000002</v>
      </c>
      <c r="N2362" s="1">
        <v>-104.20733044000001</v>
      </c>
    </row>
    <row r="2363" spans="1:15" x14ac:dyDescent="0.25">
      <c r="A2363">
        <v>22280</v>
      </c>
      <c r="B2363">
        <v>95177.803</v>
      </c>
      <c r="C2363" t="s">
        <v>15</v>
      </c>
      <c r="E2363">
        <v>0.219</v>
      </c>
      <c r="L2363" s="3">
        <v>45.06600000000617</v>
      </c>
      <c r="M2363" s="1">
        <v>32.527024439999998</v>
      </c>
      <c r="N2363" s="1">
        <v>-104.20739143</v>
      </c>
    </row>
    <row r="2364" spans="1:15" x14ac:dyDescent="0.25">
      <c r="A2364">
        <v>22290</v>
      </c>
      <c r="B2364">
        <v>95222.884000000005</v>
      </c>
      <c r="C2364" t="s">
        <v>15</v>
      </c>
      <c r="E2364">
        <v>0.219</v>
      </c>
      <c r="L2364" s="3">
        <v>45.081000000005588</v>
      </c>
      <c r="M2364" s="1">
        <v>32.527136800000001</v>
      </c>
      <c r="N2364" s="1">
        <v>-104.20745294</v>
      </c>
    </row>
    <row r="2365" spans="1:15" x14ac:dyDescent="0.25">
      <c r="A2365">
        <v>22300</v>
      </c>
      <c r="B2365">
        <v>95267.91</v>
      </c>
      <c r="C2365" t="s">
        <v>15</v>
      </c>
      <c r="E2365">
        <v>0.219</v>
      </c>
      <c r="L2365" s="3">
        <v>45.025999999998021</v>
      </c>
      <c r="M2365" s="1">
        <v>32.527249529999999</v>
      </c>
      <c r="N2365" s="1">
        <v>-104.2075139</v>
      </c>
    </row>
    <row r="2366" spans="1:15" x14ac:dyDescent="0.25">
      <c r="A2366">
        <v>22310</v>
      </c>
      <c r="B2366">
        <v>95313.005000000005</v>
      </c>
      <c r="C2366" t="s">
        <v>15</v>
      </c>
      <c r="E2366">
        <v>0.219</v>
      </c>
      <c r="L2366" s="3">
        <v>45.095000000001164</v>
      </c>
      <c r="M2366" s="1">
        <v>32.527362170000004</v>
      </c>
      <c r="N2366" s="1">
        <v>-104.20757494</v>
      </c>
    </row>
    <row r="2367" spans="1:15" x14ac:dyDescent="0.25">
      <c r="A2367">
        <v>22320</v>
      </c>
      <c r="B2367">
        <v>95358.040999999997</v>
      </c>
      <c r="C2367" t="s">
        <v>15</v>
      </c>
      <c r="E2367">
        <v>0.219</v>
      </c>
      <c r="L2367" s="3">
        <v>45.035999999992782</v>
      </c>
      <c r="M2367" s="1">
        <v>32.527475209999999</v>
      </c>
      <c r="N2367" s="1">
        <v>-104.20763516</v>
      </c>
    </row>
    <row r="2368" spans="1:15" x14ac:dyDescent="0.25">
      <c r="A2368">
        <v>22330</v>
      </c>
      <c r="B2368">
        <v>95385.789000000004</v>
      </c>
      <c r="C2368" t="s">
        <v>15</v>
      </c>
      <c r="E2368">
        <v>0.219</v>
      </c>
      <c r="L2368" s="3">
        <v>27.748000000006869</v>
      </c>
      <c r="M2368" s="1">
        <v>32.52754521</v>
      </c>
      <c r="N2368" s="1">
        <v>-104.20767134</v>
      </c>
    </row>
    <row r="2369" spans="1:14" x14ac:dyDescent="0.25">
      <c r="A2369">
        <v>22340</v>
      </c>
      <c r="B2369">
        <v>95430.826000000001</v>
      </c>
      <c r="C2369" t="s">
        <v>15</v>
      </c>
      <c r="E2369">
        <v>0.219</v>
      </c>
      <c r="L2369" s="3">
        <v>45.036999999996624</v>
      </c>
      <c r="M2369" s="1">
        <v>32.527658459999998</v>
      </c>
      <c r="N2369" s="1">
        <v>-104.20773077</v>
      </c>
    </row>
    <row r="2370" spans="1:14" x14ac:dyDescent="0.25">
      <c r="A2370">
        <v>22350</v>
      </c>
      <c r="B2370">
        <v>95475.891000000003</v>
      </c>
      <c r="C2370" t="s">
        <v>15</v>
      </c>
      <c r="E2370">
        <v>0.219</v>
      </c>
      <c r="L2370" s="3">
        <v>45.065000000002328</v>
      </c>
      <c r="M2370" s="1">
        <v>32.527771370000004</v>
      </c>
      <c r="N2370" s="1">
        <v>-104.20779103</v>
      </c>
    </row>
    <row r="2371" spans="1:14" x14ac:dyDescent="0.25">
      <c r="A2371">
        <v>22360</v>
      </c>
      <c r="B2371">
        <v>95520.967000000004</v>
      </c>
      <c r="C2371" t="s">
        <v>15</v>
      </c>
      <c r="E2371">
        <v>0.219</v>
      </c>
      <c r="L2371" s="3">
        <v>45.076000000000931</v>
      </c>
      <c r="M2371" s="1">
        <v>32.527884239999999</v>
      </c>
      <c r="N2371" s="1">
        <v>-104.20785139</v>
      </c>
    </row>
    <row r="2372" spans="1:14" x14ac:dyDescent="0.25">
      <c r="A2372">
        <v>22370</v>
      </c>
      <c r="B2372">
        <v>95566.021999999997</v>
      </c>
      <c r="C2372" t="s">
        <v>15</v>
      </c>
      <c r="E2372">
        <v>0.219</v>
      </c>
      <c r="L2372" s="3">
        <v>45.054999999993015</v>
      </c>
      <c r="M2372" s="1">
        <v>32.527996979999998</v>
      </c>
      <c r="N2372" s="1">
        <v>-104.20791263</v>
      </c>
    </row>
    <row r="2373" spans="1:14" x14ac:dyDescent="0.25">
      <c r="A2373">
        <v>22380</v>
      </c>
      <c r="B2373">
        <v>95611.142000000007</v>
      </c>
      <c r="C2373" t="s">
        <v>15</v>
      </c>
      <c r="E2373">
        <v>0.219</v>
      </c>
      <c r="L2373" s="3">
        <v>45.120000000009895</v>
      </c>
      <c r="M2373" s="1">
        <v>32.528109489999999</v>
      </c>
      <c r="N2373" s="1">
        <v>-104.20797391000001</v>
      </c>
    </row>
    <row r="2374" spans="1:14" x14ac:dyDescent="0.25">
      <c r="A2374">
        <v>22390</v>
      </c>
      <c r="B2374">
        <v>95656.207999999999</v>
      </c>
      <c r="C2374" t="s">
        <v>15</v>
      </c>
      <c r="E2374">
        <v>0.219</v>
      </c>
      <c r="L2374" s="3">
        <v>45.065999999991618</v>
      </c>
      <c r="M2374" s="1">
        <v>32.528221909999999</v>
      </c>
      <c r="N2374" s="1">
        <v>-104.20803555000001</v>
      </c>
    </row>
    <row r="2375" spans="1:14" x14ac:dyDescent="0.25">
      <c r="A2375">
        <v>22400</v>
      </c>
      <c r="B2375">
        <v>95701.252999999997</v>
      </c>
      <c r="C2375" t="s">
        <v>15</v>
      </c>
      <c r="E2375">
        <v>0.219</v>
      </c>
      <c r="L2375" s="3">
        <v>45.044999999998254</v>
      </c>
      <c r="M2375" s="1">
        <v>32.528334860000001</v>
      </c>
      <c r="N2375" s="1">
        <v>-104.2080957</v>
      </c>
    </row>
    <row r="2376" spans="1:14" x14ac:dyDescent="0.25">
      <c r="A2376">
        <v>22410</v>
      </c>
      <c r="B2376">
        <v>95746.308999999994</v>
      </c>
      <c r="C2376" t="s">
        <v>15</v>
      </c>
      <c r="E2376">
        <v>0.219</v>
      </c>
      <c r="L2376" s="3">
        <v>45.055999999996857</v>
      </c>
      <c r="M2376" s="1">
        <v>32.528448099999999</v>
      </c>
      <c r="N2376" s="1">
        <v>-104.20815576</v>
      </c>
    </row>
    <row r="2377" spans="1:14" x14ac:dyDescent="0.25">
      <c r="A2377">
        <v>22420</v>
      </c>
      <c r="B2377">
        <v>95791.423999999999</v>
      </c>
      <c r="C2377" t="s">
        <v>15</v>
      </c>
      <c r="E2377">
        <v>0.219</v>
      </c>
      <c r="L2377" s="3">
        <v>45.115000000005239</v>
      </c>
      <c r="M2377" s="1">
        <v>32.528561099999997</v>
      </c>
      <c r="N2377" s="1">
        <v>-104.20821601</v>
      </c>
    </row>
    <row r="2378" spans="1:14" x14ac:dyDescent="0.25">
      <c r="A2378">
        <v>22430</v>
      </c>
      <c r="B2378">
        <v>95836.577999999994</v>
      </c>
      <c r="C2378" t="s">
        <v>15</v>
      </c>
      <c r="E2378">
        <v>0.219</v>
      </c>
      <c r="L2378" s="3">
        <v>45.153999999994994</v>
      </c>
      <c r="M2378" s="1">
        <v>32.528673689999998</v>
      </c>
      <c r="N2378" s="1">
        <v>-104.20827697999999</v>
      </c>
    </row>
    <row r="2379" spans="1:14" x14ac:dyDescent="0.25">
      <c r="A2379">
        <v>22440</v>
      </c>
      <c r="B2379">
        <v>95881.634000000005</v>
      </c>
      <c r="C2379" t="s">
        <v>15</v>
      </c>
      <c r="E2379">
        <v>0.219</v>
      </c>
      <c r="L2379" s="3">
        <v>45.056000000011409</v>
      </c>
      <c r="M2379" s="1">
        <v>32.528786480000001</v>
      </c>
      <c r="N2379" s="1">
        <v>-104.20833772</v>
      </c>
    </row>
    <row r="2380" spans="1:14" x14ac:dyDescent="0.25">
      <c r="A2380">
        <v>22450</v>
      </c>
      <c r="B2380">
        <v>95926.752999999997</v>
      </c>
      <c r="C2380" t="s">
        <v>15</v>
      </c>
      <c r="E2380">
        <v>0.219</v>
      </c>
      <c r="L2380" s="3">
        <v>45.118999999991502</v>
      </c>
      <c r="M2380" s="1">
        <v>32.528899279999997</v>
      </c>
      <c r="N2380" s="1">
        <v>-104.20839822000001</v>
      </c>
    </row>
    <row r="2381" spans="1:14" x14ac:dyDescent="0.25">
      <c r="A2381">
        <v>22460</v>
      </c>
      <c r="B2381">
        <v>95971.883000000002</v>
      </c>
      <c r="C2381" t="s">
        <v>15</v>
      </c>
      <c r="E2381">
        <v>0.219</v>
      </c>
      <c r="L2381" s="3">
        <v>45.130000000004657</v>
      </c>
      <c r="M2381" s="1">
        <v>32.529012280000003</v>
      </c>
      <c r="N2381" s="1">
        <v>-104.20845862</v>
      </c>
    </row>
    <row r="2382" spans="1:14" x14ac:dyDescent="0.25">
      <c r="A2382">
        <v>22470</v>
      </c>
      <c r="B2382">
        <v>96016.942999999999</v>
      </c>
      <c r="C2382" t="s">
        <v>15</v>
      </c>
      <c r="E2382">
        <v>0.219</v>
      </c>
      <c r="L2382" s="3">
        <v>45.059999999997672</v>
      </c>
      <c r="M2382" s="1">
        <v>32.529125290000003</v>
      </c>
      <c r="N2382" s="1">
        <v>-104.20851871000001</v>
      </c>
    </row>
    <row r="2383" spans="1:14" x14ac:dyDescent="0.25">
      <c r="A2383">
        <v>22480</v>
      </c>
      <c r="B2383">
        <v>96062.043000000005</v>
      </c>
      <c r="C2383" t="s">
        <v>15</v>
      </c>
      <c r="E2383">
        <v>0.219</v>
      </c>
      <c r="L2383" s="3">
        <v>45.100000000005821</v>
      </c>
      <c r="M2383" s="1">
        <v>32.529238370000002</v>
      </c>
      <c r="N2383" s="1">
        <v>-104.20857882999999</v>
      </c>
    </row>
    <row r="2384" spans="1:14" x14ac:dyDescent="0.25">
      <c r="A2384">
        <v>22490</v>
      </c>
      <c r="B2384">
        <v>96107.108999999997</v>
      </c>
      <c r="C2384" t="s">
        <v>15</v>
      </c>
      <c r="E2384">
        <v>0.219</v>
      </c>
      <c r="L2384" s="3">
        <v>45.065999999991618</v>
      </c>
      <c r="M2384" s="1">
        <v>32.529351220000002</v>
      </c>
      <c r="N2384" s="1">
        <v>-104.20863912</v>
      </c>
    </row>
    <row r="2385" spans="1:14" x14ac:dyDescent="0.25">
      <c r="A2385">
        <v>22500</v>
      </c>
      <c r="B2385">
        <v>96152.173999999999</v>
      </c>
      <c r="C2385" t="s">
        <v>15</v>
      </c>
      <c r="E2385">
        <v>0.219</v>
      </c>
      <c r="L2385" s="3">
        <v>45.065000000002328</v>
      </c>
      <c r="M2385" s="1">
        <v>32.529464150000003</v>
      </c>
      <c r="N2385" s="1">
        <v>-104.20869964000001</v>
      </c>
    </row>
    <row r="2386" spans="1:14" x14ac:dyDescent="0.25">
      <c r="A2386">
        <v>22510</v>
      </c>
      <c r="B2386">
        <v>96197.339000000007</v>
      </c>
      <c r="C2386" t="s">
        <v>15</v>
      </c>
      <c r="E2386">
        <v>0.219</v>
      </c>
      <c r="L2386" s="3">
        <v>45.165000000008149</v>
      </c>
      <c r="M2386" s="1">
        <v>32.529576710000001</v>
      </c>
      <c r="N2386" s="1">
        <v>-104.20876079999999</v>
      </c>
    </row>
    <row r="2387" spans="1:14" x14ac:dyDescent="0.25">
      <c r="A2387">
        <v>22520</v>
      </c>
      <c r="B2387">
        <v>96242.425000000003</v>
      </c>
      <c r="C2387" t="s">
        <v>15</v>
      </c>
      <c r="E2387">
        <v>0.219</v>
      </c>
      <c r="L2387" s="3">
        <v>45.085999999995693</v>
      </c>
      <c r="M2387" s="1">
        <v>32.529689380000001</v>
      </c>
      <c r="N2387" s="1">
        <v>-104.2088217</v>
      </c>
    </row>
    <row r="2388" spans="1:14" x14ac:dyDescent="0.25">
      <c r="A2388">
        <v>22530</v>
      </c>
      <c r="B2388">
        <v>96287.569000000003</v>
      </c>
      <c r="C2388" t="s">
        <v>15</v>
      </c>
      <c r="E2388">
        <v>0.219</v>
      </c>
      <c r="L2388" s="3">
        <v>45.144000000000233</v>
      </c>
      <c r="M2388" s="1">
        <v>32.529802140000001</v>
      </c>
      <c r="N2388" s="1">
        <v>-104.20888236</v>
      </c>
    </row>
    <row r="2389" spans="1:14" x14ac:dyDescent="0.25">
      <c r="A2389">
        <v>22540</v>
      </c>
      <c r="B2389">
        <v>96332.7</v>
      </c>
      <c r="C2389" t="s">
        <v>15</v>
      </c>
      <c r="E2389">
        <v>0.219</v>
      </c>
      <c r="L2389" s="3">
        <v>45.130999999993946</v>
      </c>
      <c r="M2389" s="1">
        <v>32.529914949999998</v>
      </c>
      <c r="N2389" s="1">
        <v>-104.20894298</v>
      </c>
    </row>
    <row r="2390" spans="1:14" x14ac:dyDescent="0.25">
      <c r="A2390">
        <v>22550</v>
      </c>
      <c r="B2390">
        <v>96377.794999999998</v>
      </c>
      <c r="C2390" t="s">
        <v>15</v>
      </c>
      <c r="E2390">
        <v>0.219</v>
      </c>
      <c r="L2390" s="3">
        <v>45.095000000001164</v>
      </c>
      <c r="M2390" s="1">
        <v>32.53002781</v>
      </c>
      <c r="N2390" s="1">
        <v>-104.20900334</v>
      </c>
    </row>
    <row r="2391" spans="1:14" x14ac:dyDescent="0.25">
      <c r="A2391">
        <v>22560</v>
      </c>
      <c r="B2391">
        <v>96422.851999999999</v>
      </c>
      <c r="C2391" t="s">
        <v>15</v>
      </c>
      <c r="E2391">
        <v>0.219</v>
      </c>
      <c r="L2391" s="3">
        <v>45.057000000000698</v>
      </c>
      <c r="M2391" s="1">
        <v>32.530140750000001</v>
      </c>
      <c r="N2391" s="1">
        <v>-104.20906346</v>
      </c>
    </row>
    <row r="2392" spans="1:14" x14ac:dyDescent="0.25">
      <c r="A2392">
        <v>22570</v>
      </c>
      <c r="B2392">
        <v>96467.997000000003</v>
      </c>
      <c r="C2392" t="s">
        <v>15</v>
      </c>
      <c r="E2392">
        <v>0.219</v>
      </c>
      <c r="L2392" s="3">
        <v>45.145000000004075</v>
      </c>
      <c r="M2392" s="1">
        <v>32.530253539999997</v>
      </c>
      <c r="N2392" s="1">
        <v>-104.20912394</v>
      </c>
    </row>
    <row r="2393" spans="1:14" x14ac:dyDescent="0.25">
      <c r="A2393">
        <v>22580</v>
      </c>
      <c r="B2393">
        <v>96513.096999999994</v>
      </c>
      <c r="C2393" t="s">
        <v>15</v>
      </c>
      <c r="E2393">
        <v>0.219</v>
      </c>
      <c r="L2393" s="3">
        <v>45.099999999991269</v>
      </c>
      <c r="M2393" s="1">
        <v>32.530366170000001</v>
      </c>
      <c r="N2393" s="1">
        <v>-104.20918469</v>
      </c>
    </row>
    <row r="2394" spans="1:14" x14ac:dyDescent="0.25">
      <c r="A2394">
        <v>22590</v>
      </c>
      <c r="B2394">
        <v>96558.148000000001</v>
      </c>
      <c r="C2394" t="s">
        <v>15</v>
      </c>
      <c r="E2394">
        <v>0.219</v>
      </c>
      <c r="L2394" s="3">
        <v>45.051000000006752</v>
      </c>
      <c r="M2394" s="1">
        <v>32.530478709999997</v>
      </c>
      <c r="N2394" s="1">
        <v>-104.20924569</v>
      </c>
    </row>
    <row r="2395" spans="1:14" x14ac:dyDescent="0.25">
      <c r="A2395">
        <v>22600</v>
      </c>
      <c r="B2395">
        <v>96561.244999999995</v>
      </c>
      <c r="C2395" t="s">
        <v>15</v>
      </c>
      <c r="E2395">
        <v>0.219</v>
      </c>
      <c r="L2395" s="3">
        <v>3.0969999999942956</v>
      </c>
      <c r="M2395" s="1">
        <v>32.530486459999999</v>
      </c>
      <c r="N2395" s="1">
        <v>-104.20924984</v>
      </c>
    </row>
    <row r="2396" spans="1:14" x14ac:dyDescent="0.25">
      <c r="A2396">
        <v>22610</v>
      </c>
      <c r="B2396">
        <v>96606.32</v>
      </c>
      <c r="C2396" t="s">
        <v>15</v>
      </c>
      <c r="E2396">
        <v>0.219</v>
      </c>
      <c r="L2396" s="3">
        <v>45.075000000011642</v>
      </c>
      <c r="M2396" s="1">
        <v>32.530599340000002</v>
      </c>
      <c r="N2396" s="1">
        <v>-104.20931</v>
      </c>
    </row>
    <row r="2397" spans="1:14" x14ac:dyDescent="0.25">
      <c r="A2397">
        <v>22620</v>
      </c>
      <c r="B2397">
        <v>96651.43</v>
      </c>
      <c r="C2397" t="s">
        <v>15</v>
      </c>
      <c r="E2397">
        <v>0.219</v>
      </c>
      <c r="L2397" s="3">
        <v>45.10999999998603</v>
      </c>
      <c r="M2397" s="1">
        <v>32.530712360000003</v>
      </c>
      <c r="N2397" s="1">
        <v>-104.20936987</v>
      </c>
    </row>
    <row r="2398" spans="1:14" x14ac:dyDescent="0.25">
      <c r="A2398">
        <v>22630</v>
      </c>
      <c r="B2398">
        <v>96696.55</v>
      </c>
      <c r="C2398" t="s">
        <v>15</v>
      </c>
      <c r="E2398">
        <v>0.219</v>
      </c>
      <c r="L2398" s="3">
        <v>45.120000000009895</v>
      </c>
      <c r="M2398" s="1">
        <v>32.530825239999999</v>
      </c>
      <c r="N2398" s="1">
        <v>-104.20943016</v>
      </c>
    </row>
    <row r="2399" spans="1:14" x14ac:dyDescent="0.25">
      <c r="A2399">
        <v>22640</v>
      </c>
      <c r="B2399">
        <v>96741.709000000003</v>
      </c>
      <c r="C2399" t="s">
        <v>15</v>
      </c>
      <c r="E2399">
        <v>0.219</v>
      </c>
      <c r="L2399" s="3">
        <v>45.158999999999651</v>
      </c>
      <c r="M2399" s="1">
        <v>32.53093801</v>
      </c>
      <c r="N2399" s="1">
        <v>-104.20949098</v>
      </c>
    </row>
    <row r="2400" spans="1:14" x14ac:dyDescent="0.25">
      <c r="A2400">
        <v>22650</v>
      </c>
      <c r="B2400">
        <v>96775.303</v>
      </c>
      <c r="C2400" t="s">
        <v>15</v>
      </c>
      <c r="E2400">
        <v>0.219</v>
      </c>
      <c r="L2400" s="3">
        <v>33.593999999997322</v>
      </c>
      <c r="M2400" s="1">
        <v>32.531021979999998</v>
      </c>
      <c r="N2400" s="1">
        <v>-104.20953638</v>
      </c>
    </row>
    <row r="2401" spans="1:14" x14ac:dyDescent="0.25">
      <c r="A2401">
        <v>22660</v>
      </c>
      <c r="B2401">
        <v>96820.422000000006</v>
      </c>
      <c r="C2401" t="s">
        <v>15</v>
      </c>
      <c r="E2401">
        <v>0.219</v>
      </c>
      <c r="L2401" s="3">
        <v>45.119000000006054</v>
      </c>
      <c r="M2401" s="1">
        <v>32.531134600000001</v>
      </c>
      <c r="N2401" s="1">
        <v>-104.20959762</v>
      </c>
    </row>
    <row r="2402" spans="1:14" x14ac:dyDescent="0.25">
      <c r="A2402">
        <v>22670</v>
      </c>
      <c r="B2402">
        <v>96865.611000000004</v>
      </c>
      <c r="C2402" t="s">
        <v>15</v>
      </c>
      <c r="E2402">
        <v>0.219</v>
      </c>
      <c r="L2402" s="3">
        <v>45.188999999998487</v>
      </c>
      <c r="M2402" s="1">
        <v>32.531247469999997</v>
      </c>
      <c r="N2402" s="1">
        <v>-104.20965811000001</v>
      </c>
    </row>
    <row r="2403" spans="1:14" x14ac:dyDescent="0.25">
      <c r="A2403">
        <v>22680</v>
      </c>
      <c r="B2403">
        <v>96910.77</v>
      </c>
      <c r="C2403" t="s">
        <v>15</v>
      </c>
      <c r="E2403">
        <v>0.219</v>
      </c>
      <c r="L2403" s="3">
        <v>45.158999999999651</v>
      </c>
      <c r="M2403" s="1">
        <v>32.531360210000003</v>
      </c>
      <c r="N2403" s="1">
        <v>-104.20971865999999</v>
      </c>
    </row>
    <row r="2404" spans="1:14" x14ac:dyDescent="0.25">
      <c r="A2404">
        <v>22690</v>
      </c>
      <c r="B2404">
        <v>96955.933000000005</v>
      </c>
      <c r="C2404" t="s">
        <v>15</v>
      </c>
      <c r="E2404">
        <v>0.219</v>
      </c>
      <c r="L2404" s="3">
        <v>45.163000000000466</v>
      </c>
      <c r="M2404" s="1">
        <v>32.531472999999998</v>
      </c>
      <c r="N2404" s="1">
        <v>-104.20977933</v>
      </c>
    </row>
    <row r="2405" spans="1:14" x14ac:dyDescent="0.25">
      <c r="A2405">
        <v>22700</v>
      </c>
      <c r="B2405">
        <v>97001.053</v>
      </c>
      <c r="C2405" t="s">
        <v>15</v>
      </c>
      <c r="E2405">
        <v>0.219</v>
      </c>
      <c r="L2405" s="3">
        <v>45.119999999995343</v>
      </c>
      <c r="M2405" s="1">
        <v>32.53158578</v>
      </c>
      <c r="N2405" s="1">
        <v>-104.20984009</v>
      </c>
    </row>
    <row r="2406" spans="1:14" x14ac:dyDescent="0.25">
      <c r="A2406">
        <v>22710</v>
      </c>
      <c r="B2406">
        <v>97046.073999999993</v>
      </c>
      <c r="C2406" t="s">
        <v>15</v>
      </c>
      <c r="E2406">
        <v>0.219</v>
      </c>
      <c r="L2406" s="3">
        <v>45.020999999993364</v>
      </c>
      <c r="M2406" s="1">
        <v>32.531698570000003</v>
      </c>
      <c r="N2406" s="1">
        <v>-104.20990027000001</v>
      </c>
    </row>
    <row r="2407" spans="1:14" x14ac:dyDescent="0.25">
      <c r="A2407">
        <v>22720</v>
      </c>
      <c r="B2407">
        <v>97091.194000000003</v>
      </c>
      <c r="C2407" t="s">
        <v>15</v>
      </c>
      <c r="E2407">
        <v>0.219</v>
      </c>
      <c r="L2407" s="3">
        <v>45.120000000009895</v>
      </c>
      <c r="M2407" s="1">
        <v>32.531811660000002</v>
      </c>
      <c r="N2407" s="1">
        <v>-104.20995988</v>
      </c>
    </row>
    <row r="2408" spans="1:14" x14ac:dyDescent="0.25">
      <c r="A2408">
        <v>22730</v>
      </c>
      <c r="B2408">
        <v>97136.327999999994</v>
      </c>
      <c r="C2408" t="s">
        <v>15</v>
      </c>
      <c r="E2408">
        <v>0.219</v>
      </c>
      <c r="L2408" s="3">
        <v>45.13399999999092</v>
      </c>
      <c r="M2408" s="1">
        <v>32.531924750000002</v>
      </c>
      <c r="N2408" s="1">
        <v>-104.2100195</v>
      </c>
    </row>
    <row r="2409" spans="1:14" x14ac:dyDescent="0.25">
      <c r="A2409">
        <v>22740</v>
      </c>
      <c r="B2409">
        <v>97181.452999999994</v>
      </c>
      <c r="C2409" t="s">
        <v>15</v>
      </c>
      <c r="E2409">
        <v>0.219</v>
      </c>
      <c r="L2409" s="3">
        <v>45.125</v>
      </c>
      <c r="M2409" s="1">
        <v>32.532037639999999</v>
      </c>
      <c r="N2409" s="1">
        <v>-104.2100799</v>
      </c>
    </row>
    <row r="2410" spans="1:14" x14ac:dyDescent="0.25">
      <c r="A2410">
        <v>22750</v>
      </c>
      <c r="B2410">
        <v>97226.577999999994</v>
      </c>
      <c r="C2410" t="s">
        <v>15</v>
      </c>
      <c r="E2410">
        <v>0.219</v>
      </c>
      <c r="L2410" s="3">
        <v>45.125</v>
      </c>
      <c r="M2410" s="1">
        <v>32.532149840000002</v>
      </c>
      <c r="N2410" s="1">
        <v>-104.21014162</v>
      </c>
    </row>
    <row r="2411" spans="1:14" x14ac:dyDescent="0.25">
      <c r="A2411">
        <v>22760</v>
      </c>
      <c r="B2411">
        <v>97271.654999999999</v>
      </c>
      <c r="C2411" t="s">
        <v>15</v>
      </c>
      <c r="E2411">
        <v>0.219</v>
      </c>
      <c r="L2411" s="3">
        <v>45.077000000004773</v>
      </c>
      <c r="M2411" s="1">
        <v>32.532261009999999</v>
      </c>
      <c r="N2411" s="1">
        <v>-104.21020575</v>
      </c>
    </row>
    <row r="2412" spans="1:14" x14ac:dyDescent="0.25">
      <c r="A2412">
        <v>22770</v>
      </c>
      <c r="B2412">
        <v>97316.716</v>
      </c>
      <c r="C2412" t="s">
        <v>15</v>
      </c>
      <c r="E2412">
        <v>0.219</v>
      </c>
      <c r="L2412" s="3">
        <v>45.061000000001513</v>
      </c>
      <c r="M2412" s="1">
        <v>32.53237146</v>
      </c>
      <c r="N2412" s="1">
        <v>-104.21027147</v>
      </c>
    </row>
    <row r="2413" spans="1:14" x14ac:dyDescent="0.25">
      <c r="A2413">
        <v>22780</v>
      </c>
      <c r="B2413">
        <v>97361.816999999995</v>
      </c>
      <c r="C2413" t="s">
        <v>15</v>
      </c>
      <c r="E2413">
        <v>0.219</v>
      </c>
      <c r="L2413" s="3">
        <v>45.100999999995111</v>
      </c>
      <c r="M2413" s="1">
        <v>32.53248138</v>
      </c>
      <c r="N2413" s="1">
        <v>-104.21033882</v>
      </c>
    </row>
    <row r="2414" spans="1:14" x14ac:dyDescent="0.25">
      <c r="A2414">
        <v>22790</v>
      </c>
      <c r="B2414">
        <v>97406.907000000007</v>
      </c>
      <c r="C2414" t="s">
        <v>15</v>
      </c>
      <c r="E2414">
        <v>0.219</v>
      </c>
      <c r="L2414" s="3">
        <v>45.090000000011059</v>
      </c>
      <c r="M2414" s="1">
        <v>32.532591349999997</v>
      </c>
      <c r="N2414" s="1">
        <v>-104.21040589</v>
      </c>
    </row>
    <row r="2415" spans="1:14" x14ac:dyDescent="0.25">
      <c r="A2415">
        <v>22800</v>
      </c>
      <c r="B2415">
        <v>97451.938999999998</v>
      </c>
      <c r="C2415" t="s">
        <v>15</v>
      </c>
      <c r="E2415">
        <v>0.219</v>
      </c>
      <c r="L2415" s="3">
        <v>45.031999999991967</v>
      </c>
      <c r="M2415" s="1">
        <v>32.532701260000003</v>
      </c>
      <c r="N2415" s="1">
        <v>-104.21047311</v>
      </c>
    </row>
    <row r="2416" spans="1:14" x14ac:dyDescent="0.25">
      <c r="A2416">
        <v>22810</v>
      </c>
      <c r="B2416">
        <v>97497.054000000004</v>
      </c>
      <c r="C2416" t="s">
        <v>15</v>
      </c>
      <c r="E2416">
        <v>0.219</v>
      </c>
      <c r="L2416" s="3">
        <v>45.115000000005239</v>
      </c>
      <c r="M2416" s="1">
        <v>32.532811270000003</v>
      </c>
      <c r="N2416" s="1">
        <v>-104.21054015</v>
      </c>
    </row>
    <row r="2417" spans="1:15" x14ac:dyDescent="0.25">
      <c r="A2417">
        <v>22820</v>
      </c>
      <c r="B2417">
        <v>97542.138999999996</v>
      </c>
      <c r="C2417" t="s">
        <v>15</v>
      </c>
      <c r="E2417">
        <v>0.219</v>
      </c>
      <c r="L2417" s="3">
        <v>45.084999999991851</v>
      </c>
      <c r="M2417" s="1">
        <v>32.532921330000001</v>
      </c>
      <c r="N2417" s="1">
        <v>-104.21060726</v>
      </c>
    </row>
    <row r="2418" spans="1:15" x14ac:dyDescent="0.25">
      <c r="A2418">
        <v>22830</v>
      </c>
      <c r="B2418">
        <v>97587.160999999993</v>
      </c>
      <c r="C2418" t="s">
        <v>15</v>
      </c>
      <c r="E2418">
        <v>0.219</v>
      </c>
      <c r="L2418" s="3">
        <v>45.021999999997206</v>
      </c>
      <c r="M2418" s="1">
        <v>32.533031090000001</v>
      </c>
      <c r="N2418" s="1">
        <v>-104.21067509</v>
      </c>
    </row>
    <row r="2419" spans="1:15" x14ac:dyDescent="0.25">
      <c r="A2419">
        <v>22840</v>
      </c>
      <c r="B2419">
        <v>97632.182000000001</v>
      </c>
      <c r="C2419" t="s">
        <v>15</v>
      </c>
      <c r="E2419">
        <v>0.219</v>
      </c>
      <c r="L2419" s="3">
        <v>45.021000000007916</v>
      </c>
      <c r="M2419" s="1">
        <v>32.533140879999998</v>
      </c>
      <c r="N2419" s="1">
        <v>-104.21074228000001</v>
      </c>
    </row>
    <row r="2420" spans="1:15" x14ac:dyDescent="0.25">
      <c r="A2420">
        <v>22850</v>
      </c>
      <c r="B2420">
        <v>97677.214000000007</v>
      </c>
      <c r="C2420" t="s">
        <v>15</v>
      </c>
      <c r="E2420">
        <v>0.219</v>
      </c>
      <c r="L2420" s="3">
        <v>45.032000000006519</v>
      </c>
      <c r="M2420" s="1">
        <v>32.533250449999997</v>
      </c>
      <c r="N2420" s="1">
        <v>-104.21081042</v>
      </c>
    </row>
    <row r="2421" spans="1:15" x14ac:dyDescent="0.25">
      <c r="A2421">
        <v>22860</v>
      </c>
      <c r="B2421">
        <v>97719.398000000001</v>
      </c>
      <c r="C2421" t="s">
        <v>15</v>
      </c>
      <c r="E2421">
        <v>0.28000000000000003</v>
      </c>
      <c r="L2421" s="3">
        <v>42.18399999999383</v>
      </c>
      <c r="M2421" s="1">
        <v>32.533352409999999</v>
      </c>
      <c r="N2421" s="1">
        <v>-104.21087550999999</v>
      </c>
    </row>
    <row r="2422" spans="1:15" x14ac:dyDescent="0.25">
      <c r="A2422">
        <v>22870</v>
      </c>
      <c r="B2422">
        <v>97722.361000000004</v>
      </c>
      <c r="C2422" t="s">
        <v>15</v>
      </c>
      <c r="E2422">
        <v>0.28000000000000003</v>
      </c>
      <c r="L2422" s="3">
        <v>2.963000000003376</v>
      </c>
      <c r="M2422" s="1">
        <v>32.533359750000002</v>
      </c>
      <c r="N2422" s="1">
        <v>-104.21088005</v>
      </c>
    </row>
    <row r="2423" spans="1:15" x14ac:dyDescent="0.25">
      <c r="A2423">
        <v>10000096</v>
      </c>
      <c r="B2423">
        <v>97722.615000000005</v>
      </c>
      <c r="C2423" t="s">
        <v>16</v>
      </c>
      <c r="I2423">
        <v>0</v>
      </c>
      <c r="L2423" s="3"/>
      <c r="M2423" s="1">
        <v>32.533360850000001</v>
      </c>
      <c r="N2423" s="1">
        <v>-104.21088071</v>
      </c>
      <c r="O2423" t="s">
        <v>32</v>
      </c>
    </row>
    <row r="2424" spans="1:15" x14ac:dyDescent="0.25">
      <c r="A2424">
        <v>22880</v>
      </c>
      <c r="B2424">
        <v>97723.294999999998</v>
      </c>
      <c r="C2424" t="s">
        <v>15</v>
      </c>
      <c r="E2424">
        <v>0.28000000000000003</v>
      </c>
      <c r="L2424" s="3">
        <v>0.93399999999382999</v>
      </c>
      <c r="M2424" s="1">
        <v>32.533361990000003</v>
      </c>
      <c r="N2424" s="1">
        <v>-104.21088141</v>
      </c>
    </row>
    <row r="2425" spans="1:15" x14ac:dyDescent="0.25">
      <c r="A2425">
        <v>22890</v>
      </c>
      <c r="B2425">
        <v>97726.285000000003</v>
      </c>
      <c r="C2425" t="s">
        <v>15</v>
      </c>
      <c r="E2425">
        <v>0.219</v>
      </c>
      <c r="L2425" s="3">
        <v>2.9900000000052387</v>
      </c>
      <c r="M2425" s="1">
        <v>32.533369360000002</v>
      </c>
      <c r="N2425" s="1">
        <v>-104.21088598</v>
      </c>
    </row>
    <row r="2426" spans="1:15" x14ac:dyDescent="0.25">
      <c r="A2426">
        <v>22900</v>
      </c>
      <c r="B2426">
        <v>97771.207999999999</v>
      </c>
      <c r="C2426" t="s">
        <v>15</v>
      </c>
      <c r="E2426">
        <v>0.219</v>
      </c>
      <c r="L2426" s="3">
        <v>44.922999999995227</v>
      </c>
      <c r="M2426" s="1">
        <v>32.533479630000002</v>
      </c>
      <c r="N2426" s="1">
        <v>-104.21095129</v>
      </c>
    </row>
    <row r="2427" spans="1:15" x14ac:dyDescent="0.25">
      <c r="A2427">
        <v>22910</v>
      </c>
      <c r="B2427">
        <v>97816.267999999996</v>
      </c>
      <c r="C2427" t="s">
        <v>15</v>
      </c>
      <c r="E2427">
        <v>0.219</v>
      </c>
      <c r="L2427" s="3">
        <v>45.059999999997672</v>
      </c>
      <c r="M2427" s="1">
        <v>32.533590099999998</v>
      </c>
      <c r="N2427" s="1">
        <v>-104.21101729</v>
      </c>
    </row>
    <row r="2428" spans="1:15" x14ac:dyDescent="0.25">
      <c r="A2428">
        <v>22920</v>
      </c>
      <c r="B2428">
        <v>97861.313999999998</v>
      </c>
      <c r="C2428" t="s">
        <v>15</v>
      </c>
      <c r="E2428">
        <v>0.219</v>
      </c>
      <c r="L2428" s="3">
        <v>45.046000000002095</v>
      </c>
      <c r="M2428" s="1">
        <v>32.533699820000002</v>
      </c>
      <c r="N2428" s="1">
        <v>-104.21108443999999</v>
      </c>
    </row>
    <row r="2429" spans="1:15" x14ac:dyDescent="0.25">
      <c r="A2429">
        <v>22930</v>
      </c>
      <c r="B2429">
        <v>97906.365000000005</v>
      </c>
      <c r="C2429" t="s">
        <v>15</v>
      </c>
      <c r="E2429">
        <v>0.219</v>
      </c>
      <c r="L2429" s="3">
        <v>45.051000000006752</v>
      </c>
      <c r="M2429" s="1">
        <v>32.533809359999999</v>
      </c>
      <c r="N2429" s="1">
        <v>-104.21115282</v>
      </c>
    </row>
    <row r="2430" spans="1:15" x14ac:dyDescent="0.25">
      <c r="A2430">
        <v>22940</v>
      </c>
      <c r="B2430">
        <v>97951.451000000001</v>
      </c>
      <c r="C2430" t="s">
        <v>15</v>
      </c>
      <c r="E2430">
        <v>0.219</v>
      </c>
      <c r="L2430" s="3">
        <v>45.085999999995693</v>
      </c>
      <c r="M2430" s="1">
        <v>32.533919400000002</v>
      </c>
      <c r="N2430" s="1">
        <v>-104.21122036</v>
      </c>
    </row>
    <row r="2431" spans="1:15" x14ac:dyDescent="0.25">
      <c r="A2431">
        <v>22950</v>
      </c>
      <c r="B2431">
        <v>97996.55</v>
      </c>
      <c r="C2431" t="s">
        <v>15</v>
      </c>
      <c r="E2431">
        <v>0.219</v>
      </c>
      <c r="L2431" s="3">
        <v>45.099000000001979</v>
      </c>
      <c r="M2431" s="1">
        <v>32.534029990000001</v>
      </c>
      <c r="N2431" s="1">
        <v>-104.21128654</v>
      </c>
    </row>
    <row r="2432" spans="1:15" x14ac:dyDescent="0.25">
      <c r="A2432">
        <v>22960</v>
      </c>
      <c r="B2432">
        <v>98041.577000000005</v>
      </c>
      <c r="C2432" t="s">
        <v>15</v>
      </c>
      <c r="E2432">
        <v>0.219</v>
      </c>
      <c r="L2432" s="3">
        <v>45.027000000001863</v>
      </c>
      <c r="M2432" s="1">
        <v>32.534140489999999</v>
      </c>
      <c r="N2432" s="1">
        <v>-104.21135285</v>
      </c>
    </row>
    <row r="2433" spans="1:15" x14ac:dyDescent="0.25">
      <c r="A2433">
        <v>22970</v>
      </c>
      <c r="B2433">
        <v>98086.524999999994</v>
      </c>
      <c r="C2433" t="s">
        <v>15</v>
      </c>
      <c r="E2433">
        <v>0.219</v>
      </c>
      <c r="L2433" s="3">
        <v>44.947999999989406</v>
      </c>
      <c r="M2433" s="1">
        <v>32.5342506</v>
      </c>
      <c r="N2433" s="1">
        <v>-104.21141978999999</v>
      </c>
    </row>
    <row r="2434" spans="1:15" x14ac:dyDescent="0.25">
      <c r="A2434">
        <v>22980</v>
      </c>
      <c r="B2434">
        <v>98131.540999999997</v>
      </c>
      <c r="C2434" t="s">
        <v>15</v>
      </c>
      <c r="E2434">
        <v>0.219</v>
      </c>
      <c r="L2434" s="3">
        <v>45.01600000000326</v>
      </c>
      <c r="M2434" s="1">
        <v>32.534359979999998</v>
      </c>
      <c r="N2434" s="1">
        <v>-104.21148766</v>
      </c>
    </row>
    <row r="2435" spans="1:15" x14ac:dyDescent="0.25">
      <c r="A2435">
        <v>22990</v>
      </c>
      <c r="B2435">
        <v>98176.577000000005</v>
      </c>
      <c r="C2435" t="s">
        <v>15</v>
      </c>
      <c r="E2435">
        <v>0.219</v>
      </c>
      <c r="L2435" s="3">
        <v>45.036000000007334</v>
      </c>
      <c r="M2435" s="1">
        <v>32.534470040000002</v>
      </c>
      <c r="N2435" s="1">
        <v>-104.21155475</v>
      </c>
    </row>
    <row r="2436" spans="1:15" x14ac:dyDescent="0.25">
      <c r="A2436">
        <v>23000</v>
      </c>
      <c r="B2436">
        <v>98221.667000000001</v>
      </c>
      <c r="C2436" t="s">
        <v>15</v>
      </c>
      <c r="E2436">
        <v>0.219</v>
      </c>
      <c r="L2436" s="3">
        <v>45.089999999996508</v>
      </c>
      <c r="M2436" s="1">
        <v>32.534579909999998</v>
      </c>
      <c r="N2436" s="1">
        <v>-104.21162234000001</v>
      </c>
    </row>
    <row r="2437" spans="1:15" x14ac:dyDescent="0.25">
      <c r="A2437">
        <v>23010</v>
      </c>
      <c r="B2437">
        <v>98266.797000000006</v>
      </c>
      <c r="C2437" t="s">
        <v>15</v>
      </c>
      <c r="E2437">
        <v>0.219</v>
      </c>
      <c r="L2437" s="3">
        <v>45.130000000004657</v>
      </c>
      <c r="M2437" s="1">
        <v>32.5346896</v>
      </c>
      <c r="N2437" s="1">
        <v>-104.21169084</v>
      </c>
    </row>
    <row r="2438" spans="1:15" x14ac:dyDescent="0.25">
      <c r="A2438">
        <v>23020</v>
      </c>
      <c r="B2438">
        <v>98311.872000000003</v>
      </c>
      <c r="C2438" t="s">
        <v>15</v>
      </c>
      <c r="E2438">
        <v>0.219</v>
      </c>
      <c r="L2438" s="3">
        <v>45.07499999999709</v>
      </c>
      <c r="M2438" s="1">
        <v>32.534798610000003</v>
      </c>
      <c r="N2438" s="1">
        <v>-104.21176041</v>
      </c>
    </row>
    <row r="2439" spans="1:15" x14ac:dyDescent="0.25">
      <c r="A2439">
        <v>23030</v>
      </c>
      <c r="B2439">
        <v>98341.731</v>
      </c>
      <c r="C2439" t="s">
        <v>15</v>
      </c>
      <c r="E2439">
        <v>0.219</v>
      </c>
      <c r="L2439" s="3">
        <v>29.85899999999674</v>
      </c>
      <c r="M2439" s="1">
        <v>32.534871090000003</v>
      </c>
      <c r="N2439" s="1">
        <v>-104.21180579999999</v>
      </c>
    </row>
    <row r="2440" spans="1:15" x14ac:dyDescent="0.25">
      <c r="A2440">
        <v>23040</v>
      </c>
      <c r="B2440">
        <v>98386.732999999993</v>
      </c>
      <c r="C2440" t="s">
        <v>15</v>
      </c>
      <c r="E2440">
        <v>0.219</v>
      </c>
      <c r="L2440" s="3">
        <v>45.001999999993131</v>
      </c>
      <c r="M2440" s="1">
        <v>32.534981799999997</v>
      </c>
      <c r="N2440" s="1">
        <v>-104.21187138000001</v>
      </c>
    </row>
    <row r="2441" spans="1:15" x14ac:dyDescent="0.25">
      <c r="A2441">
        <v>23050</v>
      </c>
      <c r="B2441">
        <v>98399.843999999997</v>
      </c>
      <c r="C2441" t="s">
        <v>15</v>
      </c>
      <c r="E2441">
        <v>0.28000000000000003</v>
      </c>
      <c r="L2441" s="3">
        <v>13.111000000004424</v>
      </c>
      <c r="M2441" s="1">
        <v>32.535014019999998</v>
      </c>
      <c r="N2441" s="1">
        <v>-104.21189022</v>
      </c>
    </row>
    <row r="2442" spans="1:15" x14ac:dyDescent="0.25">
      <c r="A2442">
        <v>23060</v>
      </c>
      <c r="B2442">
        <v>98402.827000000005</v>
      </c>
      <c r="C2442" t="s">
        <v>15</v>
      </c>
      <c r="E2442">
        <v>0.28000000000000003</v>
      </c>
      <c r="L2442" s="3">
        <v>2.9830000000074506</v>
      </c>
      <c r="M2442" s="1">
        <v>32.53502142</v>
      </c>
      <c r="N2442" s="1">
        <v>-104.21189457</v>
      </c>
    </row>
    <row r="2443" spans="1:15" x14ac:dyDescent="0.25">
      <c r="A2443">
        <v>10000097</v>
      </c>
      <c r="B2443">
        <v>98403.040999999997</v>
      </c>
      <c r="C2443" t="s">
        <v>16</v>
      </c>
      <c r="I2443">
        <v>0</v>
      </c>
      <c r="L2443" s="3"/>
      <c r="M2443" s="1">
        <v>32.53502254</v>
      </c>
      <c r="N2443" s="1">
        <v>-104.21189524</v>
      </c>
      <c r="O2443" t="s">
        <v>32</v>
      </c>
    </row>
    <row r="2444" spans="1:15" x14ac:dyDescent="0.25">
      <c r="A2444">
        <v>23070</v>
      </c>
      <c r="B2444">
        <v>98403.774999999994</v>
      </c>
      <c r="C2444" t="s">
        <v>15</v>
      </c>
      <c r="E2444">
        <v>0.28000000000000003</v>
      </c>
      <c r="L2444" s="3">
        <v>0.94799999998940621</v>
      </c>
      <c r="M2444" s="1">
        <v>32.535023680000002</v>
      </c>
      <c r="N2444" s="1">
        <v>-104.21189592</v>
      </c>
    </row>
    <row r="2445" spans="1:15" x14ac:dyDescent="0.25">
      <c r="A2445">
        <v>23080</v>
      </c>
      <c r="B2445">
        <v>98406.755000000005</v>
      </c>
      <c r="C2445" t="s">
        <v>15</v>
      </c>
      <c r="E2445">
        <v>0.219</v>
      </c>
      <c r="L2445" s="3">
        <v>2.9800000000104774</v>
      </c>
      <c r="M2445" s="1">
        <v>32.535031050000001</v>
      </c>
      <c r="N2445" s="1">
        <v>-104.21190034999999</v>
      </c>
    </row>
    <row r="2446" spans="1:15" x14ac:dyDescent="0.25">
      <c r="A2446">
        <v>23090</v>
      </c>
      <c r="B2446">
        <v>98438.729000000007</v>
      </c>
      <c r="C2446" t="s">
        <v>15</v>
      </c>
      <c r="E2446">
        <v>0.219</v>
      </c>
      <c r="L2446" s="3">
        <v>31.974000000001979</v>
      </c>
      <c r="M2446" s="1">
        <v>32.535109050000003</v>
      </c>
      <c r="N2446" s="1">
        <v>-104.21194776</v>
      </c>
    </row>
    <row r="2447" spans="1:15" x14ac:dyDescent="0.25">
      <c r="A2447">
        <v>23100</v>
      </c>
      <c r="B2447">
        <v>98483.888999999996</v>
      </c>
      <c r="C2447" t="s">
        <v>15</v>
      </c>
      <c r="E2447">
        <v>0.219</v>
      </c>
      <c r="L2447" s="3">
        <v>45.159999999988941</v>
      </c>
      <c r="M2447" s="1">
        <v>32.535219060000003</v>
      </c>
      <c r="N2447" s="1">
        <v>-104.21201504</v>
      </c>
    </row>
    <row r="2448" spans="1:15" x14ac:dyDescent="0.25">
      <c r="A2448">
        <v>23110</v>
      </c>
      <c r="B2448">
        <v>98528.960000000006</v>
      </c>
      <c r="C2448" t="s">
        <v>15</v>
      </c>
      <c r="E2448">
        <v>0.219</v>
      </c>
      <c r="L2448" s="3">
        <v>45.071000000010827</v>
      </c>
      <c r="M2448" s="1">
        <v>32.535328810000003</v>
      </c>
      <c r="N2448" s="1">
        <v>-104.21208258999999</v>
      </c>
    </row>
    <row r="2449" spans="1:15" x14ac:dyDescent="0.25">
      <c r="A2449">
        <v>23120</v>
      </c>
      <c r="B2449">
        <v>98574.065000000002</v>
      </c>
      <c r="C2449" t="s">
        <v>15</v>
      </c>
      <c r="E2449">
        <v>0.219</v>
      </c>
      <c r="L2449" s="3">
        <v>45.104999999995925</v>
      </c>
      <c r="M2449" s="1">
        <v>32.535438620000001</v>
      </c>
      <c r="N2449" s="1">
        <v>-104.21215021</v>
      </c>
    </row>
    <row r="2450" spans="1:15" x14ac:dyDescent="0.25">
      <c r="A2450">
        <v>23130</v>
      </c>
      <c r="B2450">
        <v>98619.081999999995</v>
      </c>
      <c r="C2450" t="s">
        <v>15</v>
      </c>
      <c r="E2450">
        <v>0.219</v>
      </c>
      <c r="L2450" s="3">
        <v>45.016999999992549</v>
      </c>
      <c r="M2450" s="1">
        <v>32.535548319999997</v>
      </c>
      <c r="N2450" s="1">
        <v>-104.21221786</v>
      </c>
    </row>
    <row r="2451" spans="1:15" x14ac:dyDescent="0.25">
      <c r="A2451">
        <v>23140</v>
      </c>
      <c r="B2451">
        <v>98664.178</v>
      </c>
      <c r="C2451" t="s">
        <v>15</v>
      </c>
      <c r="E2451">
        <v>0.219</v>
      </c>
      <c r="L2451" s="3">
        <v>45.096000000005006</v>
      </c>
      <c r="M2451" s="1">
        <v>32.535658519999998</v>
      </c>
      <c r="N2451" s="1">
        <v>-104.21228467</v>
      </c>
    </row>
    <row r="2452" spans="1:15" x14ac:dyDescent="0.25">
      <c r="A2452">
        <v>23150</v>
      </c>
      <c r="B2452">
        <v>98709.225000000006</v>
      </c>
      <c r="C2452" t="s">
        <v>15</v>
      </c>
      <c r="E2452">
        <v>0.219</v>
      </c>
      <c r="L2452" s="3">
        <v>45.047000000005937</v>
      </c>
      <c r="M2452" s="1">
        <v>32.535768609999998</v>
      </c>
      <c r="N2452" s="1">
        <v>-104.21235147</v>
      </c>
    </row>
    <row r="2453" spans="1:15" x14ac:dyDescent="0.25">
      <c r="A2453">
        <v>23160</v>
      </c>
      <c r="B2453">
        <v>98754.301000000007</v>
      </c>
      <c r="C2453" t="s">
        <v>15</v>
      </c>
      <c r="E2453">
        <v>0.219</v>
      </c>
      <c r="L2453" s="3">
        <v>45.076000000000931</v>
      </c>
      <c r="M2453" s="1">
        <v>32.535878590000003</v>
      </c>
      <c r="N2453" s="1">
        <v>-104.21241841</v>
      </c>
    </row>
    <row r="2454" spans="1:15" x14ac:dyDescent="0.25">
      <c r="A2454">
        <v>23170</v>
      </c>
      <c r="B2454">
        <v>98799.381999999998</v>
      </c>
      <c r="C2454" t="s">
        <v>15</v>
      </c>
      <c r="E2454">
        <v>0.219</v>
      </c>
      <c r="L2454" s="3">
        <v>45.080999999991036</v>
      </c>
      <c r="M2454" s="1">
        <v>32.535988430000003</v>
      </c>
      <c r="N2454" s="1">
        <v>-104.21248577999999</v>
      </c>
    </row>
    <row r="2455" spans="1:15" x14ac:dyDescent="0.25">
      <c r="A2455">
        <v>23180</v>
      </c>
      <c r="B2455">
        <v>98844.456999999995</v>
      </c>
      <c r="C2455" t="s">
        <v>15</v>
      </c>
      <c r="E2455">
        <v>0.219</v>
      </c>
      <c r="L2455" s="3">
        <v>45.07499999999709</v>
      </c>
      <c r="M2455" s="1">
        <v>32.536098350000003</v>
      </c>
      <c r="N2455" s="1">
        <v>-104.21255296</v>
      </c>
    </row>
    <row r="2456" spans="1:15" x14ac:dyDescent="0.25">
      <c r="A2456">
        <v>23190</v>
      </c>
      <c r="B2456">
        <v>98889.577000000005</v>
      </c>
      <c r="C2456" t="s">
        <v>15</v>
      </c>
      <c r="E2456">
        <v>0.219</v>
      </c>
      <c r="L2456" s="3">
        <v>45.120000000009895</v>
      </c>
      <c r="M2456" s="1">
        <v>32.536208719999998</v>
      </c>
      <c r="N2456" s="1">
        <v>-104.21261948999999</v>
      </c>
    </row>
    <row r="2457" spans="1:15" x14ac:dyDescent="0.25">
      <c r="A2457">
        <v>23200</v>
      </c>
      <c r="B2457">
        <v>98934.657000000007</v>
      </c>
      <c r="C2457" t="s">
        <v>15</v>
      </c>
      <c r="E2457">
        <v>0.219</v>
      </c>
      <c r="L2457" s="3">
        <v>45.080000000001746</v>
      </c>
      <c r="M2457" s="1">
        <v>32.536319110000001</v>
      </c>
      <c r="N2457" s="1">
        <v>-104.21268564</v>
      </c>
    </row>
    <row r="2458" spans="1:15" x14ac:dyDescent="0.25">
      <c r="A2458">
        <v>23210</v>
      </c>
      <c r="B2458">
        <v>98960.514999999999</v>
      </c>
      <c r="C2458" t="s">
        <v>15</v>
      </c>
      <c r="E2458">
        <v>0.219</v>
      </c>
      <c r="L2458" s="3">
        <v>25.857999999992899</v>
      </c>
      <c r="M2458" s="1">
        <v>32.536382199999998</v>
      </c>
      <c r="N2458" s="1">
        <v>-104.21272408999999</v>
      </c>
    </row>
    <row r="2459" spans="1:15" x14ac:dyDescent="0.25">
      <c r="A2459">
        <v>23220</v>
      </c>
      <c r="B2459">
        <v>99005.521999999997</v>
      </c>
      <c r="C2459" t="s">
        <v>15</v>
      </c>
      <c r="E2459">
        <v>0.219</v>
      </c>
      <c r="L2459" s="3">
        <v>45.006999999997788</v>
      </c>
      <c r="M2459" s="1">
        <v>32.53649223</v>
      </c>
      <c r="N2459" s="1">
        <v>-104.21279128</v>
      </c>
    </row>
    <row r="2460" spans="1:15" x14ac:dyDescent="0.25">
      <c r="A2460">
        <v>23230</v>
      </c>
      <c r="B2460">
        <v>99028.817999999999</v>
      </c>
      <c r="C2460" t="s">
        <v>15</v>
      </c>
      <c r="E2460">
        <v>0.219</v>
      </c>
      <c r="L2460" s="3">
        <v>23.296000000002095</v>
      </c>
      <c r="M2460" s="1">
        <v>32.536549260000001</v>
      </c>
      <c r="N2460" s="1">
        <v>-104.21282583</v>
      </c>
    </row>
    <row r="2461" spans="1:15" x14ac:dyDescent="0.25">
      <c r="A2461">
        <v>23240</v>
      </c>
      <c r="B2461">
        <v>99073.824999999997</v>
      </c>
      <c r="C2461" t="s">
        <v>15</v>
      </c>
      <c r="E2461">
        <v>0.219</v>
      </c>
      <c r="L2461" s="3">
        <v>45.006999999997788</v>
      </c>
      <c r="M2461" s="1">
        <v>32.536659270000001</v>
      </c>
      <c r="N2461" s="1">
        <v>-104.21289304</v>
      </c>
    </row>
    <row r="2462" spans="1:15" x14ac:dyDescent="0.25">
      <c r="A2462">
        <v>23250</v>
      </c>
      <c r="B2462">
        <v>99118.841</v>
      </c>
      <c r="C2462" t="s">
        <v>15</v>
      </c>
      <c r="E2462">
        <v>0.219</v>
      </c>
      <c r="L2462" s="3">
        <v>45.01600000000326</v>
      </c>
      <c r="M2462" s="1">
        <v>32.536769360000001</v>
      </c>
      <c r="N2462" s="1">
        <v>-104.21296009</v>
      </c>
    </row>
    <row r="2463" spans="1:15" x14ac:dyDescent="0.25">
      <c r="A2463">
        <v>20000102</v>
      </c>
      <c r="B2463">
        <v>99119.960999999996</v>
      </c>
      <c r="C2463" t="s">
        <v>68</v>
      </c>
      <c r="E2463">
        <v>0.219</v>
      </c>
      <c r="F2463" s="2">
        <v>0.112</v>
      </c>
      <c r="G2463">
        <v>0.73</v>
      </c>
      <c r="H2463">
        <v>0.54700000000000004</v>
      </c>
      <c r="I2463">
        <v>151</v>
      </c>
      <c r="L2463" s="3"/>
      <c r="M2463" s="1">
        <v>32.536772169999999</v>
      </c>
      <c r="N2463" s="1">
        <v>-104.21296182</v>
      </c>
      <c r="O2463" t="s">
        <v>67</v>
      </c>
    </row>
    <row r="2464" spans="1:15" x14ac:dyDescent="0.25">
      <c r="A2464">
        <v>23260</v>
      </c>
      <c r="B2464">
        <v>99163.868000000002</v>
      </c>
      <c r="C2464" t="s">
        <v>15</v>
      </c>
      <c r="E2464">
        <v>0.219</v>
      </c>
      <c r="L2464" s="3">
        <v>45.027000000001863</v>
      </c>
      <c r="M2464" s="1">
        <v>32.536879210000002</v>
      </c>
      <c r="N2464" s="1">
        <v>-104.21302772</v>
      </c>
    </row>
    <row r="2465" spans="1:14" x14ac:dyDescent="0.25">
      <c r="A2465">
        <v>23270</v>
      </c>
      <c r="B2465">
        <v>99208.845000000001</v>
      </c>
      <c r="C2465" t="s">
        <v>15</v>
      </c>
      <c r="E2465">
        <v>0.219</v>
      </c>
      <c r="L2465" s="3">
        <v>44.976999999998952</v>
      </c>
      <c r="M2465" s="1">
        <v>32.536988860000001</v>
      </c>
      <c r="N2465" s="1">
        <v>-104.21309563</v>
      </c>
    </row>
    <row r="2466" spans="1:14" x14ac:dyDescent="0.25">
      <c r="A2466">
        <v>23280</v>
      </c>
      <c r="B2466">
        <v>99253.827000000005</v>
      </c>
      <c r="C2466" t="s">
        <v>15</v>
      </c>
      <c r="E2466">
        <v>0.219</v>
      </c>
      <c r="L2466" s="3">
        <v>44.982000000003609</v>
      </c>
      <c r="M2466" s="1">
        <v>32.537098579999999</v>
      </c>
      <c r="N2466" s="1">
        <v>-104.21316367</v>
      </c>
    </row>
    <row r="2467" spans="1:14" x14ac:dyDescent="0.25">
      <c r="A2467">
        <v>23290</v>
      </c>
      <c r="B2467">
        <v>99298.819000000003</v>
      </c>
      <c r="C2467" t="s">
        <v>15</v>
      </c>
      <c r="E2467">
        <v>0.219</v>
      </c>
      <c r="L2467" s="3">
        <v>44.99199999999837</v>
      </c>
      <c r="M2467" s="1">
        <v>32.53720852</v>
      </c>
      <c r="N2467" s="1">
        <v>-104.21323126</v>
      </c>
    </row>
    <row r="2468" spans="1:14" x14ac:dyDescent="0.25">
      <c r="A2468">
        <v>23300</v>
      </c>
      <c r="B2468">
        <v>99343.785999999993</v>
      </c>
      <c r="C2468" t="s">
        <v>15</v>
      </c>
      <c r="E2468">
        <v>0.219</v>
      </c>
      <c r="L2468" s="3">
        <v>44.966999999989639</v>
      </c>
      <c r="M2468" s="1">
        <v>32.537318720000002</v>
      </c>
      <c r="N2468" s="1">
        <v>-104.2132982</v>
      </c>
    </row>
    <row r="2469" spans="1:14" x14ac:dyDescent="0.25">
      <c r="A2469">
        <v>23310</v>
      </c>
      <c r="B2469">
        <v>99388.763999999996</v>
      </c>
      <c r="C2469" t="s">
        <v>15</v>
      </c>
      <c r="E2469">
        <v>0.219</v>
      </c>
      <c r="L2469" s="3">
        <v>44.978000000002794</v>
      </c>
      <c r="M2469" s="1">
        <v>32.537429090000003</v>
      </c>
      <c r="N2469" s="1">
        <v>-104.21336466</v>
      </c>
    </row>
    <row r="2470" spans="1:14" x14ac:dyDescent="0.25">
      <c r="A2470">
        <v>23320</v>
      </c>
      <c r="B2470">
        <v>99412.540999999997</v>
      </c>
      <c r="C2470" t="s">
        <v>15</v>
      </c>
      <c r="E2470">
        <v>0.219</v>
      </c>
      <c r="L2470" s="3">
        <v>23.777000000001863</v>
      </c>
      <c r="M2470" s="1">
        <v>32.537487290000001</v>
      </c>
      <c r="N2470" s="1">
        <v>-104.21340013</v>
      </c>
    </row>
    <row r="2471" spans="1:14" x14ac:dyDescent="0.25">
      <c r="A2471">
        <v>23330</v>
      </c>
      <c r="B2471">
        <v>99457.498000000007</v>
      </c>
      <c r="C2471" t="s">
        <v>15</v>
      </c>
      <c r="E2471">
        <v>0.219</v>
      </c>
      <c r="L2471" s="3">
        <v>44.95700000000943</v>
      </c>
      <c r="M2471" s="1">
        <v>32.537597220000002</v>
      </c>
      <c r="N2471" s="1">
        <v>-104.21346765</v>
      </c>
    </row>
    <row r="2472" spans="1:14" x14ac:dyDescent="0.25">
      <c r="A2472">
        <v>23340</v>
      </c>
      <c r="B2472">
        <v>99502.494999999995</v>
      </c>
      <c r="C2472" t="s">
        <v>15</v>
      </c>
      <c r="E2472">
        <v>0.219</v>
      </c>
      <c r="L2472" s="3">
        <v>44.996999999988475</v>
      </c>
      <c r="M2472" s="1">
        <v>32.537707330000003</v>
      </c>
      <c r="N2472" s="1">
        <v>-104.21353462</v>
      </c>
    </row>
    <row r="2473" spans="1:14" x14ac:dyDescent="0.25">
      <c r="A2473">
        <v>23350</v>
      </c>
      <c r="B2473">
        <v>99547.476999999999</v>
      </c>
      <c r="C2473" t="s">
        <v>15</v>
      </c>
      <c r="E2473">
        <v>0.219</v>
      </c>
      <c r="L2473" s="3">
        <v>44.982000000003609</v>
      </c>
      <c r="M2473" s="1">
        <v>32.537817310000001</v>
      </c>
      <c r="N2473" s="1">
        <v>-104.21360199999999</v>
      </c>
    </row>
    <row r="2474" spans="1:14" x14ac:dyDescent="0.25">
      <c r="A2474">
        <v>10000098</v>
      </c>
      <c r="B2474">
        <v>99561.171000000002</v>
      </c>
      <c r="C2474" t="s">
        <v>16</v>
      </c>
      <c r="L2474" s="3"/>
      <c r="M2474" s="1">
        <v>32.53785087</v>
      </c>
      <c r="N2474" s="1">
        <v>-104.2136225</v>
      </c>
    </row>
    <row r="2475" spans="1:14" x14ac:dyDescent="0.25">
      <c r="A2475">
        <v>23360</v>
      </c>
      <c r="B2475">
        <v>99592.464000000007</v>
      </c>
      <c r="C2475" t="s">
        <v>15</v>
      </c>
      <c r="E2475">
        <v>0.219</v>
      </c>
      <c r="L2475" s="3">
        <v>44.987000000008265</v>
      </c>
      <c r="M2475" s="1">
        <v>32.537927080000003</v>
      </c>
      <c r="N2475" s="1">
        <v>-104.21366956999999</v>
      </c>
    </row>
    <row r="2476" spans="1:14" x14ac:dyDescent="0.25">
      <c r="A2476">
        <v>23370</v>
      </c>
      <c r="B2476">
        <v>99637.501000000004</v>
      </c>
      <c r="C2476" t="s">
        <v>15</v>
      </c>
      <c r="E2476">
        <v>0.219</v>
      </c>
      <c r="L2476" s="3">
        <v>45.036999999996624</v>
      </c>
      <c r="M2476" s="1">
        <v>32.538037119999998</v>
      </c>
      <c r="N2476" s="1">
        <v>-104.21373706999999</v>
      </c>
    </row>
    <row r="2477" spans="1:14" x14ac:dyDescent="0.25">
      <c r="A2477">
        <v>23380</v>
      </c>
      <c r="B2477">
        <v>99682.566000000006</v>
      </c>
      <c r="C2477" t="s">
        <v>15</v>
      </c>
      <c r="E2477">
        <v>0.219</v>
      </c>
      <c r="L2477" s="3">
        <v>45.065000000002328</v>
      </c>
      <c r="M2477" s="1">
        <v>32.538147330000001</v>
      </c>
      <c r="N2477" s="1">
        <v>-104.21380416</v>
      </c>
    </row>
    <row r="2478" spans="1:14" x14ac:dyDescent="0.25">
      <c r="A2478">
        <v>23390</v>
      </c>
      <c r="B2478">
        <v>99727.588000000003</v>
      </c>
      <c r="C2478" t="s">
        <v>15</v>
      </c>
      <c r="E2478">
        <v>0.219</v>
      </c>
      <c r="L2478" s="3">
        <v>45.021999999997206</v>
      </c>
      <c r="M2478" s="1">
        <v>32.538257590000001</v>
      </c>
      <c r="N2478" s="1">
        <v>-104.21387082</v>
      </c>
    </row>
    <row r="2479" spans="1:14" x14ac:dyDescent="0.25">
      <c r="A2479">
        <v>23400</v>
      </c>
      <c r="B2479">
        <v>99751.987999999998</v>
      </c>
      <c r="C2479" t="s">
        <v>15</v>
      </c>
      <c r="E2479">
        <v>0.219</v>
      </c>
      <c r="L2479" s="3">
        <v>24.399999999994179</v>
      </c>
      <c r="M2479" s="1">
        <v>32.538317259999999</v>
      </c>
      <c r="N2479" s="1">
        <v>-104.21390723</v>
      </c>
    </row>
    <row r="2480" spans="1:14" x14ac:dyDescent="0.25">
      <c r="A2480">
        <v>23410</v>
      </c>
      <c r="B2480">
        <v>99796.994999999995</v>
      </c>
      <c r="C2480" t="s">
        <v>15</v>
      </c>
      <c r="E2480">
        <v>0.219</v>
      </c>
      <c r="L2480" s="3">
        <v>45.006999999997788</v>
      </c>
      <c r="M2480" s="1">
        <v>32.53842702</v>
      </c>
      <c r="N2480" s="1">
        <v>-104.21397525</v>
      </c>
    </row>
    <row r="2481" spans="1:15" x14ac:dyDescent="0.25">
      <c r="A2481">
        <v>23420</v>
      </c>
      <c r="B2481">
        <v>99842.032000000007</v>
      </c>
      <c r="C2481" t="s">
        <v>15</v>
      </c>
      <c r="E2481">
        <v>0.219</v>
      </c>
      <c r="L2481" s="3">
        <v>45.037000000011176</v>
      </c>
      <c r="M2481" s="1">
        <v>32.53853702</v>
      </c>
      <c r="N2481" s="1">
        <v>-104.21404255</v>
      </c>
    </row>
    <row r="2482" spans="1:15" x14ac:dyDescent="0.25">
      <c r="A2482">
        <v>23430</v>
      </c>
      <c r="B2482">
        <v>99887.039000000004</v>
      </c>
      <c r="C2482" t="s">
        <v>15</v>
      </c>
      <c r="E2482">
        <v>0.219</v>
      </c>
      <c r="L2482" s="3">
        <v>45.006999999997788</v>
      </c>
      <c r="M2482" s="1">
        <v>32.538647560000001</v>
      </c>
      <c r="N2482" s="1">
        <v>-104.21410862</v>
      </c>
    </row>
    <row r="2483" spans="1:15" x14ac:dyDescent="0.25">
      <c r="A2483">
        <v>23440</v>
      </c>
      <c r="B2483">
        <v>99909.623999999996</v>
      </c>
      <c r="C2483" t="s">
        <v>15</v>
      </c>
      <c r="E2483">
        <v>0.219</v>
      </c>
      <c r="L2483" s="3">
        <v>22.584999999991851</v>
      </c>
      <c r="M2483" s="1">
        <v>32.538702960000002</v>
      </c>
      <c r="N2483" s="1">
        <v>-104.21414158</v>
      </c>
    </row>
    <row r="2484" spans="1:15" x14ac:dyDescent="0.25">
      <c r="A2484">
        <v>23450</v>
      </c>
      <c r="B2484">
        <v>99954.622000000003</v>
      </c>
      <c r="C2484" t="s">
        <v>15</v>
      </c>
      <c r="E2484">
        <v>0.219</v>
      </c>
      <c r="L2484" s="3">
        <v>44.998000000006869</v>
      </c>
      <c r="M2484" s="1">
        <v>32.538812929999999</v>
      </c>
      <c r="N2484" s="1">
        <v>-104.21420882</v>
      </c>
    </row>
    <row r="2485" spans="1:15" x14ac:dyDescent="0.25">
      <c r="A2485">
        <v>23460</v>
      </c>
      <c r="B2485">
        <v>99983.660999999993</v>
      </c>
      <c r="C2485" t="s">
        <v>15</v>
      </c>
      <c r="E2485">
        <v>0.219</v>
      </c>
      <c r="L2485" s="3">
        <v>29.038999999989755</v>
      </c>
      <c r="M2485" s="1">
        <v>32.538883460000001</v>
      </c>
      <c r="N2485" s="1">
        <v>-104.21425334</v>
      </c>
    </row>
    <row r="2486" spans="1:15" x14ac:dyDescent="0.25">
      <c r="A2486">
        <v>23470</v>
      </c>
      <c r="B2486">
        <v>100028.708</v>
      </c>
      <c r="C2486" t="s">
        <v>15</v>
      </c>
      <c r="E2486">
        <v>0.219</v>
      </c>
      <c r="L2486" s="3">
        <v>45.047000000005937</v>
      </c>
      <c r="M2486" s="1">
        <v>32.538992030000003</v>
      </c>
      <c r="N2486" s="1">
        <v>-104.21432356</v>
      </c>
    </row>
    <row r="2487" spans="1:15" x14ac:dyDescent="0.25">
      <c r="A2487">
        <v>23480</v>
      </c>
      <c r="B2487">
        <v>100033.52800000001</v>
      </c>
      <c r="C2487" t="s">
        <v>15</v>
      </c>
      <c r="E2487">
        <v>0.28000000000000003</v>
      </c>
      <c r="L2487" s="3">
        <v>4.8200000000069849</v>
      </c>
      <c r="M2487" s="1">
        <v>32.539003520000001</v>
      </c>
      <c r="N2487" s="1">
        <v>-104.21433107</v>
      </c>
    </row>
    <row r="2488" spans="1:15" x14ac:dyDescent="0.25">
      <c r="A2488">
        <v>20000103</v>
      </c>
      <c r="B2488">
        <v>100034.62300000001</v>
      </c>
      <c r="C2488" t="s">
        <v>68</v>
      </c>
      <c r="E2488">
        <v>0.28000000000000003</v>
      </c>
      <c r="F2488" s="2">
        <v>0.12</v>
      </c>
      <c r="G2488">
        <v>0.94899999999999995</v>
      </c>
      <c r="H2488">
        <v>1.08</v>
      </c>
      <c r="I2488">
        <v>277</v>
      </c>
      <c r="L2488" s="3"/>
      <c r="M2488" s="1">
        <v>32.539006329999999</v>
      </c>
      <c r="N2488" s="1">
        <v>-104.21433291</v>
      </c>
      <c r="O2488" t="s">
        <v>67</v>
      </c>
    </row>
    <row r="2489" spans="1:15" x14ac:dyDescent="0.25">
      <c r="A2489">
        <v>23490</v>
      </c>
      <c r="B2489">
        <v>100035.52</v>
      </c>
      <c r="C2489" t="s">
        <v>15</v>
      </c>
      <c r="E2489">
        <v>0.28000000000000003</v>
      </c>
      <c r="L2489" s="3">
        <v>1.9919999999983702</v>
      </c>
      <c r="M2489" s="1">
        <v>32.539008459999998</v>
      </c>
      <c r="N2489" s="1">
        <v>-104.21433428</v>
      </c>
    </row>
    <row r="2490" spans="1:15" x14ac:dyDescent="0.25">
      <c r="A2490">
        <v>10000099</v>
      </c>
      <c r="B2490">
        <v>100035.757</v>
      </c>
      <c r="C2490" t="s">
        <v>16</v>
      </c>
      <c r="I2490">
        <v>0</v>
      </c>
      <c r="L2490" s="3"/>
      <c r="M2490" s="1">
        <v>32.539009569999997</v>
      </c>
      <c r="N2490" s="1">
        <v>-104.21433501</v>
      </c>
      <c r="O2490" t="s">
        <v>32</v>
      </c>
    </row>
    <row r="2491" spans="1:15" x14ac:dyDescent="0.25">
      <c r="A2491">
        <v>23500</v>
      </c>
      <c r="B2491">
        <v>100036.45600000001</v>
      </c>
      <c r="C2491" t="s">
        <v>15</v>
      </c>
      <c r="E2491">
        <v>0.28000000000000003</v>
      </c>
      <c r="L2491" s="3">
        <v>0.9360000000015134</v>
      </c>
      <c r="M2491" s="1">
        <v>32.539010679999997</v>
      </c>
      <c r="N2491" s="1">
        <v>-104.21433571999999</v>
      </c>
    </row>
    <row r="2492" spans="1:15" x14ac:dyDescent="0.25">
      <c r="A2492">
        <v>23510</v>
      </c>
      <c r="B2492">
        <v>100038.42200000001</v>
      </c>
      <c r="C2492" t="s">
        <v>15</v>
      </c>
      <c r="E2492">
        <v>0.219</v>
      </c>
      <c r="L2492" s="3">
        <v>1.9660000000003492</v>
      </c>
      <c r="M2492" s="1">
        <v>32.539015480000003</v>
      </c>
      <c r="N2492" s="1">
        <v>-104.21433879</v>
      </c>
    </row>
    <row r="2493" spans="1:15" x14ac:dyDescent="0.25">
      <c r="A2493">
        <v>23520</v>
      </c>
      <c r="B2493">
        <v>100067.17200000001</v>
      </c>
      <c r="C2493" t="s">
        <v>15</v>
      </c>
      <c r="E2493">
        <v>0.219</v>
      </c>
      <c r="L2493" s="3">
        <v>28.75</v>
      </c>
      <c r="M2493" s="1">
        <v>32.53908491</v>
      </c>
      <c r="N2493" s="1">
        <v>-104.21438366</v>
      </c>
    </row>
    <row r="2494" spans="1:15" x14ac:dyDescent="0.25">
      <c r="A2494">
        <v>23530</v>
      </c>
      <c r="B2494">
        <v>100112.189</v>
      </c>
      <c r="C2494" t="s">
        <v>15</v>
      </c>
      <c r="E2494">
        <v>0.219</v>
      </c>
      <c r="L2494" s="3">
        <v>45.016999999992549</v>
      </c>
      <c r="M2494" s="1">
        <v>32.539194250000001</v>
      </c>
      <c r="N2494" s="1">
        <v>-104.21445242999999</v>
      </c>
    </row>
    <row r="2495" spans="1:15" x14ac:dyDescent="0.25">
      <c r="A2495">
        <v>23540</v>
      </c>
      <c r="B2495">
        <v>100157.171</v>
      </c>
      <c r="C2495" t="s">
        <v>15</v>
      </c>
      <c r="E2495">
        <v>0.219</v>
      </c>
      <c r="L2495" s="3">
        <v>44.982000000003609</v>
      </c>
      <c r="M2495" s="1">
        <v>32.539304829999999</v>
      </c>
      <c r="N2495" s="1">
        <v>-104.21451829999999</v>
      </c>
    </row>
    <row r="2496" spans="1:15" x14ac:dyDescent="0.25">
      <c r="A2496">
        <v>23550</v>
      </c>
      <c r="B2496">
        <v>100202.163</v>
      </c>
      <c r="C2496" t="s">
        <v>15</v>
      </c>
      <c r="E2496">
        <v>0.219</v>
      </c>
      <c r="L2496" s="3">
        <v>44.99199999999837</v>
      </c>
      <c r="M2496" s="1">
        <v>32.539415490000003</v>
      </c>
      <c r="N2496" s="1">
        <v>-104.21458382</v>
      </c>
    </row>
    <row r="2497" spans="1:14" x14ac:dyDescent="0.25">
      <c r="A2497">
        <v>23560</v>
      </c>
      <c r="B2497">
        <v>100212.196</v>
      </c>
      <c r="C2497" t="s">
        <v>15</v>
      </c>
      <c r="E2497">
        <v>0.219</v>
      </c>
      <c r="L2497" s="3">
        <v>10.032999999995809</v>
      </c>
      <c r="M2497" s="1">
        <v>32.5394401</v>
      </c>
      <c r="N2497" s="1">
        <v>-104.21459861</v>
      </c>
    </row>
    <row r="2498" spans="1:14" x14ac:dyDescent="0.25">
      <c r="A2498">
        <v>23570</v>
      </c>
      <c r="B2498">
        <v>100257.183</v>
      </c>
      <c r="C2498" t="s">
        <v>15</v>
      </c>
      <c r="E2498">
        <v>0.219</v>
      </c>
      <c r="L2498" s="3">
        <v>44.987000000008265</v>
      </c>
      <c r="M2498" s="1">
        <v>32.539550609999999</v>
      </c>
      <c r="N2498" s="1">
        <v>-104.21466458</v>
      </c>
    </row>
    <row r="2499" spans="1:14" x14ac:dyDescent="0.25">
      <c r="A2499">
        <v>23580</v>
      </c>
      <c r="B2499">
        <v>100302.16</v>
      </c>
      <c r="C2499" t="s">
        <v>15</v>
      </c>
      <c r="E2499">
        <v>0.219</v>
      </c>
      <c r="L2499" s="3">
        <v>44.976999999998952</v>
      </c>
      <c r="M2499" s="1">
        <v>32.539661500000001</v>
      </c>
      <c r="N2499" s="1">
        <v>-104.21472994</v>
      </c>
    </row>
    <row r="2500" spans="1:14" x14ac:dyDescent="0.25">
      <c r="A2500">
        <v>23590</v>
      </c>
      <c r="B2500">
        <v>100337.257</v>
      </c>
      <c r="C2500" t="s">
        <v>15</v>
      </c>
      <c r="E2500">
        <v>0.219</v>
      </c>
      <c r="L2500" s="3">
        <v>35.096999999994296</v>
      </c>
      <c r="M2500" s="1">
        <v>32.539747910000003</v>
      </c>
      <c r="N2500" s="1">
        <v>-104.21478125</v>
      </c>
    </row>
    <row r="2501" spans="1:14" x14ac:dyDescent="0.25">
      <c r="A2501">
        <v>23600</v>
      </c>
      <c r="B2501">
        <v>100382.27800000001</v>
      </c>
      <c r="C2501" t="s">
        <v>15</v>
      </c>
      <c r="E2501">
        <v>0.219</v>
      </c>
      <c r="L2501" s="3">
        <v>45.021000000007916</v>
      </c>
      <c r="M2501" s="1">
        <v>32.539858500000001</v>
      </c>
      <c r="N2501" s="1">
        <v>-104.21484771999999</v>
      </c>
    </row>
    <row r="2502" spans="1:14" x14ac:dyDescent="0.25">
      <c r="A2502">
        <v>23610</v>
      </c>
      <c r="B2502">
        <v>100427.285</v>
      </c>
      <c r="C2502" t="s">
        <v>15</v>
      </c>
      <c r="E2502">
        <v>0.219</v>
      </c>
      <c r="L2502" s="3">
        <v>45.006999999997788</v>
      </c>
      <c r="M2502" s="1">
        <v>32.539969390000003</v>
      </c>
      <c r="N2502" s="1">
        <v>-104.21491399</v>
      </c>
    </row>
    <row r="2503" spans="1:14" x14ac:dyDescent="0.25">
      <c r="A2503">
        <v>23620</v>
      </c>
      <c r="B2503">
        <v>100468.78200000001</v>
      </c>
      <c r="C2503" t="s">
        <v>15</v>
      </c>
      <c r="E2503">
        <v>0.219</v>
      </c>
      <c r="L2503" s="3">
        <v>41.497000000003027</v>
      </c>
      <c r="M2503" s="1">
        <v>32.54007155</v>
      </c>
      <c r="N2503" s="1">
        <v>-104.21497554</v>
      </c>
    </row>
    <row r="2504" spans="1:14" x14ac:dyDescent="0.25">
      <c r="A2504">
        <v>23630</v>
      </c>
      <c r="B2504">
        <v>100513.705</v>
      </c>
      <c r="C2504" t="s">
        <v>15</v>
      </c>
      <c r="E2504">
        <v>0.219</v>
      </c>
      <c r="L2504" s="3">
        <v>44.922999999995227</v>
      </c>
      <c r="M2504" s="1">
        <v>32.540182229999999</v>
      </c>
      <c r="N2504" s="1">
        <v>-104.21504127999999</v>
      </c>
    </row>
    <row r="2505" spans="1:14" x14ac:dyDescent="0.25">
      <c r="A2505">
        <v>23640</v>
      </c>
      <c r="B2505">
        <v>100558.726</v>
      </c>
      <c r="C2505" t="s">
        <v>15</v>
      </c>
      <c r="E2505">
        <v>0.219</v>
      </c>
      <c r="L2505" s="3">
        <v>45.020999999993364</v>
      </c>
      <c r="M2505" s="1">
        <v>32.540293570000003</v>
      </c>
      <c r="N2505" s="1">
        <v>-104.21510608</v>
      </c>
    </row>
    <row r="2506" spans="1:14" x14ac:dyDescent="0.25">
      <c r="A2506">
        <v>23650</v>
      </c>
      <c r="B2506">
        <v>100603.743</v>
      </c>
      <c r="C2506" t="s">
        <v>15</v>
      </c>
      <c r="E2506">
        <v>0.219</v>
      </c>
      <c r="L2506" s="3">
        <v>45.017000000007101</v>
      </c>
      <c r="M2506" s="1">
        <v>32.540404610000003</v>
      </c>
      <c r="N2506" s="1">
        <v>-104.21517134</v>
      </c>
    </row>
    <row r="2507" spans="1:14" x14ac:dyDescent="0.25">
      <c r="A2507">
        <v>23660</v>
      </c>
      <c r="B2507">
        <v>100648.789</v>
      </c>
      <c r="C2507" t="s">
        <v>15</v>
      </c>
      <c r="E2507">
        <v>0.219</v>
      </c>
      <c r="L2507" s="3">
        <v>45.046000000002095</v>
      </c>
      <c r="M2507" s="1">
        <v>32.54051492</v>
      </c>
      <c r="N2507" s="1">
        <v>-104.21523802999999</v>
      </c>
    </row>
    <row r="2508" spans="1:14" x14ac:dyDescent="0.25">
      <c r="A2508">
        <v>23670</v>
      </c>
      <c r="B2508">
        <v>100693.86900000001</v>
      </c>
      <c r="C2508" t="s">
        <v>15</v>
      </c>
      <c r="E2508">
        <v>0.219</v>
      </c>
      <c r="L2508" s="3">
        <v>45.080000000001746</v>
      </c>
      <c r="M2508" s="1">
        <v>32.540625319999997</v>
      </c>
      <c r="N2508" s="1">
        <v>-104.21530448</v>
      </c>
    </row>
    <row r="2509" spans="1:14" x14ac:dyDescent="0.25">
      <c r="A2509">
        <v>23680</v>
      </c>
      <c r="B2509">
        <v>100738.86599999999</v>
      </c>
      <c r="C2509" t="s">
        <v>15</v>
      </c>
      <c r="E2509">
        <v>0.219</v>
      </c>
      <c r="L2509" s="3">
        <v>44.996999999988475</v>
      </c>
      <c r="M2509" s="1">
        <v>32.54073605</v>
      </c>
      <c r="N2509" s="1">
        <v>-104.21537008</v>
      </c>
    </row>
    <row r="2510" spans="1:14" x14ac:dyDescent="0.25">
      <c r="A2510">
        <v>23690</v>
      </c>
      <c r="B2510">
        <v>100783.834</v>
      </c>
      <c r="C2510" t="s">
        <v>15</v>
      </c>
      <c r="E2510">
        <v>0.219</v>
      </c>
      <c r="L2510" s="3">
        <v>44.968000000008033</v>
      </c>
      <c r="M2510" s="1">
        <v>32.540846459999997</v>
      </c>
      <c r="N2510" s="1">
        <v>-104.21543638</v>
      </c>
    </row>
    <row r="2511" spans="1:14" x14ac:dyDescent="0.25">
      <c r="A2511">
        <v>23700</v>
      </c>
      <c r="B2511">
        <v>100822.288</v>
      </c>
      <c r="C2511" t="s">
        <v>15</v>
      </c>
      <c r="E2511">
        <v>0.219</v>
      </c>
      <c r="L2511" s="3">
        <v>38.453999999997905</v>
      </c>
      <c r="M2511" s="1">
        <v>32.540940910000003</v>
      </c>
      <c r="N2511" s="1">
        <v>-104.21549275</v>
      </c>
    </row>
    <row r="2512" spans="1:14" x14ac:dyDescent="0.25">
      <c r="A2512">
        <v>23710</v>
      </c>
      <c r="B2512">
        <v>100867.281</v>
      </c>
      <c r="C2512" t="s">
        <v>15</v>
      </c>
      <c r="E2512">
        <v>0.219</v>
      </c>
      <c r="L2512" s="3">
        <v>44.993000000002212</v>
      </c>
      <c r="M2512" s="1">
        <v>32.54105156</v>
      </c>
      <c r="N2512" s="1">
        <v>-104.21555819</v>
      </c>
    </row>
    <row r="2513" spans="1:14" x14ac:dyDescent="0.25">
      <c r="A2513">
        <v>23720</v>
      </c>
      <c r="B2513">
        <v>100891.99099999999</v>
      </c>
      <c r="C2513" t="s">
        <v>15</v>
      </c>
      <c r="E2513">
        <v>0.219</v>
      </c>
      <c r="L2513" s="3">
        <v>24.709999999991851</v>
      </c>
      <c r="M2513" s="1">
        <v>32.541112230000003</v>
      </c>
      <c r="N2513" s="1">
        <v>-104.21559446000001</v>
      </c>
    </row>
    <row r="2514" spans="1:14" x14ac:dyDescent="0.25">
      <c r="A2514">
        <v>23730</v>
      </c>
      <c r="B2514">
        <v>100937.033</v>
      </c>
      <c r="C2514" t="s">
        <v>15</v>
      </c>
      <c r="E2514">
        <v>0.219</v>
      </c>
      <c r="L2514" s="3">
        <v>45.042000000001281</v>
      </c>
      <c r="M2514" s="1">
        <v>32.541222810000001</v>
      </c>
      <c r="N2514" s="1">
        <v>-104.21566027999999</v>
      </c>
    </row>
    <row r="2515" spans="1:14" x14ac:dyDescent="0.25">
      <c r="A2515">
        <v>23740</v>
      </c>
      <c r="B2515">
        <v>100981.996</v>
      </c>
      <c r="C2515" t="s">
        <v>15</v>
      </c>
      <c r="E2515">
        <v>0.219</v>
      </c>
      <c r="L2515" s="3">
        <v>44.963000000003376</v>
      </c>
      <c r="M2515" s="1">
        <v>32.54133349</v>
      </c>
      <c r="N2515" s="1">
        <v>-104.21572542</v>
      </c>
    </row>
    <row r="2516" spans="1:14" x14ac:dyDescent="0.25">
      <c r="A2516">
        <v>23750</v>
      </c>
      <c r="B2516">
        <v>101026.989</v>
      </c>
      <c r="C2516" t="s">
        <v>15</v>
      </c>
      <c r="E2516">
        <v>0.219</v>
      </c>
      <c r="L2516" s="3">
        <v>44.993000000002212</v>
      </c>
      <c r="M2516" s="1">
        <v>32.541443860000001</v>
      </c>
      <c r="N2516" s="1">
        <v>-104.21579177</v>
      </c>
    </row>
    <row r="2517" spans="1:14" x14ac:dyDescent="0.25">
      <c r="A2517">
        <v>23760</v>
      </c>
      <c r="B2517">
        <v>101071.99099999999</v>
      </c>
      <c r="C2517" t="s">
        <v>15</v>
      </c>
      <c r="E2517">
        <v>0.219</v>
      </c>
      <c r="L2517" s="3">
        <v>45.001999999993131</v>
      </c>
      <c r="M2517" s="1">
        <v>32.541554130000002</v>
      </c>
      <c r="N2517" s="1">
        <v>-104.21585865999999</v>
      </c>
    </row>
    <row r="2518" spans="1:14" x14ac:dyDescent="0.25">
      <c r="A2518">
        <v>23770</v>
      </c>
      <c r="B2518">
        <v>101116.954</v>
      </c>
      <c r="C2518" t="s">
        <v>15</v>
      </c>
      <c r="E2518">
        <v>0.219</v>
      </c>
      <c r="L2518" s="3">
        <v>44.963000000003376</v>
      </c>
      <c r="M2518" s="1">
        <v>32.541664820000001</v>
      </c>
      <c r="N2518" s="1">
        <v>-104.2159243</v>
      </c>
    </row>
    <row r="2519" spans="1:14" x14ac:dyDescent="0.25">
      <c r="A2519">
        <v>23780</v>
      </c>
      <c r="B2519">
        <v>101157.66</v>
      </c>
      <c r="C2519" t="s">
        <v>15</v>
      </c>
      <c r="E2519">
        <v>0.219</v>
      </c>
      <c r="L2519" s="3">
        <v>40.706000000005588</v>
      </c>
      <c r="M2519" s="1">
        <v>32.541765050000002</v>
      </c>
      <c r="N2519" s="1">
        <v>-104.21598308999999</v>
      </c>
    </row>
    <row r="2520" spans="1:14" x14ac:dyDescent="0.25">
      <c r="A2520">
        <v>23790</v>
      </c>
      <c r="B2520">
        <v>101202.702</v>
      </c>
      <c r="C2520" t="s">
        <v>15</v>
      </c>
      <c r="E2520">
        <v>0.219</v>
      </c>
      <c r="L2520" s="3">
        <v>45.042000000001281</v>
      </c>
      <c r="M2520" s="1">
        <v>32.541875769999997</v>
      </c>
      <c r="N2520" s="1">
        <v>-104.21604868</v>
      </c>
    </row>
    <row r="2521" spans="1:14" x14ac:dyDescent="0.25">
      <c r="A2521">
        <v>23800</v>
      </c>
      <c r="B2521">
        <v>101247.75199999999</v>
      </c>
      <c r="C2521" t="s">
        <v>15</v>
      </c>
      <c r="E2521">
        <v>0.219</v>
      </c>
      <c r="L2521" s="3">
        <v>45.049999999988358</v>
      </c>
      <c r="M2521" s="1">
        <v>32.541986180000002</v>
      </c>
      <c r="N2521" s="1">
        <v>-104.21611486</v>
      </c>
    </row>
    <row r="2522" spans="1:14" x14ac:dyDescent="0.25">
      <c r="A2522">
        <v>23810</v>
      </c>
      <c r="B2522">
        <v>101292.774</v>
      </c>
      <c r="C2522" t="s">
        <v>15</v>
      </c>
      <c r="E2522">
        <v>0.219</v>
      </c>
      <c r="L2522" s="3">
        <v>45.022000000011758</v>
      </c>
      <c r="M2522" s="1">
        <v>32.542096780000001</v>
      </c>
      <c r="N2522" s="1">
        <v>-104.21618058</v>
      </c>
    </row>
    <row r="2523" spans="1:14" x14ac:dyDescent="0.25">
      <c r="A2523">
        <v>23820</v>
      </c>
      <c r="B2523">
        <v>101337.74099999999</v>
      </c>
      <c r="C2523" t="s">
        <v>15</v>
      </c>
      <c r="E2523">
        <v>0.219</v>
      </c>
      <c r="L2523" s="3">
        <v>44.966999999989639</v>
      </c>
      <c r="M2523" s="1">
        <v>32.542207550000001</v>
      </c>
      <c r="N2523" s="1">
        <v>-104.21624577999999</v>
      </c>
    </row>
    <row r="2524" spans="1:14" x14ac:dyDescent="0.25">
      <c r="A2524">
        <v>23830</v>
      </c>
      <c r="B2524">
        <v>101382.71400000001</v>
      </c>
      <c r="C2524" t="s">
        <v>15</v>
      </c>
      <c r="E2524">
        <v>0.219</v>
      </c>
      <c r="L2524" s="3">
        <v>44.973000000012689</v>
      </c>
      <c r="M2524" s="1">
        <v>32.542318309999999</v>
      </c>
      <c r="N2524" s="1">
        <v>-104.21631145000001</v>
      </c>
    </row>
    <row r="2525" spans="1:14" x14ac:dyDescent="0.25">
      <c r="A2525">
        <v>23840</v>
      </c>
      <c r="B2525">
        <v>101427.72</v>
      </c>
      <c r="C2525" t="s">
        <v>15</v>
      </c>
      <c r="E2525">
        <v>0.219</v>
      </c>
      <c r="L2525" s="3">
        <v>45.005999999993946</v>
      </c>
      <c r="M2525" s="1">
        <v>32.542428860000001</v>
      </c>
      <c r="N2525" s="1">
        <v>-104.21637749</v>
      </c>
    </row>
    <row r="2526" spans="1:14" x14ac:dyDescent="0.25">
      <c r="A2526">
        <v>23850</v>
      </c>
      <c r="B2526">
        <v>101472.70699999999</v>
      </c>
      <c r="C2526" t="s">
        <v>15</v>
      </c>
      <c r="E2526">
        <v>0.219</v>
      </c>
      <c r="L2526" s="3">
        <v>44.986999999993714</v>
      </c>
      <c r="M2526" s="1">
        <v>32.542539069999997</v>
      </c>
      <c r="N2526" s="1">
        <v>-104.21644401</v>
      </c>
    </row>
    <row r="2527" spans="1:14" x14ac:dyDescent="0.25">
      <c r="A2527">
        <v>23860</v>
      </c>
      <c r="B2527">
        <v>101517.734</v>
      </c>
      <c r="C2527" t="s">
        <v>15</v>
      </c>
      <c r="E2527">
        <v>0.219</v>
      </c>
      <c r="L2527" s="3">
        <v>45.027000000001863</v>
      </c>
      <c r="M2527" s="1">
        <v>32.542649580000003</v>
      </c>
      <c r="N2527" s="1">
        <v>-104.21651034999999</v>
      </c>
    </row>
    <row r="2528" spans="1:14" x14ac:dyDescent="0.25">
      <c r="A2528">
        <v>23870</v>
      </c>
      <c r="B2528">
        <v>101562.701</v>
      </c>
      <c r="C2528" t="s">
        <v>15</v>
      </c>
      <c r="E2528">
        <v>0.219</v>
      </c>
      <c r="L2528" s="3">
        <v>44.967000000004191</v>
      </c>
      <c r="M2528" s="1">
        <v>32.542760139999999</v>
      </c>
      <c r="N2528" s="1">
        <v>-104.21657642</v>
      </c>
    </row>
    <row r="2529" spans="1:15" x14ac:dyDescent="0.25">
      <c r="A2529">
        <v>23880</v>
      </c>
      <c r="B2529">
        <v>101607.673</v>
      </c>
      <c r="C2529" t="s">
        <v>15</v>
      </c>
      <c r="E2529">
        <v>0.219</v>
      </c>
      <c r="L2529" s="3">
        <v>44.971999999994296</v>
      </c>
      <c r="M2529" s="1">
        <v>32.542870960000002</v>
      </c>
      <c r="N2529" s="1">
        <v>-104.21664148000001</v>
      </c>
    </row>
    <row r="2530" spans="1:15" x14ac:dyDescent="0.25">
      <c r="A2530">
        <v>23890</v>
      </c>
      <c r="B2530">
        <v>101652.675</v>
      </c>
      <c r="C2530" t="s">
        <v>15</v>
      </c>
      <c r="E2530">
        <v>0.219</v>
      </c>
      <c r="L2530" s="3">
        <v>45.002000000007683</v>
      </c>
      <c r="M2530" s="1">
        <v>32.542981789999999</v>
      </c>
      <c r="N2530" s="1">
        <v>-104.21670691999999</v>
      </c>
    </row>
    <row r="2531" spans="1:15" x14ac:dyDescent="0.25">
      <c r="A2531">
        <v>23900</v>
      </c>
      <c r="B2531">
        <v>101697.697</v>
      </c>
      <c r="C2531" t="s">
        <v>15</v>
      </c>
      <c r="E2531">
        <v>0.219</v>
      </c>
      <c r="L2531" s="3">
        <v>45.021999999997206</v>
      </c>
      <c r="M2531" s="1">
        <v>32.543092360000003</v>
      </c>
      <c r="N2531" s="1">
        <v>-104.21677280999999</v>
      </c>
    </row>
    <row r="2532" spans="1:15" x14ac:dyDescent="0.25">
      <c r="A2532">
        <v>20000104</v>
      </c>
      <c r="B2532">
        <v>101734.7</v>
      </c>
      <c r="C2532" t="s">
        <v>68</v>
      </c>
      <c r="E2532">
        <v>0.219</v>
      </c>
      <c r="F2532" s="2">
        <v>0.159</v>
      </c>
      <c r="G2532">
        <v>0.39800000000000002</v>
      </c>
      <c r="H2532">
        <v>0.44</v>
      </c>
      <c r="I2532">
        <v>348</v>
      </c>
      <c r="L2532" s="3"/>
      <c r="M2532" s="1">
        <v>32.543182729999998</v>
      </c>
      <c r="N2532" s="1">
        <v>-104.21682834000001</v>
      </c>
      <c r="O2532" t="s">
        <v>67</v>
      </c>
    </row>
    <row r="2533" spans="1:15" x14ac:dyDescent="0.25">
      <c r="A2533">
        <v>23910</v>
      </c>
      <c r="B2533">
        <v>101735.79</v>
      </c>
      <c r="C2533" t="s">
        <v>15</v>
      </c>
      <c r="E2533">
        <v>0.219</v>
      </c>
      <c r="L2533" s="3">
        <v>38.092999999993481</v>
      </c>
      <c r="M2533" s="1">
        <v>32.543185360000003</v>
      </c>
      <c r="N2533" s="1">
        <v>-104.21682997000001</v>
      </c>
    </row>
    <row r="2534" spans="1:15" x14ac:dyDescent="0.25">
      <c r="A2534">
        <v>23920</v>
      </c>
      <c r="B2534">
        <v>101780.804</v>
      </c>
      <c r="C2534" t="s">
        <v>15</v>
      </c>
      <c r="E2534">
        <v>0.219</v>
      </c>
      <c r="L2534" s="3">
        <v>45.014000000010128</v>
      </c>
      <c r="M2534" s="1">
        <v>32.543295350000001</v>
      </c>
      <c r="N2534" s="1">
        <v>-104.216897</v>
      </c>
    </row>
    <row r="2535" spans="1:15" x14ac:dyDescent="0.25">
      <c r="A2535">
        <v>23930</v>
      </c>
      <c r="B2535">
        <v>101825.81</v>
      </c>
      <c r="C2535" t="s">
        <v>15</v>
      </c>
      <c r="E2535">
        <v>0.219</v>
      </c>
      <c r="L2535" s="3">
        <v>45.005999999993946</v>
      </c>
      <c r="M2535" s="1">
        <v>32.543406339999997</v>
      </c>
      <c r="N2535" s="1">
        <v>-104.21696185</v>
      </c>
    </row>
    <row r="2536" spans="1:15" x14ac:dyDescent="0.25">
      <c r="A2536">
        <v>23940</v>
      </c>
      <c r="B2536">
        <v>101870.802</v>
      </c>
      <c r="C2536" t="s">
        <v>15</v>
      </c>
      <c r="E2536">
        <v>0.219</v>
      </c>
      <c r="L2536" s="3">
        <v>44.99199999999837</v>
      </c>
      <c r="M2536" s="1">
        <v>32.543517010000002</v>
      </c>
      <c r="N2536" s="1">
        <v>-104.21702748</v>
      </c>
    </row>
    <row r="2537" spans="1:15" x14ac:dyDescent="0.25">
      <c r="A2537">
        <v>23950</v>
      </c>
      <c r="B2537">
        <v>101915.765</v>
      </c>
      <c r="C2537" t="s">
        <v>15</v>
      </c>
      <c r="E2537">
        <v>0.219</v>
      </c>
      <c r="L2537" s="3">
        <v>44.963000000003376</v>
      </c>
      <c r="M2537" s="1">
        <v>32.54362751</v>
      </c>
      <c r="N2537" s="1">
        <v>-104.21709319999999</v>
      </c>
    </row>
    <row r="2538" spans="1:15" x14ac:dyDescent="0.25">
      <c r="A2538">
        <v>23960</v>
      </c>
      <c r="B2538">
        <v>101960.77099999999</v>
      </c>
      <c r="C2538" t="s">
        <v>15</v>
      </c>
      <c r="E2538">
        <v>0.219</v>
      </c>
      <c r="L2538" s="3">
        <v>45.005999999993946</v>
      </c>
      <c r="M2538" s="1">
        <v>32.543737929999999</v>
      </c>
      <c r="N2538" s="1">
        <v>-104.21715949</v>
      </c>
    </row>
    <row r="2539" spans="1:15" x14ac:dyDescent="0.25">
      <c r="A2539">
        <v>23970</v>
      </c>
      <c r="B2539">
        <v>102005.72900000001</v>
      </c>
      <c r="C2539" t="s">
        <v>15</v>
      </c>
      <c r="E2539">
        <v>0.219</v>
      </c>
      <c r="L2539" s="3">
        <v>44.958000000013271</v>
      </c>
      <c r="M2539" s="1">
        <v>32.543848250000003</v>
      </c>
      <c r="N2539" s="1">
        <v>-104.217226</v>
      </c>
    </row>
    <row r="2540" spans="1:15" x14ac:dyDescent="0.25">
      <c r="A2540">
        <v>23980</v>
      </c>
      <c r="B2540">
        <v>102050.696</v>
      </c>
      <c r="C2540" t="s">
        <v>15</v>
      </c>
      <c r="E2540">
        <v>0.219</v>
      </c>
      <c r="L2540" s="3">
        <v>44.966999999989639</v>
      </c>
      <c r="M2540" s="1">
        <v>32.54395847</v>
      </c>
      <c r="N2540" s="1">
        <v>-104.21729243</v>
      </c>
    </row>
    <row r="2541" spans="1:15" x14ac:dyDescent="0.25">
      <c r="A2541">
        <v>23990</v>
      </c>
      <c r="B2541">
        <v>102095.713</v>
      </c>
      <c r="C2541" t="s">
        <v>15</v>
      </c>
      <c r="E2541">
        <v>0.219</v>
      </c>
      <c r="L2541" s="3">
        <v>45.017000000007101</v>
      </c>
      <c r="M2541" s="1">
        <v>32.544069049999997</v>
      </c>
      <c r="N2541" s="1">
        <v>-104.21735858</v>
      </c>
    </row>
    <row r="2542" spans="1:15" x14ac:dyDescent="0.25">
      <c r="A2542">
        <v>24000</v>
      </c>
      <c r="B2542">
        <v>102139.852</v>
      </c>
      <c r="C2542" t="s">
        <v>15</v>
      </c>
      <c r="E2542">
        <v>0.219</v>
      </c>
      <c r="L2542" s="3">
        <v>44.138999999995576</v>
      </c>
      <c r="M2542" s="1">
        <v>32.544177929999996</v>
      </c>
      <c r="N2542" s="1">
        <v>-104.21742283</v>
      </c>
    </row>
    <row r="2543" spans="1:15" x14ac:dyDescent="0.25">
      <c r="A2543">
        <v>24010</v>
      </c>
      <c r="B2543">
        <v>102184.85400000001</v>
      </c>
      <c r="C2543" t="s">
        <v>15</v>
      </c>
      <c r="E2543">
        <v>0.219</v>
      </c>
      <c r="L2543" s="3">
        <v>45.002000000007683</v>
      </c>
      <c r="M2543" s="1">
        <v>32.544288440000003</v>
      </c>
      <c r="N2543" s="1">
        <v>-104.21748887</v>
      </c>
    </row>
    <row r="2544" spans="1:15" x14ac:dyDescent="0.25">
      <c r="A2544">
        <v>24020</v>
      </c>
      <c r="B2544">
        <v>102229.891</v>
      </c>
      <c r="C2544" t="s">
        <v>15</v>
      </c>
      <c r="E2544">
        <v>0.219</v>
      </c>
      <c r="L2544" s="3">
        <v>45.036999999996624</v>
      </c>
      <c r="M2544" s="1">
        <v>32.544398790000002</v>
      </c>
      <c r="N2544" s="1">
        <v>-104.21755552</v>
      </c>
    </row>
    <row r="2545" spans="1:14" x14ac:dyDescent="0.25">
      <c r="A2545">
        <v>24030</v>
      </c>
      <c r="B2545">
        <v>102274.894</v>
      </c>
      <c r="C2545" t="s">
        <v>15</v>
      </c>
      <c r="E2545">
        <v>0.219</v>
      </c>
      <c r="L2545" s="3">
        <v>45.002999999996973</v>
      </c>
      <c r="M2545" s="1">
        <v>32.544509050000002</v>
      </c>
      <c r="N2545" s="1">
        <v>-104.21762237</v>
      </c>
    </row>
    <row r="2546" spans="1:14" x14ac:dyDescent="0.25">
      <c r="A2546">
        <v>24040</v>
      </c>
      <c r="B2546">
        <v>102319.87699999999</v>
      </c>
      <c r="C2546" t="s">
        <v>15</v>
      </c>
      <c r="E2546">
        <v>0.219</v>
      </c>
      <c r="L2546" s="3">
        <v>44.982999999992899</v>
      </c>
      <c r="M2546" s="1">
        <v>32.544619320000002</v>
      </c>
      <c r="N2546" s="1">
        <v>-104.21768897</v>
      </c>
    </row>
    <row r="2547" spans="1:14" x14ac:dyDescent="0.25">
      <c r="A2547">
        <v>24050</v>
      </c>
      <c r="B2547">
        <v>102364.85</v>
      </c>
      <c r="C2547" t="s">
        <v>15</v>
      </c>
      <c r="E2547">
        <v>0.219</v>
      </c>
      <c r="L2547" s="3">
        <v>44.973000000012689</v>
      </c>
      <c r="M2547" s="1">
        <v>32.544729689999997</v>
      </c>
      <c r="N2547" s="1">
        <v>-104.21775527</v>
      </c>
    </row>
    <row r="2548" spans="1:14" x14ac:dyDescent="0.25">
      <c r="A2548">
        <v>24060</v>
      </c>
      <c r="B2548">
        <v>102409.886</v>
      </c>
      <c r="C2548" t="s">
        <v>15</v>
      </c>
      <c r="E2548">
        <v>0.219</v>
      </c>
      <c r="L2548" s="3">
        <v>45.035999999992782</v>
      </c>
      <c r="M2548" s="1">
        <v>32.544840460000003</v>
      </c>
      <c r="N2548" s="1">
        <v>-104.21782109999999</v>
      </c>
    </row>
    <row r="2549" spans="1:14" x14ac:dyDescent="0.25">
      <c r="A2549">
        <v>24070</v>
      </c>
      <c r="B2549">
        <v>102454.88800000001</v>
      </c>
      <c r="C2549" t="s">
        <v>15</v>
      </c>
      <c r="E2549">
        <v>0.219</v>
      </c>
      <c r="L2549" s="3">
        <v>45.002000000007683</v>
      </c>
      <c r="M2549" s="1">
        <v>32.544951500000003</v>
      </c>
      <c r="N2549" s="1">
        <v>-104.21788601999999</v>
      </c>
    </row>
    <row r="2550" spans="1:14" x14ac:dyDescent="0.25">
      <c r="A2550">
        <v>24080</v>
      </c>
      <c r="B2550">
        <v>102499.85</v>
      </c>
      <c r="C2550" t="s">
        <v>15</v>
      </c>
      <c r="E2550">
        <v>0.219</v>
      </c>
      <c r="L2550" s="3">
        <v>44.961999999999534</v>
      </c>
      <c r="M2550" s="1">
        <v>32.545062440000002</v>
      </c>
      <c r="N2550" s="1">
        <v>-104.21795126000001</v>
      </c>
    </row>
    <row r="2551" spans="1:14" x14ac:dyDescent="0.25">
      <c r="A2551">
        <v>24090</v>
      </c>
      <c r="B2551">
        <v>102544.833</v>
      </c>
      <c r="C2551" t="s">
        <v>15</v>
      </c>
      <c r="E2551">
        <v>0.219</v>
      </c>
      <c r="L2551" s="3">
        <v>44.982999999992899</v>
      </c>
      <c r="M2551" s="1">
        <v>32.54517268</v>
      </c>
      <c r="N2551" s="1">
        <v>-104.21801793</v>
      </c>
    </row>
    <row r="2552" spans="1:14" x14ac:dyDescent="0.25">
      <c r="A2552">
        <v>24100</v>
      </c>
      <c r="B2552">
        <v>102589.883</v>
      </c>
      <c r="C2552" t="s">
        <v>15</v>
      </c>
      <c r="E2552">
        <v>0.219</v>
      </c>
      <c r="L2552" s="3">
        <v>45.05000000000291</v>
      </c>
      <c r="M2552" s="1">
        <v>32.545282710000002</v>
      </c>
      <c r="N2552" s="1">
        <v>-104.218085</v>
      </c>
    </row>
    <row r="2553" spans="1:14" x14ac:dyDescent="0.25">
      <c r="A2553">
        <v>24110</v>
      </c>
      <c r="B2553">
        <v>102595.302</v>
      </c>
      <c r="C2553" t="s">
        <v>15</v>
      </c>
      <c r="E2553">
        <v>0.219</v>
      </c>
      <c r="L2553" s="3">
        <v>5.4189999999944121</v>
      </c>
      <c r="M2553" s="1">
        <v>32.545296100000002</v>
      </c>
      <c r="N2553" s="1">
        <v>-104.21809278000001</v>
      </c>
    </row>
    <row r="2554" spans="1:14" x14ac:dyDescent="0.25">
      <c r="A2554">
        <v>24120</v>
      </c>
      <c r="B2554">
        <v>102640.344</v>
      </c>
      <c r="C2554" t="s">
        <v>15</v>
      </c>
      <c r="E2554">
        <v>0.219</v>
      </c>
      <c r="L2554" s="3">
        <v>45.042000000001281</v>
      </c>
      <c r="M2554" s="1">
        <v>32.545407359999999</v>
      </c>
      <c r="N2554" s="1">
        <v>-104.21815621</v>
      </c>
    </row>
    <row r="2555" spans="1:14" x14ac:dyDescent="0.25">
      <c r="A2555">
        <v>24130</v>
      </c>
      <c r="B2555">
        <v>102685.389</v>
      </c>
      <c r="C2555" t="s">
        <v>15</v>
      </c>
      <c r="E2555">
        <v>0.219</v>
      </c>
      <c r="L2555" s="3">
        <v>45.044999999998254</v>
      </c>
      <c r="M2555" s="1">
        <v>32.545516849999998</v>
      </c>
      <c r="N2555" s="1">
        <v>-104.21822469999999</v>
      </c>
    </row>
    <row r="2556" spans="1:14" x14ac:dyDescent="0.25">
      <c r="A2556">
        <v>24140</v>
      </c>
      <c r="B2556">
        <v>102730.44</v>
      </c>
      <c r="C2556" t="s">
        <v>15</v>
      </c>
      <c r="E2556">
        <v>0.219</v>
      </c>
      <c r="L2556" s="3">
        <v>45.051000000006752</v>
      </c>
      <c r="M2556" s="1">
        <v>32.545626669999997</v>
      </c>
      <c r="N2556" s="1">
        <v>-104.21829173</v>
      </c>
    </row>
    <row r="2557" spans="1:14" x14ac:dyDescent="0.25">
      <c r="A2557">
        <v>24150</v>
      </c>
      <c r="B2557">
        <v>102775.47199999999</v>
      </c>
      <c r="C2557" t="s">
        <v>15</v>
      </c>
      <c r="E2557">
        <v>0.219</v>
      </c>
      <c r="L2557" s="3">
        <v>45.031999999991967</v>
      </c>
      <c r="M2557" s="1">
        <v>32.545737180000003</v>
      </c>
      <c r="N2557" s="1">
        <v>-104.21835780000001</v>
      </c>
    </row>
    <row r="2558" spans="1:14" x14ac:dyDescent="0.25">
      <c r="A2558">
        <v>24160</v>
      </c>
      <c r="B2558">
        <v>102820.478</v>
      </c>
      <c r="C2558" t="s">
        <v>15</v>
      </c>
      <c r="E2558">
        <v>0.219</v>
      </c>
      <c r="L2558" s="3">
        <v>45.006000000008498</v>
      </c>
      <c r="M2558" s="1">
        <v>32.545847360000003</v>
      </c>
      <c r="N2558" s="1">
        <v>-104.21842460000001</v>
      </c>
    </row>
    <row r="2559" spans="1:14" x14ac:dyDescent="0.25">
      <c r="A2559">
        <v>24170</v>
      </c>
      <c r="B2559">
        <v>102865.47500000001</v>
      </c>
      <c r="C2559" t="s">
        <v>15</v>
      </c>
      <c r="E2559">
        <v>0.219</v>
      </c>
      <c r="L2559" s="3">
        <v>44.997000000003027</v>
      </c>
      <c r="M2559" s="1">
        <v>32.545957719999997</v>
      </c>
      <c r="N2559" s="1">
        <v>-104.21849079</v>
      </c>
    </row>
    <row r="2560" spans="1:14" x14ac:dyDescent="0.25">
      <c r="A2560">
        <v>24180</v>
      </c>
      <c r="B2560">
        <v>102910.45699999999</v>
      </c>
      <c r="C2560" t="s">
        <v>15</v>
      </c>
      <c r="E2560">
        <v>0.219</v>
      </c>
      <c r="L2560" s="3">
        <v>44.981999999989057</v>
      </c>
      <c r="M2560" s="1">
        <v>32.54606837</v>
      </c>
      <c r="N2560" s="1">
        <v>-104.21855622</v>
      </c>
    </row>
    <row r="2561" spans="1:15" x14ac:dyDescent="0.25">
      <c r="A2561">
        <v>24190</v>
      </c>
      <c r="B2561">
        <v>102955.439</v>
      </c>
      <c r="C2561" t="s">
        <v>15</v>
      </c>
      <c r="E2561">
        <v>0.219</v>
      </c>
      <c r="L2561" s="3">
        <v>44.982000000003609</v>
      </c>
      <c r="M2561" s="1">
        <v>32.546179279999997</v>
      </c>
      <c r="N2561" s="1">
        <v>-104.21862123</v>
      </c>
    </row>
    <row r="2562" spans="1:15" x14ac:dyDescent="0.25">
      <c r="A2562">
        <v>24200</v>
      </c>
      <c r="B2562">
        <v>103000.446</v>
      </c>
      <c r="C2562" t="s">
        <v>15</v>
      </c>
      <c r="E2562">
        <v>0.219</v>
      </c>
      <c r="L2562" s="3">
        <v>45.006999999997788</v>
      </c>
      <c r="M2562" s="1">
        <v>32.546289999999999</v>
      </c>
      <c r="N2562" s="1">
        <v>-104.21868689999999</v>
      </c>
    </row>
    <row r="2563" spans="1:15" x14ac:dyDescent="0.25">
      <c r="A2563">
        <v>24210</v>
      </c>
      <c r="B2563">
        <v>103045.45299999999</v>
      </c>
      <c r="C2563" t="s">
        <v>15</v>
      </c>
      <c r="E2563">
        <v>0.219</v>
      </c>
      <c r="L2563" s="3">
        <v>45.006999999997788</v>
      </c>
      <c r="M2563" s="1">
        <v>32.546400630000001</v>
      </c>
      <c r="N2563" s="1">
        <v>-104.21875291000001</v>
      </c>
    </row>
    <row r="2564" spans="1:15" x14ac:dyDescent="0.25">
      <c r="A2564">
        <v>24220</v>
      </c>
      <c r="B2564">
        <v>103090.49</v>
      </c>
      <c r="C2564" t="s">
        <v>15</v>
      </c>
      <c r="E2564">
        <v>0.219</v>
      </c>
      <c r="L2564" s="3">
        <v>45.037000000011176</v>
      </c>
      <c r="M2564" s="1">
        <v>32.546511219999999</v>
      </c>
      <c r="N2564" s="1">
        <v>-104.21881912000001</v>
      </c>
    </row>
    <row r="2565" spans="1:15" x14ac:dyDescent="0.25">
      <c r="A2565">
        <v>24230</v>
      </c>
      <c r="B2565">
        <v>103135.52099999999</v>
      </c>
      <c r="C2565" t="s">
        <v>15</v>
      </c>
      <c r="E2565">
        <v>0.219</v>
      </c>
      <c r="L2565" s="3">
        <v>45.030999999988126</v>
      </c>
      <c r="M2565" s="1">
        <v>32.546621780000002</v>
      </c>
      <c r="N2565" s="1">
        <v>-104.21888533000001</v>
      </c>
    </row>
    <row r="2566" spans="1:15" x14ac:dyDescent="0.25">
      <c r="A2566">
        <v>24240</v>
      </c>
      <c r="B2566">
        <v>103180.54399999999</v>
      </c>
      <c r="C2566" t="s">
        <v>15</v>
      </c>
      <c r="E2566">
        <v>0.219</v>
      </c>
      <c r="L2566" s="3">
        <v>45.023000000001048</v>
      </c>
      <c r="M2566" s="1">
        <v>32.546732550000002</v>
      </c>
      <c r="N2566" s="1">
        <v>-104.21895152</v>
      </c>
    </row>
    <row r="2567" spans="1:15" x14ac:dyDescent="0.25">
      <c r="A2567">
        <v>24250</v>
      </c>
      <c r="B2567">
        <v>103225.526</v>
      </c>
      <c r="C2567" t="s">
        <v>15</v>
      </c>
      <c r="E2567">
        <v>0.219</v>
      </c>
      <c r="L2567" s="3">
        <v>44.982000000003609</v>
      </c>
      <c r="M2567" s="1">
        <v>32.54684323</v>
      </c>
      <c r="N2567" s="1">
        <v>-104.21901713</v>
      </c>
    </row>
    <row r="2568" spans="1:15" x14ac:dyDescent="0.25">
      <c r="A2568">
        <v>24260</v>
      </c>
      <c r="B2568">
        <v>103270.52899999999</v>
      </c>
      <c r="C2568" t="s">
        <v>15</v>
      </c>
      <c r="E2568">
        <v>0.219</v>
      </c>
      <c r="L2568" s="3">
        <v>45.002999999996973</v>
      </c>
      <c r="M2568" s="1">
        <v>32.546953889999998</v>
      </c>
      <c r="N2568" s="1">
        <v>-104.21908310000001</v>
      </c>
    </row>
    <row r="2569" spans="1:15" x14ac:dyDescent="0.25">
      <c r="A2569">
        <v>24270</v>
      </c>
      <c r="B2569">
        <v>103315.52099999999</v>
      </c>
      <c r="C2569" t="s">
        <v>15</v>
      </c>
      <c r="E2569">
        <v>0.219</v>
      </c>
      <c r="L2569" s="3">
        <v>44.99199999999837</v>
      </c>
      <c r="M2569" s="1">
        <v>32.547064349999999</v>
      </c>
      <c r="N2569" s="1">
        <v>-104.21914941</v>
      </c>
    </row>
    <row r="2570" spans="1:15" x14ac:dyDescent="0.25">
      <c r="A2570">
        <v>24280</v>
      </c>
      <c r="B2570">
        <v>103360.519</v>
      </c>
      <c r="C2570" t="s">
        <v>15</v>
      </c>
      <c r="E2570">
        <v>0.219</v>
      </c>
      <c r="L2570" s="3">
        <v>44.998000000006869</v>
      </c>
      <c r="M2570" s="1">
        <v>32.547174929999997</v>
      </c>
      <c r="N2570" s="1">
        <v>-104.21921580999999</v>
      </c>
    </row>
    <row r="2571" spans="1:15" x14ac:dyDescent="0.25">
      <c r="A2571">
        <v>20000105</v>
      </c>
      <c r="B2571">
        <v>103405.003</v>
      </c>
      <c r="C2571" t="s">
        <v>68</v>
      </c>
      <c r="E2571">
        <v>0.219</v>
      </c>
      <c r="F2571" s="2">
        <v>0.104</v>
      </c>
      <c r="G2571">
        <v>0.67300000000000004</v>
      </c>
      <c r="H2571">
        <v>0.64300000000000002</v>
      </c>
      <c r="I2571">
        <v>168</v>
      </c>
      <c r="L2571" s="3"/>
      <c r="M2571" s="1">
        <v>32.54728412</v>
      </c>
      <c r="N2571" s="1">
        <v>-104.21928127</v>
      </c>
      <c r="O2571" t="s">
        <v>67</v>
      </c>
    </row>
    <row r="2572" spans="1:15" x14ac:dyDescent="0.25">
      <c r="A2572">
        <v>24290</v>
      </c>
      <c r="B2572">
        <v>103405.526</v>
      </c>
      <c r="C2572" t="s">
        <v>15</v>
      </c>
      <c r="E2572">
        <v>0.219</v>
      </c>
      <c r="L2572" s="3">
        <v>45.006999999997788</v>
      </c>
      <c r="M2572" s="1">
        <v>32.547285340000002</v>
      </c>
      <c r="N2572" s="1">
        <v>-104.21928200000001</v>
      </c>
    </row>
    <row r="2573" spans="1:15" x14ac:dyDescent="0.25">
      <c r="A2573">
        <v>24300</v>
      </c>
      <c r="B2573">
        <v>103450.523</v>
      </c>
      <c r="C2573" t="s">
        <v>15</v>
      </c>
      <c r="E2573">
        <v>0.219</v>
      </c>
      <c r="L2573" s="3">
        <v>44.997000000003027</v>
      </c>
      <c r="M2573" s="1">
        <v>32.547395989999998</v>
      </c>
      <c r="N2573" s="1">
        <v>-104.21934770999999</v>
      </c>
    </row>
    <row r="2574" spans="1:15" x14ac:dyDescent="0.25">
      <c r="A2574">
        <v>24310</v>
      </c>
      <c r="B2574">
        <v>103495.5</v>
      </c>
      <c r="C2574" t="s">
        <v>15</v>
      </c>
      <c r="E2574">
        <v>0.219</v>
      </c>
      <c r="L2574" s="3">
        <v>44.976999999998952</v>
      </c>
      <c r="M2574" s="1">
        <v>32.547506230000003</v>
      </c>
      <c r="N2574" s="1">
        <v>-104.21941391999999</v>
      </c>
    </row>
    <row r="2575" spans="1:15" x14ac:dyDescent="0.25">
      <c r="A2575">
        <v>24320</v>
      </c>
      <c r="B2575">
        <v>103540.48699999999</v>
      </c>
      <c r="C2575" t="s">
        <v>15</v>
      </c>
      <c r="E2575">
        <v>0.219</v>
      </c>
      <c r="L2575" s="3">
        <v>44.986999999993714</v>
      </c>
      <c r="M2575" s="1">
        <v>32.547616720000001</v>
      </c>
      <c r="N2575" s="1">
        <v>-104.21948015</v>
      </c>
    </row>
    <row r="2576" spans="1:15" x14ac:dyDescent="0.25">
      <c r="A2576">
        <v>24330</v>
      </c>
      <c r="B2576">
        <v>103585.474</v>
      </c>
      <c r="C2576" t="s">
        <v>15</v>
      </c>
      <c r="E2576">
        <v>0.219</v>
      </c>
      <c r="L2576" s="3">
        <v>44.987000000008265</v>
      </c>
      <c r="M2576" s="1">
        <v>32.547727449999996</v>
      </c>
      <c r="N2576" s="1">
        <v>-104.21954567</v>
      </c>
    </row>
    <row r="2577" spans="1:15" x14ac:dyDescent="0.25">
      <c r="A2577">
        <v>24340</v>
      </c>
      <c r="B2577">
        <v>103630.51</v>
      </c>
      <c r="C2577" t="s">
        <v>15</v>
      </c>
      <c r="E2577">
        <v>0.219</v>
      </c>
      <c r="L2577" s="3">
        <v>45.035999999992782</v>
      </c>
      <c r="M2577" s="1">
        <v>32.547838589999998</v>
      </c>
      <c r="N2577" s="1">
        <v>-104.21961025</v>
      </c>
    </row>
    <row r="2578" spans="1:15" x14ac:dyDescent="0.25">
      <c r="A2578">
        <v>24350</v>
      </c>
      <c r="B2578">
        <v>103675.507</v>
      </c>
      <c r="C2578" t="s">
        <v>15</v>
      </c>
      <c r="E2578">
        <v>0.219</v>
      </c>
      <c r="L2578" s="3">
        <v>44.997000000003027</v>
      </c>
      <c r="M2578" s="1">
        <v>32.547949459999998</v>
      </c>
      <c r="N2578" s="1">
        <v>-104.21967514000001</v>
      </c>
    </row>
    <row r="2579" spans="1:15" x14ac:dyDescent="0.25">
      <c r="A2579">
        <v>24360</v>
      </c>
      <c r="B2579">
        <v>103720.47</v>
      </c>
      <c r="C2579" t="s">
        <v>15</v>
      </c>
      <c r="E2579">
        <v>0.219</v>
      </c>
      <c r="L2579" s="3">
        <v>44.963000000003376</v>
      </c>
      <c r="M2579" s="1">
        <v>32.54806</v>
      </c>
      <c r="N2579" s="1">
        <v>-104.21974083000001</v>
      </c>
    </row>
    <row r="2580" spans="1:15" x14ac:dyDescent="0.25">
      <c r="A2580">
        <v>24370</v>
      </c>
      <c r="B2580">
        <v>103765.452</v>
      </c>
      <c r="C2580" t="s">
        <v>15</v>
      </c>
      <c r="E2580">
        <v>0.219</v>
      </c>
      <c r="L2580" s="3">
        <v>44.982000000003609</v>
      </c>
      <c r="M2580" s="1">
        <v>32.548170059999997</v>
      </c>
      <c r="N2580" s="1">
        <v>-104.21980729000001</v>
      </c>
    </row>
    <row r="2581" spans="1:15" x14ac:dyDescent="0.25">
      <c r="A2581">
        <v>24380</v>
      </c>
      <c r="B2581">
        <v>103810.478</v>
      </c>
      <c r="C2581" t="s">
        <v>15</v>
      </c>
      <c r="E2581">
        <v>0.219</v>
      </c>
      <c r="L2581" s="3">
        <v>45.025999999998021</v>
      </c>
      <c r="M2581" s="1">
        <v>32.548280269999999</v>
      </c>
      <c r="N2581" s="1">
        <v>-104.21987378</v>
      </c>
    </row>
    <row r="2582" spans="1:15" x14ac:dyDescent="0.25">
      <c r="A2582">
        <v>24390</v>
      </c>
      <c r="B2582">
        <v>103855.504</v>
      </c>
      <c r="C2582" t="s">
        <v>15</v>
      </c>
      <c r="E2582">
        <v>0.219</v>
      </c>
      <c r="L2582" s="3">
        <v>45.025999999998021</v>
      </c>
      <c r="M2582" s="1">
        <v>32.548390580000003</v>
      </c>
      <c r="N2582" s="1">
        <v>-104.21994007000001</v>
      </c>
    </row>
    <row r="2583" spans="1:15" x14ac:dyDescent="0.25">
      <c r="A2583">
        <v>24400</v>
      </c>
      <c r="B2583">
        <v>103900.516</v>
      </c>
      <c r="C2583" t="s">
        <v>15</v>
      </c>
      <c r="E2583">
        <v>0.219</v>
      </c>
      <c r="L2583" s="3">
        <v>45.012000000002445</v>
      </c>
      <c r="M2583" s="1">
        <v>32.548501299999998</v>
      </c>
      <c r="N2583" s="1">
        <v>-104.2200058</v>
      </c>
    </row>
    <row r="2584" spans="1:15" x14ac:dyDescent="0.25">
      <c r="A2584">
        <v>10000100</v>
      </c>
      <c r="B2584">
        <v>103923.68799999999</v>
      </c>
      <c r="C2584" t="s">
        <v>16</v>
      </c>
      <c r="L2584" s="3"/>
      <c r="M2584" s="1">
        <v>32.548558210000003</v>
      </c>
      <c r="N2584" s="1">
        <v>-104.2200398</v>
      </c>
    </row>
    <row r="2585" spans="1:15" x14ac:dyDescent="0.25">
      <c r="A2585">
        <v>24410</v>
      </c>
      <c r="B2585">
        <v>103945.52800000001</v>
      </c>
      <c r="C2585" t="s">
        <v>15</v>
      </c>
      <c r="E2585">
        <v>0.219</v>
      </c>
      <c r="L2585" s="3">
        <v>45.012000000002445</v>
      </c>
      <c r="M2585" s="1">
        <v>32.548611690000001</v>
      </c>
      <c r="N2585" s="1">
        <v>-104.22007169</v>
      </c>
    </row>
    <row r="2586" spans="1:15" x14ac:dyDescent="0.25">
      <c r="A2586">
        <v>24420</v>
      </c>
      <c r="B2586">
        <v>103990.52899999999</v>
      </c>
      <c r="C2586" t="s">
        <v>15</v>
      </c>
      <c r="E2586">
        <v>0.219</v>
      </c>
      <c r="L2586" s="3">
        <v>45.00099999998929</v>
      </c>
      <c r="M2586" s="1">
        <v>32.548722099999999</v>
      </c>
      <c r="N2586" s="1">
        <v>-104.22013774</v>
      </c>
    </row>
    <row r="2587" spans="1:15" x14ac:dyDescent="0.25">
      <c r="A2587">
        <v>24430</v>
      </c>
      <c r="B2587">
        <v>104035.587</v>
      </c>
      <c r="C2587" t="s">
        <v>15</v>
      </c>
      <c r="E2587">
        <v>0.219</v>
      </c>
      <c r="L2587" s="3">
        <v>45.05800000000454</v>
      </c>
      <c r="M2587" s="1">
        <v>32.548832529999999</v>
      </c>
      <c r="N2587" s="1">
        <v>-104.22020369000001</v>
      </c>
    </row>
    <row r="2588" spans="1:15" x14ac:dyDescent="0.25">
      <c r="A2588">
        <v>24440</v>
      </c>
      <c r="B2588">
        <v>104080.518</v>
      </c>
      <c r="C2588" t="s">
        <v>15</v>
      </c>
      <c r="E2588">
        <v>0.219</v>
      </c>
      <c r="L2588" s="3">
        <v>44.930999999996857</v>
      </c>
      <c r="M2588" s="1">
        <v>32.548943059999999</v>
      </c>
      <c r="N2588" s="1">
        <v>-104.22026949000001</v>
      </c>
    </row>
    <row r="2589" spans="1:15" x14ac:dyDescent="0.25">
      <c r="A2589">
        <v>24450</v>
      </c>
      <c r="B2589">
        <v>104125.515</v>
      </c>
      <c r="C2589" t="s">
        <v>15</v>
      </c>
      <c r="E2589">
        <v>0.219</v>
      </c>
      <c r="L2589" s="3">
        <v>44.997000000003027</v>
      </c>
      <c r="M2589" s="1">
        <v>32.549053690000001</v>
      </c>
      <c r="N2589" s="1">
        <v>-104.22033535</v>
      </c>
    </row>
    <row r="2590" spans="1:15" x14ac:dyDescent="0.25">
      <c r="A2590">
        <v>24460</v>
      </c>
      <c r="B2590">
        <v>104170.50199999999</v>
      </c>
      <c r="C2590" t="s">
        <v>15</v>
      </c>
      <c r="E2590">
        <v>0.219</v>
      </c>
      <c r="L2590" s="3">
        <v>44.986999999993714</v>
      </c>
      <c r="M2590" s="1">
        <v>32.549164240000003</v>
      </c>
      <c r="N2590" s="1">
        <v>-104.22040152</v>
      </c>
    </row>
    <row r="2591" spans="1:15" x14ac:dyDescent="0.25">
      <c r="A2591">
        <v>20000106</v>
      </c>
      <c r="B2591">
        <v>104212.576</v>
      </c>
      <c r="C2591" t="s">
        <v>68</v>
      </c>
      <c r="E2591">
        <v>0.219</v>
      </c>
      <c r="F2591" s="2">
        <v>0.11899999999999999</v>
      </c>
      <c r="G2591">
        <v>0.50900000000000001</v>
      </c>
      <c r="H2591">
        <v>0.40799999999999997</v>
      </c>
      <c r="I2591">
        <v>256</v>
      </c>
      <c r="L2591" s="3"/>
      <c r="M2591" s="1">
        <v>32.549267800000003</v>
      </c>
      <c r="N2591" s="1">
        <v>-104.22046294</v>
      </c>
      <c r="O2591" t="s">
        <v>67</v>
      </c>
    </row>
    <row r="2592" spans="1:15" x14ac:dyDescent="0.25">
      <c r="A2592">
        <v>24470</v>
      </c>
      <c r="B2592">
        <v>104213.609</v>
      </c>
      <c r="C2592" t="s">
        <v>15</v>
      </c>
      <c r="E2592">
        <v>0.219</v>
      </c>
      <c r="L2592" s="3">
        <v>43.107000000003609</v>
      </c>
      <c r="M2592" s="1">
        <v>32.549270290000003</v>
      </c>
      <c r="N2592" s="1">
        <v>-104.22046446</v>
      </c>
    </row>
    <row r="2593" spans="1:15" x14ac:dyDescent="0.25">
      <c r="A2593">
        <v>24480</v>
      </c>
      <c r="B2593">
        <v>104258.601</v>
      </c>
      <c r="C2593" t="s">
        <v>15</v>
      </c>
      <c r="E2593">
        <v>0.219</v>
      </c>
      <c r="L2593" s="3">
        <v>44.99199999999837</v>
      </c>
      <c r="M2593" s="1">
        <v>32.549380679999999</v>
      </c>
      <c r="N2593" s="1">
        <v>-104.22053099999999</v>
      </c>
    </row>
    <row r="2594" spans="1:15" x14ac:dyDescent="0.25">
      <c r="A2594">
        <v>24490</v>
      </c>
      <c r="B2594">
        <v>104303.59299999999</v>
      </c>
      <c r="C2594" t="s">
        <v>15</v>
      </c>
      <c r="E2594">
        <v>0.219</v>
      </c>
      <c r="L2594" s="3">
        <v>44.99199999999837</v>
      </c>
      <c r="M2594" s="1">
        <v>32.549490820000003</v>
      </c>
      <c r="N2594" s="1">
        <v>-104.22059815</v>
      </c>
    </row>
    <row r="2595" spans="1:15" x14ac:dyDescent="0.25">
      <c r="A2595">
        <v>24500</v>
      </c>
      <c r="B2595">
        <v>104348.575</v>
      </c>
      <c r="C2595" t="s">
        <v>15</v>
      </c>
      <c r="E2595">
        <v>0.219</v>
      </c>
      <c r="L2595" s="3">
        <v>44.982000000003609</v>
      </c>
      <c r="M2595" s="1">
        <v>32.549601240000001</v>
      </c>
      <c r="N2595" s="1">
        <v>-104.22066486</v>
      </c>
    </row>
    <row r="2596" spans="1:15" x14ac:dyDescent="0.25">
      <c r="A2596">
        <v>24510</v>
      </c>
      <c r="B2596">
        <v>104393.59699999999</v>
      </c>
      <c r="C2596" t="s">
        <v>15</v>
      </c>
      <c r="E2596">
        <v>0.219</v>
      </c>
      <c r="L2596" s="3">
        <v>45.021999999997206</v>
      </c>
      <c r="M2596" s="1">
        <v>32.54971192</v>
      </c>
      <c r="N2596" s="1">
        <v>-104.22073073999999</v>
      </c>
    </row>
    <row r="2597" spans="1:15" x14ac:dyDescent="0.25">
      <c r="A2597">
        <v>24520</v>
      </c>
      <c r="B2597">
        <v>104438.59</v>
      </c>
      <c r="C2597" t="s">
        <v>15</v>
      </c>
      <c r="E2597">
        <v>0.219</v>
      </c>
      <c r="L2597" s="3">
        <v>44.993000000002212</v>
      </c>
      <c r="M2597" s="1">
        <v>32.54982236</v>
      </c>
      <c r="N2597" s="1">
        <v>-104.220797</v>
      </c>
    </row>
    <row r="2598" spans="1:15" x14ac:dyDescent="0.25">
      <c r="A2598">
        <v>24530</v>
      </c>
      <c r="B2598">
        <v>104483.59699999999</v>
      </c>
      <c r="C2598" t="s">
        <v>15</v>
      </c>
      <c r="E2598">
        <v>0.219</v>
      </c>
      <c r="L2598" s="3">
        <v>45.006999999997788</v>
      </c>
      <c r="M2598" s="1">
        <v>32.549932769999998</v>
      </c>
      <c r="N2598" s="1">
        <v>-104.22086339000001</v>
      </c>
    </row>
    <row r="2599" spans="1:15" x14ac:dyDescent="0.25">
      <c r="A2599">
        <v>24540</v>
      </c>
      <c r="B2599">
        <v>104528.58500000001</v>
      </c>
      <c r="C2599" t="s">
        <v>15</v>
      </c>
      <c r="E2599">
        <v>0.219</v>
      </c>
      <c r="L2599" s="3">
        <v>44.988000000012107</v>
      </c>
      <c r="M2599" s="1">
        <v>32.55004349</v>
      </c>
      <c r="N2599" s="1">
        <v>-104.22092909</v>
      </c>
    </row>
    <row r="2600" spans="1:15" x14ac:dyDescent="0.25">
      <c r="A2600">
        <v>24550</v>
      </c>
      <c r="B2600">
        <v>104573.622</v>
      </c>
      <c r="C2600" t="s">
        <v>15</v>
      </c>
      <c r="E2600">
        <v>0.219</v>
      </c>
      <c r="L2600" s="3">
        <v>45.036999999996624</v>
      </c>
      <c r="M2600" s="1">
        <v>32.550154339999999</v>
      </c>
      <c r="N2600" s="1">
        <v>-104.22099430999999</v>
      </c>
    </row>
    <row r="2601" spans="1:15" x14ac:dyDescent="0.25">
      <c r="A2601">
        <v>24560</v>
      </c>
      <c r="B2601">
        <v>104618.663</v>
      </c>
      <c r="C2601" t="s">
        <v>15</v>
      </c>
      <c r="E2601">
        <v>0.219</v>
      </c>
      <c r="L2601" s="3">
        <v>45.040999999997439</v>
      </c>
      <c r="M2601" s="1">
        <v>32.550264900000002</v>
      </c>
      <c r="N2601" s="1">
        <v>-104.22106042999999</v>
      </c>
    </row>
    <row r="2602" spans="1:15" x14ac:dyDescent="0.25">
      <c r="A2602">
        <v>24570</v>
      </c>
      <c r="B2602">
        <v>104663.69500000001</v>
      </c>
      <c r="C2602" t="s">
        <v>15</v>
      </c>
      <c r="E2602">
        <v>0.219</v>
      </c>
      <c r="L2602" s="3">
        <v>45.032000000006519</v>
      </c>
      <c r="M2602" s="1">
        <v>32.550375160000002</v>
      </c>
      <c r="N2602" s="1">
        <v>-104.22112711</v>
      </c>
    </row>
    <row r="2603" spans="1:15" x14ac:dyDescent="0.25">
      <c r="A2603">
        <v>24580</v>
      </c>
      <c r="B2603">
        <v>104708.712</v>
      </c>
      <c r="C2603" t="s">
        <v>15</v>
      </c>
      <c r="E2603">
        <v>0.219</v>
      </c>
      <c r="L2603" s="3">
        <v>45.016999999992549</v>
      </c>
      <c r="M2603" s="1">
        <v>32.550485510000001</v>
      </c>
      <c r="N2603" s="1">
        <v>-104.22119343999999</v>
      </c>
    </row>
    <row r="2604" spans="1:15" x14ac:dyDescent="0.25">
      <c r="A2604">
        <v>24590</v>
      </c>
      <c r="B2604">
        <v>104753.724</v>
      </c>
      <c r="C2604" t="s">
        <v>15</v>
      </c>
      <c r="E2604">
        <v>0.219</v>
      </c>
      <c r="L2604" s="3">
        <v>45.012000000002445</v>
      </c>
      <c r="M2604" s="1">
        <v>32.550595880000003</v>
      </c>
      <c r="N2604" s="1">
        <v>-104.22125988000001</v>
      </c>
    </row>
    <row r="2605" spans="1:15" x14ac:dyDescent="0.25">
      <c r="A2605">
        <v>24600</v>
      </c>
      <c r="B2605">
        <v>104784.893</v>
      </c>
      <c r="C2605" t="s">
        <v>15</v>
      </c>
      <c r="E2605">
        <v>0.219</v>
      </c>
      <c r="L2605" s="3">
        <v>31.168999999994412</v>
      </c>
      <c r="M2605" s="1">
        <v>32.550672329999998</v>
      </c>
      <c r="N2605" s="1">
        <v>-104.2213062</v>
      </c>
    </row>
    <row r="2606" spans="1:15" x14ac:dyDescent="0.25">
      <c r="A2606">
        <v>24610</v>
      </c>
      <c r="B2606">
        <v>104829.88</v>
      </c>
      <c r="C2606" t="s">
        <v>15</v>
      </c>
      <c r="E2606">
        <v>0.219</v>
      </c>
      <c r="L2606" s="3">
        <v>44.987000000008265</v>
      </c>
      <c r="M2606" s="1">
        <v>32.550782589999997</v>
      </c>
      <c r="N2606" s="1">
        <v>-104.22137323</v>
      </c>
    </row>
    <row r="2607" spans="1:15" x14ac:dyDescent="0.25">
      <c r="A2607">
        <v>24620</v>
      </c>
      <c r="B2607">
        <v>104874.92600000001</v>
      </c>
      <c r="C2607" t="s">
        <v>15</v>
      </c>
      <c r="E2607">
        <v>0.219</v>
      </c>
      <c r="L2607" s="3">
        <v>45.046000000002095</v>
      </c>
      <c r="M2607" s="1">
        <v>32.550893240000001</v>
      </c>
      <c r="N2607" s="1">
        <v>-104.22143930999999</v>
      </c>
    </row>
    <row r="2608" spans="1:15" x14ac:dyDescent="0.25">
      <c r="A2608">
        <v>20000107</v>
      </c>
      <c r="B2608">
        <v>104875.495</v>
      </c>
      <c r="C2608" t="s">
        <v>68</v>
      </c>
      <c r="E2608">
        <v>0.219</v>
      </c>
      <c r="F2608" s="2">
        <v>0.19400000000000001</v>
      </c>
      <c r="G2608">
        <v>0.64600000000000002</v>
      </c>
      <c r="H2608">
        <v>0.876</v>
      </c>
      <c r="I2608">
        <v>156</v>
      </c>
      <c r="L2608" s="3"/>
      <c r="M2608" s="1">
        <v>32.550894700000001</v>
      </c>
      <c r="N2608" s="1">
        <v>-104.22144019</v>
      </c>
      <c r="O2608" t="s">
        <v>67</v>
      </c>
    </row>
    <row r="2609" spans="1:15" x14ac:dyDescent="0.25">
      <c r="A2609">
        <v>24630</v>
      </c>
      <c r="B2609">
        <v>104919.97199999999</v>
      </c>
      <c r="C2609" t="s">
        <v>15</v>
      </c>
      <c r="E2609">
        <v>0.219</v>
      </c>
      <c r="L2609" s="3">
        <v>45.045999999987544</v>
      </c>
      <c r="M2609" s="1">
        <v>32.551003819999998</v>
      </c>
      <c r="N2609" s="1">
        <v>-104.22150529</v>
      </c>
    </row>
    <row r="2610" spans="1:15" x14ac:dyDescent="0.25">
      <c r="A2610">
        <v>20000108</v>
      </c>
      <c r="B2610">
        <v>104964.455</v>
      </c>
      <c r="C2610" t="s">
        <v>68</v>
      </c>
      <c r="E2610">
        <v>0.219</v>
      </c>
      <c r="F2610" s="2">
        <v>0.17699999999999999</v>
      </c>
      <c r="G2610">
        <v>0.88800000000000001</v>
      </c>
      <c r="H2610">
        <v>0.36099999999999999</v>
      </c>
      <c r="I2610">
        <v>302</v>
      </c>
      <c r="L2610" s="3"/>
      <c r="M2610" s="1">
        <v>32.551113610000002</v>
      </c>
      <c r="N2610" s="1">
        <v>-104.22156984</v>
      </c>
      <c r="O2610" t="s">
        <v>67</v>
      </c>
    </row>
    <row r="2611" spans="1:15" x14ac:dyDescent="0.25">
      <c r="A2611">
        <v>20000109</v>
      </c>
      <c r="B2611">
        <v>104964.461</v>
      </c>
      <c r="C2611" t="s">
        <v>68</v>
      </c>
      <c r="E2611">
        <v>0.219</v>
      </c>
      <c r="F2611" s="2">
        <v>0.10299999999999999</v>
      </c>
      <c r="G2611">
        <v>0.9</v>
      </c>
      <c r="H2611">
        <v>1.1299999999999999</v>
      </c>
      <c r="I2611">
        <v>244</v>
      </c>
      <c r="L2611" s="3"/>
      <c r="M2611" s="1">
        <v>32.551113630000003</v>
      </c>
      <c r="N2611" s="1">
        <v>-104.22156984999999</v>
      </c>
      <c r="O2611" t="s">
        <v>67</v>
      </c>
    </row>
    <row r="2612" spans="1:15" x14ac:dyDescent="0.25">
      <c r="A2612">
        <v>24640</v>
      </c>
      <c r="B2612">
        <v>104964.984</v>
      </c>
      <c r="C2612" t="s">
        <v>15</v>
      </c>
      <c r="E2612">
        <v>0.219</v>
      </c>
      <c r="L2612" s="3">
        <v>45.012000000002445</v>
      </c>
      <c r="M2612" s="1">
        <v>32.551114820000002</v>
      </c>
      <c r="N2612" s="1">
        <v>-104.22157055</v>
      </c>
    </row>
    <row r="2613" spans="1:15" x14ac:dyDescent="0.25">
      <c r="A2613">
        <v>24650</v>
      </c>
      <c r="B2613">
        <v>105010</v>
      </c>
      <c r="C2613" t="s">
        <v>15</v>
      </c>
      <c r="E2613">
        <v>0.219</v>
      </c>
      <c r="L2613" s="3">
        <v>45.01600000000326</v>
      </c>
      <c r="M2613" s="1">
        <v>32.551225600000002</v>
      </c>
      <c r="N2613" s="1">
        <v>-104.22163643</v>
      </c>
    </row>
    <row r="2614" spans="1:15" x14ac:dyDescent="0.25">
      <c r="A2614">
        <v>24660</v>
      </c>
      <c r="B2614">
        <v>105055.091</v>
      </c>
      <c r="C2614" t="s">
        <v>15</v>
      </c>
      <c r="E2614">
        <v>0.219</v>
      </c>
      <c r="L2614" s="3">
        <v>45.091000000000349</v>
      </c>
      <c r="M2614" s="1">
        <v>32.551336159999998</v>
      </c>
      <c r="N2614" s="1">
        <v>-104.22170278999999</v>
      </c>
    </row>
    <row r="2615" spans="1:15" x14ac:dyDescent="0.25">
      <c r="A2615">
        <v>24670</v>
      </c>
      <c r="B2615">
        <v>105100.14599999999</v>
      </c>
      <c r="C2615" t="s">
        <v>15</v>
      </c>
      <c r="E2615">
        <v>0.219</v>
      </c>
      <c r="L2615" s="3">
        <v>45.054999999993015</v>
      </c>
      <c r="M2615" s="1">
        <v>32.551446589999998</v>
      </c>
      <c r="N2615" s="1">
        <v>-104.22176939000001</v>
      </c>
    </row>
    <row r="2616" spans="1:15" x14ac:dyDescent="0.25">
      <c r="A2616">
        <v>24680</v>
      </c>
      <c r="B2616">
        <v>105145.13800000001</v>
      </c>
      <c r="C2616" t="s">
        <v>15</v>
      </c>
      <c r="E2616">
        <v>0.219</v>
      </c>
      <c r="L2616" s="3">
        <v>44.992000000012922</v>
      </c>
      <c r="M2616" s="1">
        <v>32.551557520000003</v>
      </c>
      <c r="N2616" s="1">
        <v>-104.22183461</v>
      </c>
    </row>
    <row r="2617" spans="1:15" x14ac:dyDescent="0.25">
      <c r="A2617">
        <v>24690</v>
      </c>
      <c r="B2617">
        <v>105190.16499999999</v>
      </c>
      <c r="C2617" t="s">
        <v>15</v>
      </c>
      <c r="E2617">
        <v>0.219</v>
      </c>
      <c r="L2617" s="3">
        <v>45.026999999987311</v>
      </c>
      <c r="M2617" s="1">
        <v>32.551668239999998</v>
      </c>
      <c r="N2617" s="1">
        <v>-104.22190021</v>
      </c>
    </row>
    <row r="2618" spans="1:15" x14ac:dyDescent="0.25">
      <c r="A2618">
        <v>24700</v>
      </c>
      <c r="B2618">
        <v>105235.19100000001</v>
      </c>
      <c r="C2618" t="s">
        <v>15</v>
      </c>
      <c r="E2618">
        <v>0.219</v>
      </c>
      <c r="L2618" s="3">
        <v>45.026000000012573</v>
      </c>
      <c r="M2618" s="1">
        <v>32.551778990000003</v>
      </c>
      <c r="N2618" s="1">
        <v>-104.22196608</v>
      </c>
    </row>
    <row r="2619" spans="1:15" x14ac:dyDescent="0.25">
      <c r="A2619">
        <v>20000110</v>
      </c>
      <c r="B2619">
        <v>105235.72100000001</v>
      </c>
      <c r="C2619" t="s">
        <v>68</v>
      </c>
      <c r="E2619">
        <v>0.219</v>
      </c>
      <c r="F2619" s="2">
        <v>0.11</v>
      </c>
      <c r="G2619">
        <v>0.88300000000000001</v>
      </c>
      <c r="H2619">
        <v>1.726</v>
      </c>
      <c r="I2619">
        <v>246</v>
      </c>
      <c r="L2619" s="3"/>
      <c r="M2619" s="1">
        <v>32.551780379999997</v>
      </c>
      <c r="N2619" s="1">
        <v>-104.22196692</v>
      </c>
      <c r="O2619" t="s">
        <v>67</v>
      </c>
    </row>
    <row r="2620" spans="1:15" x14ac:dyDescent="0.25">
      <c r="A2620">
        <v>20000111</v>
      </c>
      <c r="B2620">
        <v>105235.751</v>
      </c>
      <c r="C2620" t="s">
        <v>68</v>
      </c>
      <c r="E2620">
        <v>0.219</v>
      </c>
      <c r="F2620" s="2">
        <v>0.156</v>
      </c>
      <c r="G2620">
        <v>0.752</v>
      </c>
      <c r="H2620">
        <v>0.86599999999999999</v>
      </c>
      <c r="I2620">
        <v>207</v>
      </c>
      <c r="L2620" s="3"/>
      <c r="M2620" s="1">
        <v>32.551780440000002</v>
      </c>
      <c r="N2620" s="1">
        <v>-104.22196695</v>
      </c>
      <c r="O2620" t="s">
        <v>67</v>
      </c>
    </row>
    <row r="2621" spans="1:15" x14ac:dyDescent="0.25">
      <c r="A2621">
        <v>24710</v>
      </c>
      <c r="B2621">
        <v>105280.242</v>
      </c>
      <c r="C2621" t="s">
        <v>15</v>
      </c>
      <c r="E2621">
        <v>0.219</v>
      </c>
      <c r="L2621" s="3">
        <v>45.0509999999922</v>
      </c>
      <c r="M2621" s="1">
        <v>32.55188948</v>
      </c>
      <c r="N2621" s="1">
        <v>-104.22203217000001</v>
      </c>
    </row>
    <row r="2622" spans="1:15" x14ac:dyDescent="0.25">
      <c r="A2622">
        <v>24720</v>
      </c>
      <c r="B2622">
        <v>105325.283</v>
      </c>
      <c r="C2622" t="s">
        <v>15</v>
      </c>
      <c r="E2622">
        <v>0.219</v>
      </c>
      <c r="L2622" s="3">
        <v>45.040999999997439</v>
      </c>
      <c r="M2622" s="1">
        <v>32.551999909999999</v>
      </c>
      <c r="N2622" s="1">
        <v>-104.22209827</v>
      </c>
    </row>
    <row r="2623" spans="1:15" x14ac:dyDescent="0.25">
      <c r="A2623">
        <v>24730</v>
      </c>
      <c r="B2623">
        <v>105370.344</v>
      </c>
      <c r="C2623" t="s">
        <v>15</v>
      </c>
      <c r="E2623">
        <v>0.219</v>
      </c>
      <c r="L2623" s="3">
        <v>45.061000000001513</v>
      </c>
      <c r="M2623" s="1">
        <v>32.552110200000001</v>
      </c>
      <c r="N2623" s="1">
        <v>-104.22216466</v>
      </c>
    </row>
    <row r="2624" spans="1:15" x14ac:dyDescent="0.25">
      <c r="A2624">
        <v>24740</v>
      </c>
      <c r="B2624">
        <v>105414.37</v>
      </c>
      <c r="C2624" t="s">
        <v>15</v>
      </c>
      <c r="E2624">
        <v>0.219</v>
      </c>
      <c r="L2624" s="3">
        <v>44.025999999998021</v>
      </c>
      <c r="M2624" s="1">
        <v>32.552218199999999</v>
      </c>
      <c r="N2624" s="1">
        <v>-104.2222293</v>
      </c>
    </row>
    <row r="2625" spans="1:15" x14ac:dyDescent="0.25">
      <c r="A2625">
        <v>24750</v>
      </c>
      <c r="B2625">
        <v>105459.465</v>
      </c>
      <c r="C2625" t="s">
        <v>15</v>
      </c>
      <c r="E2625">
        <v>0.219</v>
      </c>
      <c r="L2625" s="3">
        <v>45.095000000001164</v>
      </c>
      <c r="M2625" s="1">
        <v>32.552328230000001</v>
      </c>
      <c r="N2625" s="1">
        <v>-104.22229646</v>
      </c>
    </row>
    <row r="2626" spans="1:15" x14ac:dyDescent="0.25">
      <c r="A2626">
        <v>24760</v>
      </c>
      <c r="B2626">
        <v>105504.522</v>
      </c>
      <c r="C2626" t="s">
        <v>15</v>
      </c>
      <c r="E2626">
        <v>0.219</v>
      </c>
      <c r="L2626" s="3">
        <v>45.057000000000698</v>
      </c>
      <c r="M2626" s="1">
        <v>32.552438209999998</v>
      </c>
      <c r="N2626" s="1">
        <v>-104.22236346</v>
      </c>
    </row>
    <row r="2627" spans="1:15" x14ac:dyDescent="0.25">
      <c r="A2627">
        <v>24770</v>
      </c>
      <c r="B2627">
        <v>105549.524</v>
      </c>
      <c r="C2627" t="s">
        <v>15</v>
      </c>
      <c r="E2627">
        <v>0.219</v>
      </c>
      <c r="L2627" s="3">
        <v>45.002000000007683</v>
      </c>
      <c r="M2627" s="1">
        <v>32.552548479999999</v>
      </c>
      <c r="N2627" s="1">
        <v>-104.22242987</v>
      </c>
    </row>
    <row r="2628" spans="1:15" x14ac:dyDescent="0.25">
      <c r="A2628">
        <v>24780</v>
      </c>
      <c r="B2628">
        <v>105589.27899999999</v>
      </c>
      <c r="C2628" t="s">
        <v>15</v>
      </c>
      <c r="E2628">
        <v>0.28000000000000003</v>
      </c>
      <c r="L2628" s="3">
        <v>39.754999999990105</v>
      </c>
      <c r="M2628" s="1">
        <v>32.552645390000002</v>
      </c>
      <c r="N2628" s="1">
        <v>-104.22248854</v>
      </c>
    </row>
    <row r="2629" spans="1:15" x14ac:dyDescent="0.25">
      <c r="A2629">
        <v>20000112</v>
      </c>
      <c r="B2629">
        <v>105591.314</v>
      </c>
      <c r="C2629" t="s">
        <v>68</v>
      </c>
      <c r="E2629">
        <v>0.28000000000000003</v>
      </c>
      <c r="F2629" s="2">
        <v>0.113</v>
      </c>
      <c r="G2629">
        <v>0.57999999999999996</v>
      </c>
      <c r="H2629">
        <v>0.55800000000000005</v>
      </c>
      <c r="I2629">
        <v>163</v>
      </c>
      <c r="L2629" s="3"/>
      <c r="M2629" s="1">
        <v>32.552650419999999</v>
      </c>
      <c r="N2629" s="1">
        <v>-104.22249162</v>
      </c>
      <c r="O2629" t="s">
        <v>67</v>
      </c>
    </row>
    <row r="2630" spans="1:15" x14ac:dyDescent="0.25">
      <c r="A2630">
        <v>10000101</v>
      </c>
      <c r="B2630">
        <v>105592.382</v>
      </c>
      <c r="C2630" t="s">
        <v>16</v>
      </c>
      <c r="G2630">
        <v>2.7269999999999999</v>
      </c>
      <c r="L2630" s="3"/>
      <c r="M2630" s="1">
        <v>32.552656650000003</v>
      </c>
      <c r="N2630" s="1">
        <v>-104.22249399</v>
      </c>
      <c r="O2630" t="s">
        <v>55</v>
      </c>
    </row>
    <row r="2631" spans="1:15" x14ac:dyDescent="0.25">
      <c r="A2631">
        <v>10000102</v>
      </c>
      <c r="B2631">
        <v>105596.42</v>
      </c>
      <c r="C2631" t="s">
        <v>16</v>
      </c>
      <c r="L2631" s="3"/>
      <c r="M2631" s="1">
        <v>32.552665570000002</v>
      </c>
      <c r="N2631" s="1">
        <v>-104.22249346</v>
      </c>
      <c r="O2631" t="s">
        <v>56</v>
      </c>
    </row>
    <row r="2632" spans="1:15" x14ac:dyDescent="0.25">
      <c r="A2632">
        <v>20000113</v>
      </c>
      <c r="B2632">
        <v>105596.99</v>
      </c>
      <c r="C2632" t="s">
        <v>68</v>
      </c>
      <c r="E2632">
        <v>0.28000000000000003</v>
      </c>
      <c r="F2632" s="2">
        <v>0.216</v>
      </c>
      <c r="G2632">
        <v>0.78700000000000003</v>
      </c>
      <c r="H2632">
        <v>0.76400000000000001</v>
      </c>
      <c r="I2632">
        <v>247</v>
      </c>
      <c r="L2632" s="3"/>
      <c r="M2632" s="1">
        <v>32.552665619999999</v>
      </c>
      <c r="N2632" s="1">
        <v>-104.22249346</v>
      </c>
      <c r="O2632" t="s">
        <v>67</v>
      </c>
    </row>
    <row r="2633" spans="1:15" x14ac:dyDescent="0.25">
      <c r="A2633">
        <v>24790</v>
      </c>
      <c r="B2633">
        <v>105598.175</v>
      </c>
      <c r="C2633" t="s">
        <v>15</v>
      </c>
      <c r="E2633">
        <v>0.28000000000000003</v>
      </c>
      <c r="L2633" s="3">
        <v>8.8960000000079162</v>
      </c>
      <c r="M2633" s="1">
        <v>32.552668779999998</v>
      </c>
      <c r="N2633" s="1">
        <v>-104.22249312</v>
      </c>
    </row>
    <row r="2634" spans="1:15" x14ac:dyDescent="0.25">
      <c r="A2634">
        <v>10000103</v>
      </c>
      <c r="B2634">
        <v>105598.394</v>
      </c>
      <c r="C2634" t="s">
        <v>16</v>
      </c>
      <c r="I2634">
        <v>0</v>
      </c>
      <c r="L2634" s="3"/>
      <c r="M2634" s="1">
        <v>32.5526701</v>
      </c>
      <c r="N2634" s="1">
        <v>-104.22249297</v>
      </c>
      <c r="O2634" t="s">
        <v>32</v>
      </c>
    </row>
    <row r="2635" spans="1:15" x14ac:dyDescent="0.25">
      <c r="A2635">
        <v>24800</v>
      </c>
      <c r="B2635">
        <v>105599.151</v>
      </c>
      <c r="C2635" t="s">
        <v>15</v>
      </c>
      <c r="E2635">
        <v>0.28000000000000003</v>
      </c>
      <c r="L2635" s="3">
        <v>0.97599999999511056</v>
      </c>
      <c r="M2635" s="1">
        <v>32.552671349999997</v>
      </c>
      <c r="N2635" s="1">
        <v>-104.22249282999999</v>
      </c>
    </row>
    <row r="2636" spans="1:15" x14ac:dyDescent="0.25">
      <c r="A2636">
        <v>24810</v>
      </c>
      <c r="B2636">
        <v>105602.21799999999</v>
      </c>
      <c r="C2636" t="s">
        <v>15</v>
      </c>
      <c r="E2636">
        <v>0.219</v>
      </c>
      <c r="L2636" s="3">
        <v>3.0669999999954598</v>
      </c>
      <c r="M2636" s="1">
        <v>32.55267972</v>
      </c>
      <c r="N2636" s="1">
        <v>-104.22249188000001</v>
      </c>
    </row>
    <row r="2637" spans="1:15" x14ac:dyDescent="0.25">
      <c r="A2637">
        <v>20000114</v>
      </c>
      <c r="B2637">
        <v>105602.345</v>
      </c>
      <c r="C2637" t="s">
        <v>68</v>
      </c>
      <c r="E2637">
        <v>0.219</v>
      </c>
      <c r="F2637" s="2">
        <v>0.13</v>
      </c>
      <c r="G2637">
        <v>1.2370000000000001</v>
      </c>
      <c r="H2637">
        <v>0.65</v>
      </c>
      <c r="I2637">
        <v>301</v>
      </c>
      <c r="L2637" s="3"/>
      <c r="M2637" s="1">
        <v>32.552680209999998</v>
      </c>
      <c r="N2637" s="1">
        <v>-104.22249183</v>
      </c>
    </row>
    <row r="2638" spans="1:15" x14ac:dyDescent="0.25">
      <c r="A2638">
        <v>20000115</v>
      </c>
      <c r="B2638">
        <v>105602.613</v>
      </c>
      <c r="C2638" t="s">
        <v>68</v>
      </c>
      <c r="E2638">
        <v>0.219</v>
      </c>
      <c r="F2638" s="2">
        <v>0.151</v>
      </c>
      <c r="G2638">
        <v>0.69099999999999995</v>
      </c>
      <c r="H2638">
        <v>0.48699999999999999</v>
      </c>
      <c r="I2638">
        <v>298</v>
      </c>
      <c r="L2638" s="3"/>
      <c r="M2638" s="1">
        <v>32.552680879999997</v>
      </c>
      <c r="N2638" s="1">
        <v>-104.22249174</v>
      </c>
    </row>
    <row r="2639" spans="1:15" x14ac:dyDescent="0.25">
      <c r="A2639">
        <v>24820</v>
      </c>
      <c r="B2639">
        <v>105605.11</v>
      </c>
      <c r="C2639" t="s">
        <v>15</v>
      </c>
      <c r="E2639">
        <v>0.219</v>
      </c>
      <c r="L2639" s="3">
        <v>2.8920000000071013</v>
      </c>
      <c r="M2639" s="1">
        <v>32.55268762</v>
      </c>
      <c r="N2639" s="1">
        <v>-104.22249084000001</v>
      </c>
    </row>
    <row r="2640" spans="1:15" x14ac:dyDescent="0.25">
      <c r="A2640">
        <v>24830</v>
      </c>
      <c r="B2640">
        <v>105650.122</v>
      </c>
      <c r="C2640" t="s">
        <v>15</v>
      </c>
      <c r="E2640">
        <v>0.219</v>
      </c>
      <c r="L2640" s="3">
        <v>45.012000000002445</v>
      </c>
      <c r="M2640" s="1">
        <v>32.552810870000002</v>
      </c>
      <c r="N2640" s="1">
        <v>-104.22247424</v>
      </c>
    </row>
    <row r="2641" spans="1:15" x14ac:dyDescent="0.25">
      <c r="A2641">
        <v>24840</v>
      </c>
      <c r="B2641">
        <v>105695.13400000001</v>
      </c>
      <c r="C2641" t="s">
        <v>15</v>
      </c>
      <c r="E2641">
        <v>0.219</v>
      </c>
      <c r="L2641" s="3">
        <v>45.012000000002445</v>
      </c>
      <c r="M2641" s="1">
        <v>32.552934100000002</v>
      </c>
      <c r="N2641" s="1">
        <v>-104.22245871</v>
      </c>
    </row>
    <row r="2642" spans="1:15" x14ac:dyDescent="0.25">
      <c r="A2642">
        <v>24850</v>
      </c>
      <c r="B2642">
        <v>105740.185</v>
      </c>
      <c r="C2642" t="s">
        <v>15</v>
      </c>
      <c r="E2642">
        <v>0.219</v>
      </c>
      <c r="L2642" s="3">
        <v>45.0509999999922</v>
      </c>
      <c r="M2642" s="1">
        <v>32.553057590000002</v>
      </c>
      <c r="N2642" s="1">
        <v>-104.2224437</v>
      </c>
    </row>
    <row r="2643" spans="1:15" x14ac:dyDescent="0.25">
      <c r="A2643">
        <v>20000116</v>
      </c>
      <c r="B2643">
        <v>105781.647</v>
      </c>
      <c r="C2643" t="s">
        <v>68</v>
      </c>
      <c r="E2643">
        <v>0.219</v>
      </c>
      <c r="F2643" s="2">
        <v>0.192</v>
      </c>
      <c r="G2643">
        <v>1.222</v>
      </c>
      <c r="H2643">
        <v>0.49199999999999999</v>
      </c>
      <c r="I2643">
        <v>101</v>
      </c>
      <c r="L2643" s="3"/>
      <c r="M2643" s="1">
        <v>32.553171399999997</v>
      </c>
      <c r="N2643" s="1">
        <v>-104.22243026</v>
      </c>
    </row>
    <row r="2644" spans="1:15" x14ac:dyDescent="0.25">
      <c r="A2644">
        <v>24860</v>
      </c>
      <c r="B2644">
        <v>105785.177</v>
      </c>
      <c r="C2644" t="s">
        <v>15</v>
      </c>
      <c r="E2644">
        <v>0.219</v>
      </c>
      <c r="L2644" s="3">
        <v>44.99199999999837</v>
      </c>
      <c r="M2644" s="1">
        <v>32.553180920000003</v>
      </c>
      <c r="N2644" s="1">
        <v>-104.22242899</v>
      </c>
    </row>
    <row r="2645" spans="1:15" x14ac:dyDescent="0.25">
      <c r="A2645">
        <v>24870</v>
      </c>
      <c r="B2645">
        <v>105830.193</v>
      </c>
      <c r="C2645" t="s">
        <v>15</v>
      </c>
      <c r="E2645">
        <v>0.219</v>
      </c>
      <c r="L2645" s="3">
        <v>45.01600000000326</v>
      </c>
      <c r="M2645" s="1">
        <v>32.553304249999997</v>
      </c>
      <c r="N2645" s="1">
        <v>-104.22241347000001</v>
      </c>
    </row>
    <row r="2646" spans="1:15" x14ac:dyDescent="0.25">
      <c r="A2646">
        <v>24880</v>
      </c>
      <c r="B2646">
        <v>105875.18</v>
      </c>
      <c r="C2646" t="s">
        <v>15</v>
      </c>
      <c r="E2646">
        <v>0.219</v>
      </c>
      <c r="L2646" s="3">
        <v>44.986999999993714</v>
      </c>
      <c r="M2646" s="1">
        <v>32.55342744</v>
      </c>
      <c r="N2646" s="1">
        <v>-104.22239874</v>
      </c>
    </row>
    <row r="2647" spans="1:15" x14ac:dyDescent="0.25">
      <c r="A2647">
        <v>24890</v>
      </c>
      <c r="B2647">
        <v>105920.28</v>
      </c>
      <c r="C2647" t="s">
        <v>15</v>
      </c>
      <c r="E2647">
        <v>0.219</v>
      </c>
      <c r="L2647" s="3">
        <v>45.100000000005821</v>
      </c>
      <c r="M2647" s="1">
        <v>32.553550909999998</v>
      </c>
      <c r="N2647" s="1">
        <v>-104.22238479000001</v>
      </c>
    </row>
    <row r="2648" spans="1:15" x14ac:dyDescent="0.25">
      <c r="A2648">
        <v>24900</v>
      </c>
      <c r="B2648">
        <v>105965.395</v>
      </c>
      <c r="C2648" t="s">
        <v>15</v>
      </c>
      <c r="E2648">
        <v>0.219</v>
      </c>
      <c r="L2648" s="3">
        <v>45.115000000005239</v>
      </c>
      <c r="M2648" s="1">
        <v>32.553674309999998</v>
      </c>
      <c r="N2648" s="1">
        <v>-104.2223704</v>
      </c>
    </row>
    <row r="2649" spans="1:15" x14ac:dyDescent="0.25">
      <c r="A2649">
        <v>24910</v>
      </c>
      <c r="B2649">
        <v>106010.421</v>
      </c>
      <c r="C2649" t="s">
        <v>15</v>
      </c>
      <c r="E2649">
        <v>0.219</v>
      </c>
      <c r="L2649" s="3">
        <v>45.025999999998021</v>
      </c>
      <c r="M2649" s="1">
        <v>32.55379757</v>
      </c>
      <c r="N2649" s="1">
        <v>-104.22235305</v>
      </c>
    </row>
    <row r="2650" spans="1:15" x14ac:dyDescent="0.25">
      <c r="A2650">
        <v>20000117</v>
      </c>
      <c r="B2650">
        <v>106011.811</v>
      </c>
      <c r="C2650" t="s">
        <v>68</v>
      </c>
      <c r="E2650">
        <v>0.219</v>
      </c>
      <c r="F2650" s="2">
        <v>0.109</v>
      </c>
      <c r="G2650">
        <v>0.59799999999999998</v>
      </c>
      <c r="H2650">
        <v>0.752</v>
      </c>
      <c r="I2650">
        <v>194</v>
      </c>
      <c r="L2650" s="3"/>
      <c r="M2650" s="1">
        <v>32.55380143</v>
      </c>
      <c r="N2650" s="1">
        <v>-104.22235245</v>
      </c>
    </row>
    <row r="2651" spans="1:15" x14ac:dyDescent="0.25">
      <c r="A2651">
        <v>10000104</v>
      </c>
      <c r="B2651">
        <v>106028.886</v>
      </c>
      <c r="C2651" t="s">
        <v>16</v>
      </c>
      <c r="G2651">
        <v>11.305</v>
      </c>
      <c r="L2651" s="3"/>
      <c r="M2651" s="1">
        <v>32.553863499999999</v>
      </c>
      <c r="N2651" s="1">
        <v>-104.2223458</v>
      </c>
      <c r="O2651" t="s">
        <v>58</v>
      </c>
    </row>
    <row r="2652" spans="1:15" x14ac:dyDescent="0.25">
      <c r="A2652">
        <v>24920</v>
      </c>
      <c r="B2652">
        <v>106043.755</v>
      </c>
      <c r="C2652" t="s">
        <v>15</v>
      </c>
      <c r="E2652">
        <v>0.219</v>
      </c>
      <c r="L2652" s="3">
        <v>33.334000000002561</v>
      </c>
      <c r="M2652" s="1">
        <v>32.553888350000001</v>
      </c>
      <c r="N2652" s="1">
        <v>-104.22235161</v>
      </c>
    </row>
    <row r="2653" spans="1:15" x14ac:dyDescent="0.25">
      <c r="A2653">
        <v>20000118</v>
      </c>
      <c r="B2653">
        <v>106044.34</v>
      </c>
      <c r="C2653" t="s">
        <v>68</v>
      </c>
      <c r="E2653">
        <v>0.219</v>
      </c>
      <c r="F2653" s="2">
        <v>0.104</v>
      </c>
      <c r="G2653">
        <v>0.879</v>
      </c>
      <c r="H2653">
        <v>1.012</v>
      </c>
      <c r="I2653">
        <v>24</v>
      </c>
      <c r="L2653" s="3"/>
      <c r="M2653" s="1">
        <v>32.553890019999997</v>
      </c>
      <c r="N2653" s="1">
        <v>-104.22235209999999</v>
      </c>
    </row>
    <row r="2654" spans="1:15" x14ac:dyDescent="0.25">
      <c r="A2654">
        <v>24930</v>
      </c>
      <c r="B2654">
        <v>106088.757</v>
      </c>
      <c r="C2654" t="s">
        <v>15</v>
      </c>
      <c r="E2654">
        <v>0.219</v>
      </c>
      <c r="L2654" s="3">
        <v>45.001999999993131</v>
      </c>
      <c r="M2654" s="1">
        <v>32.554009129999997</v>
      </c>
      <c r="N2654" s="1">
        <v>-104.2223856</v>
      </c>
    </row>
    <row r="2655" spans="1:15" x14ac:dyDescent="0.25">
      <c r="A2655">
        <v>20000119</v>
      </c>
      <c r="B2655">
        <v>106133.16499999999</v>
      </c>
      <c r="C2655" t="s">
        <v>68</v>
      </c>
      <c r="E2655">
        <v>0.219</v>
      </c>
      <c r="F2655" s="2">
        <v>0.11</v>
      </c>
      <c r="G2655">
        <v>0.51700000000000002</v>
      </c>
      <c r="H2655">
        <v>0.46500000000000002</v>
      </c>
      <c r="I2655">
        <v>117</v>
      </c>
      <c r="L2655" s="3"/>
      <c r="M2655" s="1">
        <v>32.554128499999997</v>
      </c>
      <c r="N2655" s="1">
        <v>-104.2224185</v>
      </c>
    </row>
    <row r="2656" spans="1:15" x14ac:dyDescent="0.25">
      <c r="A2656">
        <v>20000120</v>
      </c>
      <c r="B2656">
        <v>106133.20600000001</v>
      </c>
      <c r="C2656" t="s">
        <v>68</v>
      </c>
      <c r="E2656">
        <v>0.219</v>
      </c>
      <c r="F2656" s="2">
        <v>0.108</v>
      </c>
      <c r="G2656">
        <v>0.91500000000000004</v>
      </c>
      <c r="H2656">
        <v>0.84</v>
      </c>
      <c r="I2656">
        <v>180</v>
      </c>
      <c r="L2656" s="3"/>
      <c r="M2656" s="1">
        <v>32.554128660000003</v>
      </c>
      <c r="N2656" s="1">
        <v>-104.22241855</v>
      </c>
    </row>
    <row r="2657" spans="1:14" x14ac:dyDescent="0.25">
      <c r="A2657">
        <v>20000121</v>
      </c>
      <c r="B2657">
        <v>106133.246</v>
      </c>
      <c r="C2657" t="s">
        <v>68</v>
      </c>
      <c r="E2657">
        <v>0.219</v>
      </c>
      <c r="F2657" s="2">
        <v>0.104</v>
      </c>
      <c r="G2657">
        <v>0.94899999999999995</v>
      </c>
      <c r="H2657">
        <v>0.76200000000000001</v>
      </c>
      <c r="I2657">
        <v>210</v>
      </c>
      <c r="L2657" s="3"/>
      <c r="M2657" s="1">
        <v>32.554128769999998</v>
      </c>
      <c r="N2657" s="1">
        <v>-104.22241858</v>
      </c>
    </row>
    <row r="2658" spans="1:14" x14ac:dyDescent="0.25">
      <c r="A2658">
        <v>24940</v>
      </c>
      <c r="B2658">
        <v>106133.749</v>
      </c>
      <c r="C2658" t="s">
        <v>15</v>
      </c>
      <c r="E2658">
        <v>0.219</v>
      </c>
      <c r="L2658" s="3">
        <v>44.99199999999837</v>
      </c>
      <c r="M2658" s="1">
        <v>32.554130010000002</v>
      </c>
      <c r="N2658" s="1">
        <v>-104.22241892</v>
      </c>
    </row>
    <row r="2659" spans="1:14" x14ac:dyDescent="0.25">
      <c r="A2659">
        <v>24950</v>
      </c>
      <c r="B2659">
        <v>106155.44500000001</v>
      </c>
      <c r="C2659" t="s">
        <v>15</v>
      </c>
      <c r="E2659">
        <v>0.219</v>
      </c>
      <c r="L2659" s="3">
        <v>21.696000000010827</v>
      </c>
      <c r="M2659" s="1">
        <v>32.554188310000001</v>
      </c>
      <c r="N2659" s="1">
        <v>-104.2224351</v>
      </c>
    </row>
    <row r="2660" spans="1:14" x14ac:dyDescent="0.25">
      <c r="A2660">
        <v>24960</v>
      </c>
      <c r="B2660">
        <v>106200.42200000001</v>
      </c>
      <c r="C2660" t="s">
        <v>15</v>
      </c>
      <c r="E2660">
        <v>0.219</v>
      </c>
      <c r="L2660" s="3">
        <v>44.976999999998952</v>
      </c>
      <c r="M2660" s="1">
        <v>32.554309080000003</v>
      </c>
      <c r="N2660" s="1">
        <v>-104.22246920000001</v>
      </c>
    </row>
    <row r="2661" spans="1:14" x14ac:dyDescent="0.25">
      <c r="A2661">
        <v>20000122</v>
      </c>
      <c r="B2661">
        <v>106200.90399999999</v>
      </c>
      <c r="C2661" t="s">
        <v>68</v>
      </c>
      <c r="E2661">
        <v>0.219</v>
      </c>
      <c r="F2661" s="2">
        <v>0.109</v>
      </c>
      <c r="G2661">
        <v>0.91700000000000004</v>
      </c>
      <c r="H2661">
        <v>0.78100000000000003</v>
      </c>
      <c r="I2661">
        <v>177</v>
      </c>
      <c r="L2661" s="3"/>
      <c r="M2661" s="1">
        <v>32.554310479999998</v>
      </c>
      <c r="N2661" s="1">
        <v>-104.2224696</v>
      </c>
    </row>
    <row r="2662" spans="1:14" x14ac:dyDescent="0.25">
      <c r="A2662">
        <v>24970</v>
      </c>
      <c r="B2662">
        <v>106228.19500000001</v>
      </c>
      <c r="C2662" t="s">
        <v>15</v>
      </c>
      <c r="E2662">
        <v>0.219</v>
      </c>
      <c r="L2662" s="3">
        <v>27.773000000001048</v>
      </c>
      <c r="M2662" s="1">
        <v>32.554383489999999</v>
      </c>
      <c r="N2662" s="1">
        <v>-104.22249022</v>
      </c>
    </row>
    <row r="2663" spans="1:14" x14ac:dyDescent="0.25">
      <c r="A2663">
        <v>24980</v>
      </c>
      <c r="B2663">
        <v>106273.069</v>
      </c>
      <c r="C2663" t="s">
        <v>15</v>
      </c>
      <c r="E2663">
        <v>0.219</v>
      </c>
      <c r="L2663" s="3">
        <v>44.873999999996158</v>
      </c>
      <c r="M2663" s="1">
        <v>32.55450364</v>
      </c>
      <c r="N2663" s="1">
        <v>-104.22252425000001</v>
      </c>
    </row>
    <row r="2664" spans="1:14" x14ac:dyDescent="0.25">
      <c r="A2664">
        <v>24990</v>
      </c>
      <c r="B2664">
        <v>106318.159</v>
      </c>
      <c r="C2664" t="s">
        <v>15</v>
      </c>
      <c r="E2664">
        <v>0.219</v>
      </c>
      <c r="L2664" s="3">
        <v>45.089999999996508</v>
      </c>
      <c r="M2664" s="1">
        <v>32.554624250000003</v>
      </c>
      <c r="N2664" s="1">
        <v>-104.2225584</v>
      </c>
    </row>
    <row r="2665" spans="1:14" x14ac:dyDescent="0.25">
      <c r="A2665">
        <v>25000</v>
      </c>
      <c r="B2665">
        <v>106363.181</v>
      </c>
      <c r="C2665" t="s">
        <v>15</v>
      </c>
      <c r="E2665">
        <v>0.219</v>
      </c>
      <c r="L2665" s="3">
        <v>45.021999999997206</v>
      </c>
      <c r="M2665" s="1">
        <v>32.554745029999999</v>
      </c>
      <c r="N2665" s="1">
        <v>-104.22259174</v>
      </c>
    </row>
    <row r="2666" spans="1:14" x14ac:dyDescent="0.25">
      <c r="A2666">
        <v>25010</v>
      </c>
      <c r="B2666">
        <v>106398.48299999999</v>
      </c>
      <c r="C2666" t="s">
        <v>15</v>
      </c>
      <c r="E2666">
        <v>0.219</v>
      </c>
      <c r="L2666" s="3">
        <v>35.301999999996042</v>
      </c>
      <c r="M2666" s="1">
        <v>32.554839819999998</v>
      </c>
      <c r="N2666" s="1">
        <v>-104.22261751000001</v>
      </c>
    </row>
    <row r="2667" spans="1:14" x14ac:dyDescent="0.25">
      <c r="A2667">
        <v>25020</v>
      </c>
      <c r="B2667">
        <v>106443.504</v>
      </c>
      <c r="C2667" t="s">
        <v>15</v>
      </c>
      <c r="E2667">
        <v>0.219</v>
      </c>
      <c r="L2667" s="3">
        <v>45.021000000007916</v>
      </c>
      <c r="M2667" s="1">
        <v>32.55496042</v>
      </c>
      <c r="N2667" s="1">
        <v>-104.22265049000001</v>
      </c>
    </row>
    <row r="2668" spans="1:14" x14ac:dyDescent="0.25">
      <c r="A2668">
        <v>25030</v>
      </c>
      <c r="B2668">
        <v>106488.482</v>
      </c>
      <c r="C2668" t="s">
        <v>15</v>
      </c>
      <c r="E2668">
        <v>0.219</v>
      </c>
      <c r="L2668" s="3">
        <v>44.978000000002794</v>
      </c>
      <c r="M2668" s="1">
        <v>32.555081020000003</v>
      </c>
      <c r="N2668" s="1">
        <v>-104.22268445</v>
      </c>
    </row>
    <row r="2669" spans="1:14" x14ac:dyDescent="0.25">
      <c r="A2669">
        <v>25040</v>
      </c>
      <c r="B2669">
        <v>106533.41</v>
      </c>
      <c r="C2669" t="s">
        <v>15</v>
      </c>
      <c r="E2669">
        <v>0.219</v>
      </c>
      <c r="L2669" s="3">
        <v>44.927999999999884</v>
      </c>
      <c r="M2669" s="1">
        <v>32.555201580000002</v>
      </c>
      <c r="N2669" s="1">
        <v>-104.22271809</v>
      </c>
    </row>
    <row r="2670" spans="1:14" x14ac:dyDescent="0.25">
      <c r="A2670">
        <v>25050</v>
      </c>
      <c r="B2670">
        <v>106578.451</v>
      </c>
      <c r="C2670" t="s">
        <v>15</v>
      </c>
      <c r="E2670">
        <v>0.219</v>
      </c>
      <c r="L2670" s="3">
        <v>45.040999999997439</v>
      </c>
      <c r="M2670" s="1">
        <v>32.555322150000002</v>
      </c>
      <c r="N2670" s="1">
        <v>-104.22275141999999</v>
      </c>
    </row>
    <row r="2671" spans="1:14" x14ac:dyDescent="0.25">
      <c r="A2671">
        <v>25060</v>
      </c>
      <c r="B2671">
        <v>106623.467</v>
      </c>
      <c r="C2671" t="s">
        <v>15</v>
      </c>
      <c r="E2671">
        <v>0.219</v>
      </c>
      <c r="L2671" s="3">
        <v>45.01600000000326</v>
      </c>
      <c r="M2671" s="1">
        <v>32.55544287</v>
      </c>
      <c r="N2671" s="1">
        <v>-104.22278432</v>
      </c>
    </row>
    <row r="2672" spans="1:14" x14ac:dyDescent="0.25">
      <c r="A2672">
        <v>20000123</v>
      </c>
      <c r="B2672">
        <v>106623.96799999999</v>
      </c>
      <c r="C2672" t="s">
        <v>68</v>
      </c>
      <c r="E2672">
        <v>0.219</v>
      </c>
      <c r="F2672" s="2">
        <v>0.10100000000000001</v>
      </c>
      <c r="G2672">
        <v>0.63300000000000001</v>
      </c>
      <c r="H2672">
        <v>0.95099999999999996</v>
      </c>
      <c r="I2672">
        <v>160</v>
      </c>
      <c r="L2672" s="3"/>
      <c r="M2672" s="1">
        <v>32.555444289999997</v>
      </c>
      <c r="N2672" s="1">
        <v>-104.22278471</v>
      </c>
    </row>
    <row r="2673" spans="1:15" x14ac:dyDescent="0.25">
      <c r="A2673">
        <v>25070</v>
      </c>
      <c r="B2673">
        <v>106668.46400000001</v>
      </c>
      <c r="C2673" t="s">
        <v>15</v>
      </c>
      <c r="E2673">
        <v>0.219</v>
      </c>
      <c r="L2673" s="3">
        <v>44.997000000003027</v>
      </c>
      <c r="M2673" s="1">
        <v>32.555563509999999</v>
      </c>
      <c r="N2673" s="1">
        <v>-104.22281735999999</v>
      </c>
    </row>
    <row r="2674" spans="1:15" x14ac:dyDescent="0.25">
      <c r="A2674">
        <v>25080</v>
      </c>
      <c r="B2674">
        <v>106713.433</v>
      </c>
      <c r="C2674" t="s">
        <v>15</v>
      </c>
      <c r="E2674">
        <v>0.219</v>
      </c>
      <c r="L2674" s="3">
        <v>44.968999999997322</v>
      </c>
      <c r="M2674" s="1">
        <v>32.55568435</v>
      </c>
      <c r="N2674" s="1">
        <v>-104.22285053</v>
      </c>
    </row>
    <row r="2675" spans="1:15" x14ac:dyDescent="0.25">
      <c r="A2675">
        <v>25090</v>
      </c>
      <c r="B2675">
        <v>106715.489</v>
      </c>
      <c r="C2675" t="s">
        <v>15</v>
      </c>
      <c r="E2675">
        <v>0.219</v>
      </c>
      <c r="L2675" s="3">
        <v>2.0559999999968568</v>
      </c>
      <c r="M2675" s="1">
        <v>32.555689880000003</v>
      </c>
      <c r="N2675" s="1">
        <v>-104.22285211000001</v>
      </c>
    </row>
    <row r="2676" spans="1:15" x14ac:dyDescent="0.25">
      <c r="A2676">
        <v>25100</v>
      </c>
      <c r="B2676">
        <v>106760.482</v>
      </c>
      <c r="C2676" t="s">
        <v>15</v>
      </c>
      <c r="E2676">
        <v>0.219</v>
      </c>
      <c r="L2676" s="3">
        <v>44.993000000002212</v>
      </c>
      <c r="M2676" s="1">
        <v>32.555810620000003</v>
      </c>
      <c r="N2676" s="1">
        <v>-104.22288543000001</v>
      </c>
    </row>
    <row r="2677" spans="1:15" x14ac:dyDescent="0.25">
      <c r="A2677">
        <v>25110</v>
      </c>
      <c r="B2677">
        <v>106805.465</v>
      </c>
      <c r="C2677" t="s">
        <v>15</v>
      </c>
      <c r="E2677">
        <v>0.219</v>
      </c>
      <c r="L2677" s="3">
        <v>44.982999999992899</v>
      </c>
      <c r="M2677" s="1">
        <v>32.555931139999998</v>
      </c>
      <c r="N2677" s="1">
        <v>-104.22291998</v>
      </c>
    </row>
    <row r="2678" spans="1:15" x14ac:dyDescent="0.25">
      <c r="A2678">
        <v>25120</v>
      </c>
      <c r="B2678">
        <v>106850.462</v>
      </c>
      <c r="C2678" t="s">
        <v>15</v>
      </c>
      <c r="E2678">
        <v>0.219</v>
      </c>
      <c r="L2678" s="3">
        <v>44.997000000003027</v>
      </c>
      <c r="M2678" s="1">
        <v>32.556051840000002</v>
      </c>
      <c r="N2678" s="1">
        <v>-104.22295381000001</v>
      </c>
    </row>
    <row r="2679" spans="1:15" x14ac:dyDescent="0.25">
      <c r="A2679">
        <v>14000007</v>
      </c>
      <c r="B2679">
        <v>106866.995</v>
      </c>
      <c r="C2679" t="s">
        <v>17</v>
      </c>
      <c r="F2679">
        <v>0.12</v>
      </c>
      <c r="G2679">
        <v>2.08</v>
      </c>
      <c r="H2679">
        <v>2.79</v>
      </c>
      <c r="I2679">
        <v>346</v>
      </c>
      <c r="L2679" s="3"/>
      <c r="M2679" s="1">
        <v>32.556096429999997</v>
      </c>
      <c r="N2679" s="1">
        <v>-104.22296621</v>
      </c>
      <c r="O2679" t="s">
        <v>29</v>
      </c>
    </row>
    <row r="2680" spans="1:15" x14ac:dyDescent="0.25">
      <c r="A2680">
        <v>25130</v>
      </c>
      <c r="B2680">
        <v>106895.44</v>
      </c>
      <c r="C2680" t="s">
        <v>15</v>
      </c>
      <c r="E2680">
        <v>0.219</v>
      </c>
      <c r="L2680" s="3">
        <v>44.978000000002794</v>
      </c>
      <c r="M2680" s="1">
        <v>32.556172480000001</v>
      </c>
      <c r="N2680" s="1">
        <v>-104.22298764</v>
      </c>
    </row>
    <row r="2681" spans="1:15" x14ac:dyDescent="0.25">
      <c r="A2681">
        <v>20000124</v>
      </c>
      <c r="B2681">
        <v>106896.014</v>
      </c>
      <c r="C2681" t="s">
        <v>68</v>
      </c>
      <c r="E2681">
        <v>0.219</v>
      </c>
      <c r="F2681" s="2">
        <v>0.122</v>
      </c>
      <c r="G2681">
        <v>0.52</v>
      </c>
      <c r="H2681">
        <v>0.77500000000000002</v>
      </c>
      <c r="I2681">
        <v>6</v>
      </c>
      <c r="L2681" s="3"/>
      <c r="M2681" s="1">
        <v>32.556174069999997</v>
      </c>
      <c r="N2681" s="1">
        <v>-104.22298807999999</v>
      </c>
    </row>
    <row r="2682" spans="1:15" x14ac:dyDescent="0.25">
      <c r="A2682">
        <v>20000125</v>
      </c>
      <c r="B2682">
        <v>106896.103</v>
      </c>
      <c r="C2682" t="s">
        <v>68</v>
      </c>
      <c r="E2682">
        <v>0.219</v>
      </c>
      <c r="F2682" s="2">
        <v>0.11799999999999999</v>
      </c>
      <c r="G2682">
        <v>1.1479999999999999</v>
      </c>
      <c r="H2682">
        <v>1.1100000000000001</v>
      </c>
      <c r="I2682">
        <v>37</v>
      </c>
      <c r="L2682" s="3"/>
      <c r="M2682" s="1">
        <v>32.556174380000002</v>
      </c>
      <c r="N2682" s="1">
        <v>-104.22298816</v>
      </c>
    </row>
    <row r="2683" spans="1:15" x14ac:dyDescent="0.25">
      <c r="A2683">
        <v>25140</v>
      </c>
      <c r="B2683">
        <v>106940.516</v>
      </c>
      <c r="C2683" t="s">
        <v>15</v>
      </c>
      <c r="E2683">
        <v>0.219</v>
      </c>
      <c r="L2683" s="3">
        <v>45.076000000000931</v>
      </c>
      <c r="M2683" s="1">
        <v>32.556293099999998</v>
      </c>
      <c r="N2683" s="1">
        <v>-104.22302123999999</v>
      </c>
    </row>
    <row r="2684" spans="1:15" x14ac:dyDescent="0.25">
      <c r="A2684">
        <v>25150</v>
      </c>
      <c r="B2684">
        <v>106985.565</v>
      </c>
      <c r="C2684" t="s">
        <v>15</v>
      </c>
      <c r="E2684">
        <v>0.219</v>
      </c>
      <c r="L2684" s="3">
        <v>45.048999999999069</v>
      </c>
      <c r="M2684" s="1">
        <v>32.556413769999999</v>
      </c>
      <c r="N2684" s="1">
        <v>-104.22305511</v>
      </c>
    </row>
    <row r="2685" spans="1:15" x14ac:dyDescent="0.25">
      <c r="A2685">
        <v>20000126</v>
      </c>
      <c r="B2685">
        <v>106986.05100000001</v>
      </c>
      <c r="C2685" t="s">
        <v>68</v>
      </c>
      <c r="E2685">
        <v>0.219</v>
      </c>
      <c r="F2685" s="2">
        <v>0.108</v>
      </c>
      <c r="G2685">
        <v>0.58699999999999997</v>
      </c>
      <c r="H2685">
        <v>0.70599999999999996</v>
      </c>
      <c r="I2685">
        <v>214</v>
      </c>
      <c r="L2685" s="3"/>
      <c r="M2685" s="1">
        <v>32.556415139999999</v>
      </c>
      <c r="N2685" s="1">
        <v>-104.22305550999999</v>
      </c>
    </row>
    <row r="2686" spans="1:15" x14ac:dyDescent="0.25">
      <c r="A2686">
        <v>25160</v>
      </c>
      <c r="B2686">
        <v>107030.565</v>
      </c>
      <c r="C2686" t="s">
        <v>15</v>
      </c>
      <c r="E2686">
        <v>0.219</v>
      </c>
      <c r="L2686" s="3">
        <v>45</v>
      </c>
      <c r="M2686" s="1">
        <v>32.556534290000002</v>
      </c>
      <c r="N2686" s="1">
        <v>-104.22308901</v>
      </c>
    </row>
    <row r="2687" spans="1:15" x14ac:dyDescent="0.25">
      <c r="A2687">
        <v>25170</v>
      </c>
      <c r="B2687">
        <v>107075.54700000001</v>
      </c>
      <c r="C2687" t="s">
        <v>15</v>
      </c>
      <c r="E2687">
        <v>0.219</v>
      </c>
      <c r="L2687" s="3">
        <v>44.982000000003609</v>
      </c>
      <c r="M2687" s="1">
        <v>32.556654850000001</v>
      </c>
      <c r="N2687" s="1">
        <v>-104.2231227</v>
      </c>
    </row>
    <row r="2688" spans="1:15" x14ac:dyDescent="0.25">
      <c r="A2688">
        <v>25180</v>
      </c>
      <c r="B2688">
        <v>107120.54399999999</v>
      </c>
      <c r="C2688" t="s">
        <v>15</v>
      </c>
      <c r="E2688">
        <v>0.219</v>
      </c>
      <c r="L2688" s="3">
        <v>44.996999999988475</v>
      </c>
      <c r="M2688" s="1">
        <v>32.55677541</v>
      </c>
      <c r="N2688" s="1">
        <v>-104.2231563</v>
      </c>
    </row>
    <row r="2689" spans="1:14" x14ac:dyDescent="0.25">
      <c r="A2689">
        <v>25190</v>
      </c>
      <c r="B2689">
        <v>107165.59</v>
      </c>
      <c r="C2689" t="s">
        <v>15</v>
      </c>
      <c r="E2689">
        <v>0.219</v>
      </c>
      <c r="L2689" s="3">
        <v>45.046000000002095</v>
      </c>
      <c r="M2689" s="1">
        <v>32.556895949999998</v>
      </c>
      <c r="N2689" s="1">
        <v>-104.22318958</v>
      </c>
    </row>
    <row r="2690" spans="1:14" x14ac:dyDescent="0.25">
      <c r="A2690">
        <v>25200</v>
      </c>
      <c r="B2690">
        <v>107210.685</v>
      </c>
      <c r="C2690" t="s">
        <v>15</v>
      </c>
      <c r="E2690">
        <v>0.219</v>
      </c>
      <c r="L2690" s="3">
        <v>45.095000000001164</v>
      </c>
      <c r="M2690" s="1">
        <v>32.557016480000001</v>
      </c>
      <c r="N2690" s="1">
        <v>-104.22322334</v>
      </c>
    </row>
    <row r="2691" spans="1:14" x14ac:dyDescent="0.25">
      <c r="A2691">
        <v>25210</v>
      </c>
      <c r="B2691">
        <v>107255.765</v>
      </c>
      <c r="C2691" t="s">
        <v>15</v>
      </c>
      <c r="E2691">
        <v>0.219</v>
      </c>
      <c r="L2691" s="3">
        <v>45.080000000001746</v>
      </c>
      <c r="M2691" s="1">
        <v>32.557136970000002</v>
      </c>
      <c r="N2691" s="1">
        <v>-104.22325737</v>
      </c>
    </row>
    <row r="2692" spans="1:14" x14ac:dyDescent="0.25">
      <c r="A2692">
        <v>25220</v>
      </c>
      <c r="B2692">
        <v>107280.72500000001</v>
      </c>
      <c r="C2692" t="s">
        <v>15</v>
      </c>
      <c r="E2692">
        <v>0.219</v>
      </c>
      <c r="L2692" s="3">
        <v>24.960000000006403</v>
      </c>
      <c r="M2692" s="1">
        <v>32.557203809999997</v>
      </c>
      <c r="N2692" s="1">
        <v>-104.22327620999999</v>
      </c>
    </row>
    <row r="2693" spans="1:14" x14ac:dyDescent="0.25">
      <c r="A2693">
        <v>25230</v>
      </c>
      <c r="B2693">
        <v>107325.796</v>
      </c>
      <c r="C2693" t="s">
        <v>15</v>
      </c>
      <c r="E2693">
        <v>0.219</v>
      </c>
      <c r="L2693" s="3">
        <v>45.070999999996275</v>
      </c>
      <c r="M2693" s="1">
        <v>32.557324489999999</v>
      </c>
      <c r="N2693" s="1">
        <v>-104.22331009</v>
      </c>
    </row>
    <row r="2694" spans="1:14" x14ac:dyDescent="0.25">
      <c r="A2694">
        <v>25240</v>
      </c>
      <c r="B2694">
        <v>107370.905</v>
      </c>
      <c r="C2694" t="s">
        <v>15</v>
      </c>
      <c r="E2694">
        <v>0.219</v>
      </c>
      <c r="L2694" s="3">
        <v>45.10899999999674</v>
      </c>
      <c r="M2694" s="1">
        <v>32.557445170000001</v>
      </c>
      <c r="N2694" s="1">
        <v>-104.22334370999999</v>
      </c>
    </row>
    <row r="2695" spans="1:14" x14ac:dyDescent="0.25">
      <c r="A2695">
        <v>25250</v>
      </c>
      <c r="B2695">
        <v>107416.01</v>
      </c>
      <c r="C2695" t="s">
        <v>15</v>
      </c>
      <c r="E2695">
        <v>0.219</v>
      </c>
      <c r="L2695" s="3">
        <v>45.104999999995925</v>
      </c>
      <c r="M2695" s="1">
        <v>32.557565740000001</v>
      </c>
      <c r="N2695" s="1">
        <v>-104.22337727</v>
      </c>
    </row>
    <row r="2696" spans="1:14" x14ac:dyDescent="0.25">
      <c r="A2696">
        <v>25260</v>
      </c>
      <c r="B2696">
        <v>107461.125</v>
      </c>
      <c r="C2696" t="s">
        <v>15</v>
      </c>
      <c r="E2696">
        <v>0.219</v>
      </c>
      <c r="L2696" s="3">
        <v>45.115000000005239</v>
      </c>
      <c r="M2696" s="1">
        <v>32.557686449999999</v>
      </c>
      <c r="N2696" s="1">
        <v>-104.22341127999999</v>
      </c>
    </row>
    <row r="2697" spans="1:14" x14ac:dyDescent="0.25">
      <c r="A2697">
        <v>25270</v>
      </c>
      <c r="B2697">
        <v>107506.22</v>
      </c>
      <c r="C2697" t="s">
        <v>15</v>
      </c>
      <c r="E2697">
        <v>0.219</v>
      </c>
      <c r="L2697" s="3">
        <v>45.095000000001164</v>
      </c>
      <c r="M2697" s="1">
        <v>32.55780695</v>
      </c>
      <c r="N2697" s="1">
        <v>-104.22344517000001</v>
      </c>
    </row>
    <row r="2698" spans="1:14" x14ac:dyDescent="0.25">
      <c r="A2698">
        <v>25280</v>
      </c>
      <c r="B2698">
        <v>107513.818</v>
      </c>
      <c r="C2698" t="s">
        <v>15</v>
      </c>
      <c r="E2698">
        <v>0.219</v>
      </c>
      <c r="L2698" s="3">
        <v>7.5979999999981374</v>
      </c>
      <c r="M2698" s="1">
        <v>32.557827269999997</v>
      </c>
      <c r="N2698" s="1">
        <v>-104.22345082</v>
      </c>
    </row>
    <row r="2699" spans="1:14" x14ac:dyDescent="0.25">
      <c r="A2699">
        <v>25290</v>
      </c>
      <c r="B2699">
        <v>107558.928</v>
      </c>
      <c r="C2699" t="s">
        <v>15</v>
      </c>
      <c r="E2699">
        <v>0.219</v>
      </c>
      <c r="L2699" s="3">
        <v>45.110000000000582</v>
      </c>
      <c r="M2699" s="1">
        <v>32.557947679999998</v>
      </c>
      <c r="N2699" s="1">
        <v>-104.22348549</v>
      </c>
    </row>
    <row r="2700" spans="1:14" x14ac:dyDescent="0.25">
      <c r="A2700">
        <v>25300</v>
      </c>
      <c r="B2700">
        <v>107604.033</v>
      </c>
      <c r="C2700" t="s">
        <v>15</v>
      </c>
      <c r="E2700">
        <v>0.219</v>
      </c>
      <c r="L2700" s="3">
        <v>45.104999999995925</v>
      </c>
      <c r="M2700" s="1">
        <v>32.558068210000002</v>
      </c>
      <c r="N2700" s="1">
        <v>-104.22352042</v>
      </c>
    </row>
    <row r="2701" spans="1:14" x14ac:dyDescent="0.25">
      <c r="A2701">
        <v>25310</v>
      </c>
      <c r="B2701">
        <v>107649.084</v>
      </c>
      <c r="C2701" t="s">
        <v>15</v>
      </c>
      <c r="E2701">
        <v>0.219</v>
      </c>
      <c r="L2701" s="3">
        <v>45.051000000006752</v>
      </c>
      <c r="M2701" s="1">
        <v>32.558189030000001</v>
      </c>
      <c r="N2701" s="1">
        <v>-104.22355431</v>
      </c>
    </row>
    <row r="2702" spans="1:14" x14ac:dyDescent="0.25">
      <c r="A2702">
        <v>25320</v>
      </c>
      <c r="B2702">
        <v>107683.724</v>
      </c>
      <c r="C2702" t="s">
        <v>15</v>
      </c>
      <c r="E2702">
        <v>0.219</v>
      </c>
      <c r="L2702" s="3">
        <v>34.639999999999418</v>
      </c>
      <c r="M2702" s="1">
        <v>32.558281540000003</v>
      </c>
      <c r="N2702" s="1">
        <v>-104.2235809</v>
      </c>
    </row>
    <row r="2703" spans="1:14" x14ac:dyDescent="0.25">
      <c r="A2703">
        <v>25330</v>
      </c>
      <c r="B2703">
        <v>107712.458</v>
      </c>
      <c r="C2703" t="s">
        <v>15</v>
      </c>
      <c r="E2703">
        <v>0.219</v>
      </c>
      <c r="L2703" s="3">
        <v>28.73399999999674</v>
      </c>
      <c r="M2703" s="1">
        <v>32.558358550000001</v>
      </c>
      <c r="N2703" s="1">
        <v>-104.22360260000001</v>
      </c>
    </row>
    <row r="2704" spans="1:14" x14ac:dyDescent="0.25">
      <c r="A2704">
        <v>25340</v>
      </c>
      <c r="B2704">
        <v>107757.558</v>
      </c>
      <c r="C2704" t="s">
        <v>15</v>
      </c>
      <c r="E2704">
        <v>0.219</v>
      </c>
      <c r="L2704" s="3">
        <v>45.100000000005821</v>
      </c>
      <c r="M2704" s="1">
        <v>32.558479200000001</v>
      </c>
      <c r="N2704" s="1">
        <v>-104.22363691</v>
      </c>
    </row>
    <row r="2705" spans="1:14" x14ac:dyDescent="0.25">
      <c r="A2705">
        <v>25350</v>
      </c>
      <c r="B2705">
        <v>107802.639</v>
      </c>
      <c r="C2705" t="s">
        <v>15</v>
      </c>
      <c r="E2705">
        <v>0.219</v>
      </c>
      <c r="L2705" s="3">
        <v>45.080999999991036</v>
      </c>
      <c r="M2705" s="1">
        <v>32.558600149999997</v>
      </c>
      <c r="N2705" s="1">
        <v>-104.22367077</v>
      </c>
    </row>
    <row r="2706" spans="1:14" x14ac:dyDescent="0.25">
      <c r="A2706">
        <v>25360</v>
      </c>
      <c r="B2706">
        <v>107847.753</v>
      </c>
      <c r="C2706" t="s">
        <v>15</v>
      </c>
      <c r="E2706">
        <v>0.219</v>
      </c>
      <c r="L2706" s="3">
        <v>45.114000000001397</v>
      </c>
      <c r="M2706" s="1">
        <v>32.55872076</v>
      </c>
      <c r="N2706" s="1">
        <v>-104.22370443</v>
      </c>
    </row>
    <row r="2707" spans="1:14" x14ac:dyDescent="0.25">
      <c r="A2707">
        <v>25370</v>
      </c>
      <c r="B2707">
        <v>107892.883</v>
      </c>
      <c r="C2707" t="s">
        <v>15</v>
      </c>
      <c r="E2707">
        <v>0.219</v>
      </c>
      <c r="L2707" s="3">
        <v>45.130000000004657</v>
      </c>
      <c r="M2707" s="1">
        <v>32.558841180000002</v>
      </c>
      <c r="N2707" s="1">
        <v>-104.22373892</v>
      </c>
    </row>
    <row r="2708" spans="1:14" x14ac:dyDescent="0.25">
      <c r="A2708">
        <v>25380</v>
      </c>
      <c r="B2708">
        <v>107924.44</v>
      </c>
      <c r="C2708" t="s">
        <v>15</v>
      </c>
      <c r="E2708">
        <v>0.219</v>
      </c>
      <c r="L2708" s="3">
        <v>31.557000000000698</v>
      </c>
      <c r="M2708" s="1">
        <v>32.558925500000001</v>
      </c>
      <c r="N2708" s="1">
        <v>-104.22376337</v>
      </c>
    </row>
    <row r="2709" spans="1:14" x14ac:dyDescent="0.25">
      <c r="A2709">
        <v>25390</v>
      </c>
      <c r="B2709">
        <v>107969.576</v>
      </c>
      <c r="C2709" t="s">
        <v>15</v>
      </c>
      <c r="E2709">
        <v>0.219</v>
      </c>
      <c r="L2709" s="3">
        <v>45.135999999998603</v>
      </c>
      <c r="M2709" s="1">
        <v>32.559046000000002</v>
      </c>
      <c r="N2709" s="1">
        <v>-104.22379751</v>
      </c>
    </row>
    <row r="2710" spans="1:14" x14ac:dyDescent="0.25">
      <c r="A2710">
        <v>25400</v>
      </c>
      <c r="B2710">
        <v>108014.63099999999</v>
      </c>
      <c r="C2710" t="s">
        <v>15</v>
      </c>
      <c r="E2710">
        <v>0.219</v>
      </c>
      <c r="L2710" s="3">
        <v>45.054999999993015</v>
      </c>
      <c r="M2710" s="1">
        <v>32.559166570000002</v>
      </c>
      <c r="N2710" s="1">
        <v>-104.22383060999999</v>
      </c>
    </row>
    <row r="2711" spans="1:14" x14ac:dyDescent="0.25">
      <c r="A2711">
        <v>25410</v>
      </c>
      <c r="B2711">
        <v>108059.70699999999</v>
      </c>
      <c r="C2711" t="s">
        <v>15</v>
      </c>
      <c r="E2711">
        <v>0.219</v>
      </c>
      <c r="L2711" s="3">
        <v>45.076000000000931</v>
      </c>
      <c r="M2711" s="1">
        <v>32.559287189999999</v>
      </c>
      <c r="N2711" s="1">
        <v>-104.22386349999999</v>
      </c>
    </row>
    <row r="2712" spans="1:14" x14ac:dyDescent="0.25">
      <c r="A2712">
        <v>25420</v>
      </c>
      <c r="B2712">
        <v>108104.817</v>
      </c>
      <c r="C2712" t="s">
        <v>15</v>
      </c>
      <c r="E2712">
        <v>0.219</v>
      </c>
      <c r="L2712" s="3">
        <v>45.110000000000582</v>
      </c>
      <c r="M2712" s="1">
        <v>32.559407829999998</v>
      </c>
      <c r="N2712" s="1">
        <v>-104.22389681</v>
      </c>
    </row>
    <row r="2713" spans="1:14" x14ac:dyDescent="0.25">
      <c r="A2713">
        <v>25430</v>
      </c>
      <c r="B2713">
        <v>108149.93799999999</v>
      </c>
      <c r="C2713" t="s">
        <v>15</v>
      </c>
      <c r="E2713">
        <v>0.219</v>
      </c>
      <c r="L2713" s="3">
        <v>45.120999999999185</v>
      </c>
      <c r="M2713" s="1">
        <v>32.559528389999997</v>
      </c>
      <c r="N2713" s="1">
        <v>-104.22393085</v>
      </c>
    </row>
    <row r="2714" spans="1:14" x14ac:dyDescent="0.25">
      <c r="A2714">
        <v>25440</v>
      </c>
      <c r="B2714">
        <v>108194.925</v>
      </c>
      <c r="C2714" t="s">
        <v>15</v>
      </c>
      <c r="E2714">
        <v>0.219</v>
      </c>
      <c r="L2714" s="3">
        <v>44.987000000008265</v>
      </c>
      <c r="M2714" s="1">
        <v>32.559648760000002</v>
      </c>
      <c r="N2714" s="1">
        <v>-104.22396531</v>
      </c>
    </row>
    <row r="2715" spans="1:14" x14ac:dyDescent="0.25">
      <c r="A2715">
        <v>25450</v>
      </c>
      <c r="B2715">
        <v>108221.97199999999</v>
      </c>
      <c r="C2715" t="s">
        <v>15</v>
      </c>
      <c r="E2715">
        <v>0.219</v>
      </c>
      <c r="L2715" s="3">
        <v>27.046999999991385</v>
      </c>
      <c r="M2715" s="1">
        <v>32.559721150000001</v>
      </c>
      <c r="N2715" s="1">
        <v>-104.22398556</v>
      </c>
    </row>
    <row r="2716" spans="1:14" x14ac:dyDescent="0.25">
      <c r="A2716">
        <v>25460</v>
      </c>
      <c r="B2716">
        <v>108267.073</v>
      </c>
      <c r="C2716" t="s">
        <v>15</v>
      </c>
      <c r="E2716">
        <v>0.219</v>
      </c>
      <c r="L2716" s="3">
        <v>45.101000000009662</v>
      </c>
      <c r="M2716" s="1">
        <v>32.559842029999999</v>
      </c>
      <c r="N2716" s="1">
        <v>-104.22401895</v>
      </c>
    </row>
    <row r="2717" spans="1:14" x14ac:dyDescent="0.25">
      <c r="A2717">
        <v>25470</v>
      </c>
      <c r="B2717">
        <v>108312.193</v>
      </c>
      <c r="C2717" t="s">
        <v>15</v>
      </c>
      <c r="E2717">
        <v>0.219</v>
      </c>
      <c r="L2717" s="3">
        <v>45.119999999995343</v>
      </c>
      <c r="M2717" s="1">
        <v>32.559962550000002</v>
      </c>
      <c r="N2717" s="1">
        <v>-104.22405264</v>
      </c>
    </row>
    <row r="2718" spans="1:14" x14ac:dyDescent="0.25">
      <c r="A2718">
        <v>25480</v>
      </c>
      <c r="B2718">
        <v>108357.26300000001</v>
      </c>
      <c r="C2718" t="s">
        <v>15</v>
      </c>
      <c r="E2718">
        <v>0.219</v>
      </c>
      <c r="L2718" s="3">
        <v>45.070000000006985</v>
      </c>
      <c r="M2718" s="1">
        <v>32.560083069999997</v>
      </c>
      <c r="N2718" s="1">
        <v>-104.2240863</v>
      </c>
    </row>
    <row r="2719" spans="1:14" x14ac:dyDescent="0.25">
      <c r="A2719">
        <v>25490</v>
      </c>
      <c r="B2719">
        <v>108402.265</v>
      </c>
      <c r="C2719" t="s">
        <v>15</v>
      </c>
      <c r="E2719">
        <v>0.219</v>
      </c>
      <c r="L2719" s="3">
        <v>45.001999999993131</v>
      </c>
      <c r="M2719" s="1">
        <v>32.56020367</v>
      </c>
      <c r="N2719" s="1">
        <v>-104.22411975</v>
      </c>
    </row>
    <row r="2720" spans="1:14" x14ac:dyDescent="0.25">
      <c r="A2720">
        <v>25500</v>
      </c>
      <c r="B2720">
        <v>108447.326</v>
      </c>
      <c r="C2720" t="s">
        <v>15</v>
      </c>
      <c r="E2720">
        <v>0.219</v>
      </c>
      <c r="L2720" s="3">
        <v>45.061000000001513</v>
      </c>
      <c r="M2720" s="1">
        <v>32.560324250000001</v>
      </c>
      <c r="N2720" s="1">
        <v>-104.2241532</v>
      </c>
    </row>
    <row r="2721" spans="1:14" x14ac:dyDescent="0.25">
      <c r="A2721">
        <v>25510</v>
      </c>
      <c r="B2721">
        <v>108492.416</v>
      </c>
      <c r="C2721" t="s">
        <v>15</v>
      </c>
      <c r="E2721">
        <v>0.219</v>
      </c>
      <c r="L2721" s="3">
        <v>45.089999999996508</v>
      </c>
      <c r="M2721" s="1">
        <v>32.560444789999998</v>
      </c>
      <c r="N2721" s="1">
        <v>-104.22418712</v>
      </c>
    </row>
    <row r="2722" spans="1:14" x14ac:dyDescent="0.25">
      <c r="A2722">
        <v>25520</v>
      </c>
      <c r="B2722">
        <v>108537.516</v>
      </c>
      <c r="C2722" t="s">
        <v>15</v>
      </c>
      <c r="E2722">
        <v>0.219</v>
      </c>
      <c r="L2722" s="3">
        <v>45.100000000005821</v>
      </c>
      <c r="M2722" s="1">
        <v>32.560565320000002</v>
      </c>
      <c r="N2722" s="1">
        <v>-104.22422035</v>
      </c>
    </row>
    <row r="2723" spans="1:14" x14ac:dyDescent="0.25">
      <c r="A2723">
        <v>25530</v>
      </c>
      <c r="B2723">
        <v>108582.606</v>
      </c>
      <c r="C2723" t="s">
        <v>15</v>
      </c>
      <c r="E2723">
        <v>0.219</v>
      </c>
      <c r="L2723" s="3">
        <v>45.089999999996508</v>
      </c>
      <c r="M2723" s="1">
        <v>32.560686230000002</v>
      </c>
      <c r="N2723" s="1">
        <v>-104.22425266</v>
      </c>
    </row>
    <row r="2724" spans="1:14" x14ac:dyDescent="0.25">
      <c r="A2724">
        <v>20000127</v>
      </c>
      <c r="B2724">
        <v>108586.607</v>
      </c>
      <c r="C2724" t="s">
        <v>68</v>
      </c>
      <c r="E2724">
        <v>0.219</v>
      </c>
      <c r="F2724" s="2">
        <v>0.158</v>
      </c>
      <c r="G2724">
        <v>0.65400000000000003</v>
      </c>
      <c r="H2724">
        <v>0.53800000000000003</v>
      </c>
      <c r="I2724">
        <v>92</v>
      </c>
      <c r="L2724" s="3"/>
      <c r="M2724" s="1">
        <v>32.56069703</v>
      </c>
      <c r="N2724" s="1">
        <v>-104.22425560000001</v>
      </c>
    </row>
    <row r="2725" spans="1:14" x14ac:dyDescent="0.25">
      <c r="A2725">
        <v>25540</v>
      </c>
      <c r="B2725">
        <v>108587.917</v>
      </c>
      <c r="C2725" t="s">
        <v>15</v>
      </c>
      <c r="E2725">
        <v>0.219</v>
      </c>
      <c r="L2725" s="3">
        <v>5.3110000000015134</v>
      </c>
      <c r="M2725" s="1">
        <v>32.560700480000001</v>
      </c>
      <c r="N2725" s="1">
        <v>-104.22425654</v>
      </c>
    </row>
    <row r="2726" spans="1:14" x14ac:dyDescent="0.25">
      <c r="A2726">
        <v>25550</v>
      </c>
      <c r="B2726">
        <v>108627.299</v>
      </c>
      <c r="C2726" t="s">
        <v>15</v>
      </c>
      <c r="E2726">
        <v>0.219</v>
      </c>
      <c r="L2726" s="3">
        <v>39.381999999997788</v>
      </c>
      <c r="M2726" s="1">
        <v>32.560805639999998</v>
      </c>
      <c r="N2726" s="1">
        <v>-104.22428605</v>
      </c>
    </row>
    <row r="2727" spans="1:14" x14ac:dyDescent="0.25">
      <c r="A2727">
        <v>25560</v>
      </c>
      <c r="B2727">
        <v>108672.31</v>
      </c>
      <c r="C2727" t="s">
        <v>15</v>
      </c>
      <c r="E2727">
        <v>0.219</v>
      </c>
      <c r="L2727" s="3">
        <v>45.010999999998603</v>
      </c>
      <c r="M2727" s="1">
        <v>32.560925859999998</v>
      </c>
      <c r="N2727" s="1">
        <v>-104.22432010999999</v>
      </c>
    </row>
    <row r="2728" spans="1:14" x14ac:dyDescent="0.25">
      <c r="A2728">
        <v>25570</v>
      </c>
      <c r="B2728">
        <v>108717.361</v>
      </c>
      <c r="C2728" t="s">
        <v>15</v>
      </c>
      <c r="E2728">
        <v>0.219</v>
      </c>
      <c r="L2728" s="3">
        <v>45.051000000006752</v>
      </c>
      <c r="M2728" s="1">
        <v>32.56104646</v>
      </c>
      <c r="N2728" s="1">
        <v>-104.22435342</v>
      </c>
    </row>
    <row r="2729" spans="1:14" x14ac:dyDescent="0.25">
      <c r="A2729">
        <v>25580</v>
      </c>
      <c r="B2729">
        <v>108762.40700000001</v>
      </c>
      <c r="C2729" t="s">
        <v>15</v>
      </c>
      <c r="E2729">
        <v>0.219</v>
      </c>
      <c r="L2729" s="3">
        <v>45.046000000002095</v>
      </c>
      <c r="M2729" s="1">
        <v>32.561166819999997</v>
      </c>
      <c r="N2729" s="1">
        <v>-104.22438724</v>
      </c>
    </row>
    <row r="2730" spans="1:14" x14ac:dyDescent="0.25">
      <c r="A2730">
        <v>25590</v>
      </c>
      <c r="B2730">
        <v>108807.41800000001</v>
      </c>
      <c r="C2730" t="s">
        <v>15</v>
      </c>
      <c r="E2730">
        <v>0.219</v>
      </c>
      <c r="L2730" s="3">
        <v>45.010999999998603</v>
      </c>
      <c r="M2730" s="1">
        <v>32.561287309999997</v>
      </c>
      <c r="N2730" s="1">
        <v>-104.22442074999999</v>
      </c>
    </row>
    <row r="2731" spans="1:14" x14ac:dyDescent="0.25">
      <c r="A2731">
        <v>25600</v>
      </c>
      <c r="B2731">
        <v>108852.51300000001</v>
      </c>
      <c r="C2731" t="s">
        <v>15</v>
      </c>
      <c r="E2731">
        <v>0.219</v>
      </c>
      <c r="L2731" s="3">
        <v>45.095000000001164</v>
      </c>
      <c r="M2731" s="1">
        <v>32.561408</v>
      </c>
      <c r="N2731" s="1">
        <v>-104.22445328000001</v>
      </c>
    </row>
    <row r="2732" spans="1:14" x14ac:dyDescent="0.25">
      <c r="A2732">
        <v>25610</v>
      </c>
      <c r="B2732">
        <v>108897.53</v>
      </c>
      <c r="C2732" t="s">
        <v>15</v>
      </c>
      <c r="E2732">
        <v>0.219</v>
      </c>
      <c r="L2732" s="3">
        <v>45.016999999992549</v>
      </c>
      <c r="M2732" s="1">
        <v>32.561528529999997</v>
      </c>
      <c r="N2732" s="1">
        <v>-104.22448657</v>
      </c>
    </row>
    <row r="2733" spans="1:14" x14ac:dyDescent="0.25">
      <c r="A2733">
        <v>25620</v>
      </c>
      <c r="B2733">
        <v>108942.56600000001</v>
      </c>
      <c r="C2733" t="s">
        <v>15</v>
      </c>
      <c r="E2733">
        <v>0.219</v>
      </c>
      <c r="L2733" s="3">
        <v>45.036000000007334</v>
      </c>
      <c r="M2733" s="1">
        <v>32.5616488</v>
      </c>
      <c r="N2733" s="1">
        <v>-104.22452087000001</v>
      </c>
    </row>
    <row r="2734" spans="1:14" x14ac:dyDescent="0.25">
      <c r="A2734">
        <v>25630</v>
      </c>
      <c r="B2734">
        <v>108987.666</v>
      </c>
      <c r="C2734" t="s">
        <v>15</v>
      </c>
      <c r="E2734">
        <v>0.219</v>
      </c>
      <c r="L2734" s="3">
        <v>45.099999999991269</v>
      </c>
      <c r="M2734" s="1">
        <v>32.561769120000001</v>
      </c>
      <c r="N2734" s="1">
        <v>-104.22455474</v>
      </c>
    </row>
    <row r="2735" spans="1:14" x14ac:dyDescent="0.25">
      <c r="A2735">
        <v>25640</v>
      </c>
      <c r="B2735">
        <v>109022.13499999999</v>
      </c>
      <c r="C2735" t="s">
        <v>15</v>
      </c>
      <c r="E2735">
        <v>0.219</v>
      </c>
      <c r="L2735" s="3">
        <v>34.468999999997322</v>
      </c>
      <c r="M2735" s="1">
        <v>32.561861440000001</v>
      </c>
      <c r="N2735" s="1">
        <v>-104.22458025</v>
      </c>
    </row>
    <row r="2736" spans="1:14" x14ac:dyDescent="0.25">
      <c r="A2736">
        <v>25650</v>
      </c>
      <c r="B2736">
        <v>109067.137</v>
      </c>
      <c r="C2736" t="s">
        <v>15</v>
      </c>
      <c r="E2736">
        <v>0.219</v>
      </c>
      <c r="L2736" s="3">
        <v>45.002000000007683</v>
      </c>
      <c r="M2736" s="1">
        <v>32.561981930000002</v>
      </c>
      <c r="N2736" s="1">
        <v>-104.22461371999999</v>
      </c>
    </row>
    <row r="2737" spans="1:14" x14ac:dyDescent="0.25">
      <c r="A2737">
        <v>25660</v>
      </c>
      <c r="B2737">
        <v>109112.179</v>
      </c>
      <c r="C2737" t="s">
        <v>15</v>
      </c>
      <c r="E2737">
        <v>0.219</v>
      </c>
      <c r="L2737" s="3">
        <v>45.042000000001281</v>
      </c>
      <c r="M2737" s="1">
        <v>32.562102209999999</v>
      </c>
      <c r="N2737" s="1">
        <v>-104.22464797000001</v>
      </c>
    </row>
    <row r="2738" spans="1:14" x14ac:dyDescent="0.25">
      <c r="A2738">
        <v>25670</v>
      </c>
      <c r="B2738">
        <v>109157.299</v>
      </c>
      <c r="C2738" t="s">
        <v>15</v>
      </c>
      <c r="E2738">
        <v>0.219</v>
      </c>
      <c r="L2738" s="3">
        <v>45.119999999995343</v>
      </c>
      <c r="M2738" s="1">
        <v>32.562222660000003</v>
      </c>
      <c r="N2738" s="1">
        <v>-104.22468187</v>
      </c>
    </row>
    <row r="2739" spans="1:14" x14ac:dyDescent="0.25">
      <c r="A2739">
        <v>25680</v>
      </c>
      <c r="B2739">
        <v>109202.29700000001</v>
      </c>
      <c r="C2739" t="s">
        <v>15</v>
      </c>
      <c r="E2739">
        <v>0.219</v>
      </c>
      <c r="L2739" s="3">
        <v>44.998000000006869</v>
      </c>
      <c r="M2739" s="1">
        <v>32.562343349999999</v>
      </c>
      <c r="N2739" s="1">
        <v>-104.22471543</v>
      </c>
    </row>
    <row r="2740" spans="1:14" x14ac:dyDescent="0.25">
      <c r="A2740">
        <v>25690</v>
      </c>
      <c r="B2740">
        <v>109247.40700000001</v>
      </c>
      <c r="C2740" t="s">
        <v>15</v>
      </c>
      <c r="E2740">
        <v>0.219</v>
      </c>
      <c r="L2740" s="3">
        <v>45.110000000000582</v>
      </c>
      <c r="M2740" s="1">
        <v>32.562463790000002</v>
      </c>
      <c r="N2740" s="1">
        <v>-104.22474889</v>
      </c>
    </row>
    <row r="2741" spans="1:14" x14ac:dyDescent="0.25">
      <c r="A2741">
        <v>25700</v>
      </c>
      <c r="B2741">
        <v>109292.444</v>
      </c>
      <c r="C2741" t="s">
        <v>15</v>
      </c>
      <c r="E2741">
        <v>0.219</v>
      </c>
      <c r="L2741" s="3">
        <v>45.036999999996624</v>
      </c>
      <c r="M2741" s="1">
        <v>32.562584319999999</v>
      </c>
      <c r="N2741" s="1">
        <v>-104.22478258</v>
      </c>
    </row>
    <row r="2742" spans="1:14" x14ac:dyDescent="0.25">
      <c r="A2742">
        <v>25710</v>
      </c>
      <c r="B2742">
        <v>109337.436</v>
      </c>
      <c r="C2742" t="s">
        <v>15</v>
      </c>
      <c r="E2742">
        <v>0.219</v>
      </c>
      <c r="L2742" s="3">
        <v>44.99199999999837</v>
      </c>
      <c r="M2742" s="1">
        <v>32.562704279999998</v>
      </c>
      <c r="N2742" s="1">
        <v>-104.22481668</v>
      </c>
    </row>
    <row r="2743" spans="1:14" x14ac:dyDescent="0.25">
      <c r="A2743">
        <v>25720</v>
      </c>
      <c r="B2743">
        <v>109382.45299999999</v>
      </c>
      <c r="C2743" t="s">
        <v>15</v>
      </c>
      <c r="E2743">
        <v>0.219</v>
      </c>
      <c r="L2743" s="3">
        <v>45.016999999992549</v>
      </c>
      <c r="M2743" s="1">
        <v>32.562824630000001</v>
      </c>
      <c r="N2743" s="1">
        <v>-104.22485093</v>
      </c>
    </row>
    <row r="2744" spans="1:14" x14ac:dyDescent="0.25">
      <c r="A2744">
        <v>25730</v>
      </c>
      <c r="B2744">
        <v>109427.58199999999</v>
      </c>
      <c r="C2744" t="s">
        <v>15</v>
      </c>
      <c r="E2744">
        <v>0.219</v>
      </c>
      <c r="L2744" s="3">
        <v>45.129000000000815</v>
      </c>
      <c r="M2744" s="1">
        <v>32.562944969999997</v>
      </c>
      <c r="N2744" s="1">
        <v>-104.22488495</v>
      </c>
    </row>
    <row r="2745" spans="1:14" x14ac:dyDescent="0.25">
      <c r="A2745">
        <v>25740</v>
      </c>
      <c r="B2745">
        <v>109472.667</v>
      </c>
      <c r="C2745" t="s">
        <v>15</v>
      </c>
      <c r="E2745">
        <v>0.219</v>
      </c>
      <c r="L2745" s="3">
        <v>45.085000000006403</v>
      </c>
      <c r="M2745" s="1">
        <v>32.563065389999998</v>
      </c>
      <c r="N2745" s="1">
        <v>-104.22491891</v>
      </c>
    </row>
    <row r="2746" spans="1:14" x14ac:dyDescent="0.25">
      <c r="A2746">
        <v>25750</v>
      </c>
      <c r="B2746">
        <v>109517.787</v>
      </c>
      <c r="C2746" t="s">
        <v>15</v>
      </c>
      <c r="E2746">
        <v>0.219</v>
      </c>
      <c r="L2746" s="3">
        <v>45.119999999995343</v>
      </c>
      <c r="M2746" s="1">
        <v>32.563186170000002</v>
      </c>
      <c r="N2746" s="1">
        <v>-104.22495266999999</v>
      </c>
    </row>
    <row r="2747" spans="1:14" x14ac:dyDescent="0.25">
      <c r="A2747">
        <v>25760</v>
      </c>
      <c r="B2747">
        <v>109562.784</v>
      </c>
      <c r="C2747" t="s">
        <v>15</v>
      </c>
      <c r="E2747">
        <v>0.219</v>
      </c>
      <c r="L2747" s="3">
        <v>44.997000000003027</v>
      </c>
      <c r="M2747" s="1">
        <v>32.56330672</v>
      </c>
      <c r="N2747" s="1">
        <v>-104.22498604</v>
      </c>
    </row>
    <row r="2748" spans="1:14" x14ac:dyDescent="0.25">
      <c r="A2748">
        <v>25770</v>
      </c>
      <c r="B2748">
        <v>109607.75599999999</v>
      </c>
      <c r="C2748" t="s">
        <v>15</v>
      </c>
      <c r="E2748">
        <v>0.219</v>
      </c>
      <c r="L2748" s="3">
        <v>44.971999999994296</v>
      </c>
      <c r="M2748" s="1">
        <v>32.56342729</v>
      </c>
      <c r="N2748" s="1">
        <v>-104.22502034999999</v>
      </c>
    </row>
    <row r="2749" spans="1:14" x14ac:dyDescent="0.25">
      <c r="A2749">
        <v>25780</v>
      </c>
      <c r="B2749">
        <v>109652.802</v>
      </c>
      <c r="C2749" t="s">
        <v>15</v>
      </c>
      <c r="E2749">
        <v>0.219</v>
      </c>
      <c r="L2749" s="3">
        <v>45.046000000002095</v>
      </c>
      <c r="M2749" s="1">
        <v>32.563547700000001</v>
      </c>
      <c r="N2749" s="1">
        <v>-104.22505614000001</v>
      </c>
    </row>
    <row r="2750" spans="1:14" x14ac:dyDescent="0.25">
      <c r="A2750">
        <v>25790</v>
      </c>
      <c r="B2750">
        <v>109697.804</v>
      </c>
      <c r="C2750" t="s">
        <v>15</v>
      </c>
      <c r="E2750">
        <v>0.219</v>
      </c>
      <c r="L2750" s="3">
        <v>45.002000000007683</v>
      </c>
      <c r="M2750" s="1">
        <v>32.563668210000003</v>
      </c>
      <c r="N2750" s="1">
        <v>-104.22509171999999</v>
      </c>
    </row>
    <row r="2751" spans="1:14" x14ac:dyDescent="0.25">
      <c r="A2751">
        <v>25800</v>
      </c>
      <c r="B2751">
        <v>109742.791</v>
      </c>
      <c r="C2751" t="s">
        <v>15</v>
      </c>
      <c r="E2751">
        <v>0.219</v>
      </c>
      <c r="L2751" s="3">
        <v>44.986999999993714</v>
      </c>
      <c r="M2751" s="1">
        <v>32.56378866</v>
      </c>
      <c r="N2751" s="1">
        <v>-104.22512612</v>
      </c>
    </row>
    <row r="2752" spans="1:14" x14ac:dyDescent="0.25">
      <c r="A2752">
        <v>20000128</v>
      </c>
      <c r="B2752">
        <v>109743.145</v>
      </c>
      <c r="C2752" t="s">
        <v>68</v>
      </c>
      <c r="E2752">
        <v>0.219</v>
      </c>
      <c r="F2752" s="2">
        <v>0.13300000000000001</v>
      </c>
      <c r="G2752">
        <v>0.872</v>
      </c>
      <c r="H2752">
        <v>0.85899999999999999</v>
      </c>
      <c r="I2752">
        <v>315</v>
      </c>
      <c r="L2752" s="3"/>
      <c r="M2752" s="1">
        <v>32.563789710000002</v>
      </c>
      <c r="N2752" s="1">
        <v>-104.22512639999999</v>
      </c>
    </row>
    <row r="2753" spans="1:14" x14ac:dyDescent="0.25">
      <c r="A2753">
        <v>25810</v>
      </c>
      <c r="B2753">
        <v>109787.822</v>
      </c>
      <c r="C2753" t="s">
        <v>15</v>
      </c>
      <c r="E2753">
        <v>0.219</v>
      </c>
      <c r="L2753" s="3">
        <v>45.031000000002678</v>
      </c>
      <c r="M2753" s="1">
        <v>32.563909430000002</v>
      </c>
      <c r="N2753" s="1">
        <v>-104.22515925</v>
      </c>
    </row>
    <row r="2754" spans="1:14" x14ac:dyDescent="0.25">
      <c r="A2754">
        <v>25820</v>
      </c>
      <c r="B2754">
        <v>109832.829</v>
      </c>
      <c r="C2754" t="s">
        <v>15</v>
      </c>
      <c r="E2754">
        <v>0.219</v>
      </c>
      <c r="L2754" s="3">
        <v>45.006999999997788</v>
      </c>
      <c r="M2754" s="1">
        <v>32.564029920000003</v>
      </c>
      <c r="N2754" s="1">
        <v>-104.22519298</v>
      </c>
    </row>
    <row r="2755" spans="1:14" x14ac:dyDescent="0.25">
      <c r="A2755">
        <v>25830</v>
      </c>
      <c r="B2755">
        <v>109877.708</v>
      </c>
      <c r="C2755" t="s">
        <v>15</v>
      </c>
      <c r="E2755">
        <v>0.219</v>
      </c>
      <c r="L2755" s="3">
        <v>44.879000000000815</v>
      </c>
      <c r="M2755" s="1">
        <v>32.564150089999998</v>
      </c>
      <c r="N2755" s="1">
        <v>-104.22522739999999</v>
      </c>
    </row>
    <row r="2756" spans="1:14" x14ac:dyDescent="0.25">
      <c r="A2756">
        <v>25840</v>
      </c>
      <c r="B2756">
        <v>109922.538</v>
      </c>
      <c r="C2756" t="s">
        <v>15</v>
      </c>
      <c r="E2756">
        <v>0.219</v>
      </c>
      <c r="L2756" s="3">
        <v>44.830000000001746</v>
      </c>
      <c r="M2756" s="1">
        <v>32.564270360000002</v>
      </c>
      <c r="N2756" s="1">
        <v>-104.22526121</v>
      </c>
    </row>
    <row r="2757" spans="1:14" x14ac:dyDescent="0.25">
      <c r="A2757">
        <v>25850</v>
      </c>
      <c r="B2757">
        <v>109926.41099999999</v>
      </c>
      <c r="C2757" t="s">
        <v>15</v>
      </c>
      <c r="E2757">
        <v>0.219</v>
      </c>
      <c r="L2757" s="3">
        <v>3.8729999999923166</v>
      </c>
      <c r="M2757" s="1">
        <v>32.564280750000002</v>
      </c>
      <c r="N2757" s="1">
        <v>-104.22526405000001</v>
      </c>
    </row>
    <row r="2758" spans="1:14" x14ac:dyDescent="0.25">
      <c r="A2758">
        <v>25860</v>
      </c>
      <c r="B2758">
        <v>109969.734</v>
      </c>
      <c r="C2758" t="s">
        <v>15</v>
      </c>
      <c r="E2758">
        <v>0.219</v>
      </c>
      <c r="L2758" s="3">
        <v>43.323000000003958</v>
      </c>
      <c r="M2758" s="1">
        <v>32.564396950000003</v>
      </c>
      <c r="N2758" s="1">
        <v>-104.22529657</v>
      </c>
    </row>
    <row r="2759" spans="1:14" x14ac:dyDescent="0.25">
      <c r="A2759">
        <v>25870</v>
      </c>
      <c r="B2759">
        <v>109997.24099999999</v>
      </c>
      <c r="C2759" t="s">
        <v>15</v>
      </c>
      <c r="E2759">
        <v>0.219</v>
      </c>
      <c r="L2759" s="3">
        <v>27.506999999997788</v>
      </c>
      <c r="M2759" s="1">
        <v>32.564470669999999</v>
      </c>
      <c r="N2759" s="1">
        <v>-104.22531728</v>
      </c>
    </row>
    <row r="2760" spans="1:14" x14ac:dyDescent="0.25">
      <c r="A2760">
        <v>25880</v>
      </c>
      <c r="B2760">
        <v>110042.292</v>
      </c>
      <c r="C2760" t="s">
        <v>15</v>
      </c>
      <c r="E2760">
        <v>0.219</v>
      </c>
      <c r="L2760" s="3">
        <v>45.051000000006752</v>
      </c>
      <c r="M2760" s="1">
        <v>32.564591139999997</v>
      </c>
      <c r="N2760" s="1">
        <v>-104.22535148999999</v>
      </c>
    </row>
    <row r="2761" spans="1:14" x14ac:dyDescent="0.25">
      <c r="A2761">
        <v>25890</v>
      </c>
      <c r="B2761">
        <v>110087.314</v>
      </c>
      <c r="C2761" t="s">
        <v>15</v>
      </c>
      <c r="E2761">
        <v>0.219</v>
      </c>
      <c r="L2761" s="3">
        <v>45.021999999997206</v>
      </c>
      <c r="M2761" s="1">
        <v>32.564711699999997</v>
      </c>
      <c r="N2761" s="1">
        <v>-104.22538513000001</v>
      </c>
    </row>
    <row r="2762" spans="1:14" x14ac:dyDescent="0.25">
      <c r="A2762">
        <v>25900</v>
      </c>
      <c r="B2762">
        <v>110132.306</v>
      </c>
      <c r="C2762" t="s">
        <v>15</v>
      </c>
      <c r="E2762">
        <v>0.219</v>
      </c>
      <c r="L2762" s="3">
        <v>44.99199999999837</v>
      </c>
      <c r="M2762" s="1">
        <v>32.564832320000001</v>
      </c>
      <c r="N2762" s="1">
        <v>-104.22541894</v>
      </c>
    </row>
    <row r="2763" spans="1:14" x14ac:dyDescent="0.25">
      <c r="A2763">
        <v>25910</v>
      </c>
      <c r="B2763">
        <v>110160.353</v>
      </c>
      <c r="C2763" t="s">
        <v>15</v>
      </c>
      <c r="E2763">
        <v>0.219</v>
      </c>
      <c r="L2763" s="3">
        <v>28.047000000005937</v>
      </c>
      <c r="M2763" s="1">
        <v>32.564907550000001</v>
      </c>
      <c r="N2763" s="1">
        <v>-104.22544003</v>
      </c>
    </row>
    <row r="2764" spans="1:14" x14ac:dyDescent="0.25">
      <c r="A2764">
        <v>25920</v>
      </c>
      <c r="B2764">
        <v>110205.33</v>
      </c>
      <c r="C2764" t="s">
        <v>15</v>
      </c>
      <c r="E2764">
        <v>0.219</v>
      </c>
      <c r="L2764" s="3">
        <v>44.976999999998952</v>
      </c>
      <c r="M2764" s="1">
        <v>32.565028150000003</v>
      </c>
      <c r="N2764" s="1">
        <v>-104.22547425</v>
      </c>
    </row>
    <row r="2765" spans="1:14" x14ac:dyDescent="0.25">
      <c r="A2765">
        <v>25930</v>
      </c>
      <c r="B2765">
        <v>110250.327</v>
      </c>
      <c r="C2765" t="s">
        <v>15</v>
      </c>
      <c r="E2765">
        <v>0.219</v>
      </c>
      <c r="L2765" s="3">
        <v>44.997000000003027</v>
      </c>
      <c r="M2765" s="1">
        <v>32.565148970000003</v>
      </c>
      <c r="N2765" s="1">
        <v>-104.22550803</v>
      </c>
    </row>
    <row r="2766" spans="1:14" x14ac:dyDescent="0.25">
      <c r="A2766">
        <v>25940</v>
      </c>
      <c r="B2766">
        <v>110295.32</v>
      </c>
      <c r="C2766" t="s">
        <v>15</v>
      </c>
      <c r="E2766">
        <v>0.219</v>
      </c>
      <c r="L2766" s="3">
        <v>44.993000000002212</v>
      </c>
      <c r="M2766" s="1">
        <v>32.565269520000001</v>
      </c>
      <c r="N2766" s="1">
        <v>-104.22554248</v>
      </c>
    </row>
    <row r="2767" spans="1:14" x14ac:dyDescent="0.25">
      <c r="A2767">
        <v>25950</v>
      </c>
      <c r="B2767">
        <v>110322.086</v>
      </c>
      <c r="C2767" t="s">
        <v>15</v>
      </c>
      <c r="E2767">
        <v>0.219</v>
      </c>
      <c r="L2767" s="3">
        <v>26.765999999988708</v>
      </c>
      <c r="M2767" s="1">
        <v>32.565341029999999</v>
      </c>
      <c r="N2767" s="1">
        <v>-104.22556298000001</v>
      </c>
    </row>
    <row r="2768" spans="1:14" x14ac:dyDescent="0.25">
      <c r="A2768">
        <v>25960</v>
      </c>
      <c r="B2768">
        <v>110367.045</v>
      </c>
      <c r="C2768" t="s">
        <v>15</v>
      </c>
      <c r="E2768">
        <v>0.219</v>
      </c>
      <c r="L2768" s="3">
        <v>44.959000000002561</v>
      </c>
      <c r="M2768" s="1">
        <v>32.565461659999997</v>
      </c>
      <c r="N2768" s="1">
        <v>-104.22559722</v>
      </c>
    </row>
    <row r="2769" spans="1:14" x14ac:dyDescent="0.25">
      <c r="A2769">
        <v>25970</v>
      </c>
      <c r="B2769">
        <v>110412.02800000001</v>
      </c>
      <c r="C2769" t="s">
        <v>15</v>
      </c>
      <c r="E2769">
        <v>0.219</v>
      </c>
      <c r="L2769" s="3">
        <v>44.983000000007451</v>
      </c>
      <c r="M2769" s="1">
        <v>32.5655821</v>
      </c>
      <c r="N2769" s="1">
        <v>-104.22563172</v>
      </c>
    </row>
    <row r="2770" spans="1:14" x14ac:dyDescent="0.25">
      <c r="A2770">
        <v>25980</v>
      </c>
      <c r="B2770">
        <v>110435.442</v>
      </c>
      <c r="C2770" t="s">
        <v>15</v>
      </c>
      <c r="E2770">
        <v>0.219</v>
      </c>
      <c r="L2770" s="3">
        <v>23.413999999989755</v>
      </c>
      <c r="M2770" s="1">
        <v>32.565644759999998</v>
      </c>
      <c r="N2770" s="1">
        <v>-104.22564959</v>
      </c>
    </row>
    <row r="2771" spans="1:14" x14ac:dyDescent="0.25">
      <c r="A2771">
        <v>25990</v>
      </c>
      <c r="B2771">
        <v>110480.43399999999</v>
      </c>
      <c r="C2771" t="s">
        <v>15</v>
      </c>
      <c r="E2771">
        <v>0.219</v>
      </c>
      <c r="L2771" s="3">
        <v>44.99199999999837</v>
      </c>
      <c r="M2771" s="1">
        <v>32.5657651</v>
      </c>
      <c r="N2771" s="1">
        <v>-104.22568397000001</v>
      </c>
    </row>
    <row r="2772" spans="1:14" x14ac:dyDescent="0.25">
      <c r="A2772">
        <v>26000</v>
      </c>
      <c r="B2772">
        <v>110525.442</v>
      </c>
      <c r="C2772" t="s">
        <v>15</v>
      </c>
      <c r="E2772">
        <v>0.219</v>
      </c>
      <c r="L2772" s="3">
        <v>45.00800000000163</v>
      </c>
      <c r="M2772" s="1">
        <v>32.565885809999997</v>
      </c>
      <c r="N2772" s="1">
        <v>-104.225717</v>
      </c>
    </row>
    <row r="2773" spans="1:14" x14ac:dyDescent="0.25">
      <c r="A2773">
        <v>26010</v>
      </c>
      <c r="B2773">
        <v>110570.469</v>
      </c>
      <c r="C2773" t="s">
        <v>15</v>
      </c>
      <c r="E2773">
        <v>0.219</v>
      </c>
      <c r="L2773" s="3">
        <v>45.027000000001863</v>
      </c>
      <c r="M2773" s="1">
        <v>32.566007910000003</v>
      </c>
      <c r="N2773" s="1">
        <v>-104.22574358999999</v>
      </c>
    </row>
    <row r="2774" spans="1:14" x14ac:dyDescent="0.25">
      <c r="A2774">
        <v>26020</v>
      </c>
      <c r="B2774">
        <v>110615.51</v>
      </c>
      <c r="C2774" t="s">
        <v>15</v>
      </c>
      <c r="E2774">
        <v>0.219</v>
      </c>
      <c r="L2774" s="3">
        <v>45.040999999997439</v>
      </c>
      <c r="M2774" s="1">
        <v>32.566131169999998</v>
      </c>
      <c r="N2774" s="1">
        <v>-104.22575882</v>
      </c>
    </row>
    <row r="2775" spans="1:14" x14ac:dyDescent="0.25">
      <c r="A2775">
        <v>10000105</v>
      </c>
      <c r="B2775">
        <v>110647.15300000001</v>
      </c>
      <c r="C2775" t="s">
        <v>16</v>
      </c>
      <c r="L2775" s="3"/>
      <c r="M2775" s="1">
        <v>32.566218229999997</v>
      </c>
      <c r="N2775" s="1">
        <v>-104.2257635</v>
      </c>
    </row>
    <row r="2776" spans="1:14" x14ac:dyDescent="0.25">
      <c r="A2776">
        <v>26030</v>
      </c>
      <c r="B2776">
        <v>110660.50199999999</v>
      </c>
      <c r="C2776" t="s">
        <v>15</v>
      </c>
      <c r="E2776">
        <v>0.219</v>
      </c>
      <c r="L2776" s="3">
        <v>44.99199999999837</v>
      </c>
      <c r="M2776" s="1">
        <v>32.566255130000002</v>
      </c>
      <c r="N2776" s="1">
        <v>-104.2257642</v>
      </c>
    </row>
    <row r="2777" spans="1:14" x14ac:dyDescent="0.25">
      <c r="A2777">
        <v>26040</v>
      </c>
      <c r="B2777">
        <v>110705.416</v>
      </c>
      <c r="C2777" t="s">
        <v>15</v>
      </c>
      <c r="E2777">
        <v>0.219</v>
      </c>
      <c r="L2777" s="3">
        <v>44.914000000004307</v>
      </c>
      <c r="M2777" s="1">
        <v>32.566379050000002</v>
      </c>
      <c r="N2777" s="1">
        <v>-104.22576273999999</v>
      </c>
    </row>
    <row r="2778" spans="1:14" x14ac:dyDescent="0.25">
      <c r="A2778">
        <v>26050</v>
      </c>
      <c r="B2778">
        <v>110750.417</v>
      </c>
      <c r="C2778" t="s">
        <v>15</v>
      </c>
      <c r="E2778">
        <v>0.219</v>
      </c>
      <c r="L2778" s="3">
        <v>45.001000000003842</v>
      </c>
      <c r="M2778" s="1">
        <v>32.566502919999998</v>
      </c>
      <c r="N2778" s="1">
        <v>-104.22575992</v>
      </c>
    </row>
    <row r="2779" spans="1:14" x14ac:dyDescent="0.25">
      <c r="A2779">
        <v>26060</v>
      </c>
      <c r="B2779">
        <v>110795.38</v>
      </c>
      <c r="C2779" t="s">
        <v>15</v>
      </c>
      <c r="E2779">
        <v>0.219</v>
      </c>
      <c r="L2779" s="3">
        <v>44.963000000003376</v>
      </c>
      <c r="M2779" s="1">
        <v>32.5666267</v>
      </c>
      <c r="N2779" s="1">
        <v>-104.22575740000001</v>
      </c>
    </row>
    <row r="2780" spans="1:14" x14ac:dyDescent="0.25">
      <c r="A2780">
        <v>26070</v>
      </c>
      <c r="B2780">
        <v>110840.357</v>
      </c>
      <c r="C2780" t="s">
        <v>15</v>
      </c>
      <c r="E2780">
        <v>0.219</v>
      </c>
      <c r="L2780" s="3">
        <v>44.976999999998952</v>
      </c>
      <c r="M2780" s="1">
        <v>32.566750450000001</v>
      </c>
      <c r="N2780" s="1">
        <v>-104.22575519999999</v>
      </c>
    </row>
    <row r="2781" spans="1:14" x14ac:dyDescent="0.25">
      <c r="A2781">
        <v>26080</v>
      </c>
      <c r="B2781">
        <v>110885.325</v>
      </c>
      <c r="C2781" t="s">
        <v>15</v>
      </c>
      <c r="E2781">
        <v>0.219</v>
      </c>
      <c r="L2781" s="3">
        <v>44.967999999993481</v>
      </c>
      <c r="M2781" s="1">
        <v>32.566874310000003</v>
      </c>
      <c r="N2781" s="1">
        <v>-104.22575260000001</v>
      </c>
    </row>
    <row r="2782" spans="1:14" x14ac:dyDescent="0.25">
      <c r="A2782">
        <v>26090</v>
      </c>
      <c r="B2782">
        <v>110927.901</v>
      </c>
      <c r="C2782" t="s">
        <v>15</v>
      </c>
      <c r="E2782">
        <v>0.219</v>
      </c>
      <c r="L2782" s="3">
        <v>42.576000000000931</v>
      </c>
      <c r="M2782" s="1">
        <v>32.566991569999999</v>
      </c>
      <c r="N2782" s="1">
        <v>-104.22574908999999</v>
      </c>
    </row>
    <row r="2783" spans="1:14" x14ac:dyDescent="0.25">
      <c r="A2783">
        <v>26100</v>
      </c>
      <c r="B2783">
        <v>110972.908</v>
      </c>
      <c r="C2783" t="s">
        <v>15</v>
      </c>
      <c r="E2783">
        <v>0.219</v>
      </c>
      <c r="L2783" s="3">
        <v>45.006999999997788</v>
      </c>
      <c r="M2783" s="1">
        <v>32.56711524</v>
      </c>
      <c r="N2783" s="1">
        <v>-104.22574760000001</v>
      </c>
    </row>
    <row r="2784" spans="1:14" x14ac:dyDescent="0.25">
      <c r="A2784">
        <v>26110</v>
      </c>
      <c r="B2784">
        <v>111017.895</v>
      </c>
      <c r="C2784" t="s">
        <v>15</v>
      </c>
      <c r="E2784">
        <v>0.219</v>
      </c>
      <c r="L2784" s="3">
        <v>44.987000000008265</v>
      </c>
      <c r="M2784" s="1">
        <v>32.567239010000002</v>
      </c>
      <c r="N2784" s="1">
        <v>-104.22574724</v>
      </c>
    </row>
    <row r="2785" spans="1:14" x14ac:dyDescent="0.25">
      <c r="A2785">
        <v>26120</v>
      </c>
      <c r="B2785">
        <v>111062.868</v>
      </c>
      <c r="C2785" t="s">
        <v>15</v>
      </c>
      <c r="E2785">
        <v>0.219</v>
      </c>
      <c r="L2785" s="3">
        <v>44.972999999998137</v>
      </c>
      <c r="M2785" s="1">
        <v>32.567362940000002</v>
      </c>
      <c r="N2785" s="1">
        <v>-104.22574514999999</v>
      </c>
    </row>
    <row r="2786" spans="1:14" x14ac:dyDescent="0.25">
      <c r="A2786">
        <v>26130</v>
      </c>
      <c r="B2786">
        <v>111107.825</v>
      </c>
      <c r="C2786" t="s">
        <v>15</v>
      </c>
      <c r="E2786">
        <v>0.219</v>
      </c>
      <c r="L2786" s="3">
        <v>44.956999999994878</v>
      </c>
      <c r="M2786" s="1">
        <v>32.567486590000001</v>
      </c>
      <c r="N2786" s="1">
        <v>-104.2257425</v>
      </c>
    </row>
    <row r="2787" spans="1:14" x14ac:dyDescent="0.25">
      <c r="A2787">
        <v>26140</v>
      </c>
      <c r="B2787">
        <v>111152.788</v>
      </c>
      <c r="C2787" t="s">
        <v>15</v>
      </c>
      <c r="E2787">
        <v>0.219</v>
      </c>
      <c r="L2787" s="3">
        <v>44.963000000003376</v>
      </c>
      <c r="M2787" s="1">
        <v>32.56761024</v>
      </c>
      <c r="N2787" s="1">
        <v>-104.22573964999999</v>
      </c>
    </row>
    <row r="2788" spans="1:14" x14ac:dyDescent="0.25">
      <c r="A2788">
        <v>26150</v>
      </c>
      <c r="B2788">
        <v>111197.716</v>
      </c>
      <c r="C2788" t="s">
        <v>15</v>
      </c>
      <c r="E2788">
        <v>0.219</v>
      </c>
      <c r="L2788" s="3">
        <v>44.927999999999884</v>
      </c>
      <c r="M2788" s="1">
        <v>32.567733949999997</v>
      </c>
      <c r="N2788" s="1">
        <v>-104.22573722999999</v>
      </c>
    </row>
    <row r="2789" spans="1:14" x14ac:dyDescent="0.25">
      <c r="A2789">
        <v>26160</v>
      </c>
      <c r="B2789">
        <v>111242.66899999999</v>
      </c>
      <c r="C2789" t="s">
        <v>15</v>
      </c>
      <c r="E2789">
        <v>0.219</v>
      </c>
      <c r="L2789" s="3">
        <v>44.952999999994063</v>
      </c>
      <c r="M2789" s="1">
        <v>32.56785764</v>
      </c>
      <c r="N2789" s="1">
        <v>-104.22573491999999</v>
      </c>
    </row>
    <row r="2790" spans="1:14" x14ac:dyDescent="0.25">
      <c r="A2790">
        <v>26170</v>
      </c>
      <c r="B2790">
        <v>111287.607</v>
      </c>
      <c r="C2790" t="s">
        <v>15</v>
      </c>
      <c r="E2790">
        <v>0.219</v>
      </c>
      <c r="L2790" s="3">
        <v>44.938000000009197</v>
      </c>
      <c r="M2790" s="1">
        <v>32.567981340000003</v>
      </c>
      <c r="N2790" s="1">
        <v>-104.22573352000001</v>
      </c>
    </row>
    <row r="2791" spans="1:14" x14ac:dyDescent="0.25">
      <c r="A2791">
        <v>26180</v>
      </c>
      <c r="B2791">
        <v>111332.56</v>
      </c>
      <c r="C2791" t="s">
        <v>15</v>
      </c>
      <c r="E2791">
        <v>0.219</v>
      </c>
      <c r="L2791" s="3">
        <v>44.952999999994063</v>
      </c>
      <c r="M2791" s="1">
        <v>32.568105160000002</v>
      </c>
      <c r="N2791" s="1">
        <v>-104.22573145</v>
      </c>
    </row>
    <row r="2792" spans="1:14" x14ac:dyDescent="0.25">
      <c r="A2792">
        <v>26190</v>
      </c>
      <c r="B2792">
        <v>111377.54300000001</v>
      </c>
      <c r="C2792" t="s">
        <v>15</v>
      </c>
      <c r="E2792">
        <v>0.219</v>
      </c>
      <c r="L2792" s="3">
        <v>44.983000000007451</v>
      </c>
      <c r="M2792" s="1">
        <v>32.568228980000001</v>
      </c>
      <c r="N2792" s="1">
        <v>-104.22572888000001</v>
      </c>
    </row>
    <row r="2793" spans="1:14" x14ac:dyDescent="0.25">
      <c r="A2793">
        <v>26200</v>
      </c>
      <c r="B2793">
        <v>111422.526</v>
      </c>
      <c r="C2793" t="s">
        <v>15</v>
      </c>
      <c r="E2793">
        <v>0.219</v>
      </c>
      <c r="L2793" s="3">
        <v>44.982999999992899</v>
      </c>
      <c r="M2793" s="1">
        <v>32.568352730000001</v>
      </c>
      <c r="N2793" s="1">
        <v>-104.22572647</v>
      </c>
    </row>
    <row r="2794" spans="1:14" x14ac:dyDescent="0.25">
      <c r="A2794">
        <v>26210</v>
      </c>
      <c r="B2794">
        <v>111467.474</v>
      </c>
      <c r="C2794" t="s">
        <v>15</v>
      </c>
      <c r="E2794">
        <v>0.219</v>
      </c>
      <c r="L2794" s="3">
        <v>44.948000000003958</v>
      </c>
      <c r="M2794" s="1">
        <v>32.568476279999999</v>
      </c>
      <c r="N2794" s="1">
        <v>-104.2257238</v>
      </c>
    </row>
    <row r="2795" spans="1:14" x14ac:dyDescent="0.25">
      <c r="A2795">
        <v>26220</v>
      </c>
      <c r="B2795">
        <v>111512.344</v>
      </c>
      <c r="C2795" t="s">
        <v>15</v>
      </c>
      <c r="E2795">
        <v>0.219</v>
      </c>
      <c r="L2795" s="3">
        <v>44.869999999995343</v>
      </c>
      <c r="M2795" s="1">
        <v>32.56860004</v>
      </c>
      <c r="N2795" s="1">
        <v>-104.22572216</v>
      </c>
    </row>
    <row r="2796" spans="1:14" x14ac:dyDescent="0.25">
      <c r="A2796">
        <v>26230</v>
      </c>
      <c r="B2796">
        <v>111557.26300000001</v>
      </c>
      <c r="C2796" t="s">
        <v>15</v>
      </c>
      <c r="E2796">
        <v>0.219</v>
      </c>
      <c r="L2796" s="3">
        <v>44.919000000008964</v>
      </c>
      <c r="M2796" s="1">
        <v>32.568723650000003</v>
      </c>
      <c r="N2796" s="1">
        <v>-104.22571985</v>
      </c>
    </row>
    <row r="2797" spans="1:14" x14ac:dyDescent="0.25">
      <c r="A2797">
        <v>26240</v>
      </c>
      <c r="B2797">
        <v>111602.226</v>
      </c>
      <c r="C2797" t="s">
        <v>15</v>
      </c>
      <c r="E2797">
        <v>0.219</v>
      </c>
      <c r="L2797" s="3">
        <v>44.962999999988824</v>
      </c>
      <c r="M2797" s="1">
        <v>32.568847339999998</v>
      </c>
      <c r="N2797" s="1">
        <v>-104.2257176</v>
      </c>
    </row>
    <row r="2798" spans="1:14" x14ac:dyDescent="0.25">
      <c r="A2798">
        <v>26250</v>
      </c>
      <c r="B2798">
        <v>111647.18399999999</v>
      </c>
      <c r="C2798" t="s">
        <v>15</v>
      </c>
      <c r="E2798">
        <v>0.219</v>
      </c>
      <c r="L2798" s="3">
        <v>44.957999999998719</v>
      </c>
      <c r="M2798" s="1">
        <v>32.568971050000002</v>
      </c>
      <c r="N2798" s="1">
        <v>-104.22571511</v>
      </c>
    </row>
    <row r="2799" spans="1:14" x14ac:dyDescent="0.25">
      <c r="A2799">
        <v>26260</v>
      </c>
      <c r="B2799">
        <v>111692.14599999999</v>
      </c>
      <c r="C2799" t="s">
        <v>15</v>
      </c>
      <c r="E2799">
        <v>0.219</v>
      </c>
      <c r="L2799" s="3">
        <v>44.961999999999534</v>
      </c>
      <c r="M2799" s="1">
        <v>32.569094819999997</v>
      </c>
      <c r="N2799" s="1">
        <v>-104.22571241999999</v>
      </c>
    </row>
    <row r="2800" spans="1:14" x14ac:dyDescent="0.25">
      <c r="A2800">
        <v>26270</v>
      </c>
      <c r="B2800">
        <v>111737.08900000001</v>
      </c>
      <c r="C2800" t="s">
        <v>15</v>
      </c>
      <c r="E2800">
        <v>0.219</v>
      </c>
      <c r="L2800" s="3">
        <v>44.943000000013853</v>
      </c>
      <c r="M2800" s="1">
        <v>32.569218659999997</v>
      </c>
      <c r="N2800" s="1">
        <v>-104.22570945</v>
      </c>
    </row>
    <row r="2801" spans="1:14" x14ac:dyDescent="0.25">
      <c r="A2801">
        <v>26280</v>
      </c>
      <c r="B2801">
        <v>111782.04700000001</v>
      </c>
      <c r="C2801" t="s">
        <v>15</v>
      </c>
      <c r="E2801">
        <v>0.219</v>
      </c>
      <c r="L2801" s="3">
        <v>44.957999999998719</v>
      </c>
      <c r="M2801" s="1">
        <v>32.569342429999999</v>
      </c>
      <c r="N2801" s="1">
        <v>-104.2257075</v>
      </c>
    </row>
    <row r="2802" spans="1:14" x14ac:dyDescent="0.25">
      <c r="A2802">
        <v>26290</v>
      </c>
      <c r="B2802">
        <v>111826.985</v>
      </c>
      <c r="C2802" t="s">
        <v>15</v>
      </c>
      <c r="E2802">
        <v>0.219</v>
      </c>
      <c r="L2802" s="3">
        <v>44.937999999994645</v>
      </c>
      <c r="M2802" s="1">
        <v>32.569466120000001</v>
      </c>
      <c r="N2802" s="1">
        <v>-104.2257075</v>
      </c>
    </row>
    <row r="2803" spans="1:14" x14ac:dyDescent="0.25">
      <c r="A2803">
        <v>26300</v>
      </c>
      <c r="B2803">
        <v>111871.81</v>
      </c>
      <c r="C2803" t="s">
        <v>15</v>
      </c>
      <c r="E2803">
        <v>0.219</v>
      </c>
      <c r="L2803" s="3">
        <v>44.82499999999709</v>
      </c>
      <c r="M2803" s="1">
        <v>32.56958976</v>
      </c>
      <c r="N2803" s="1">
        <v>-104.2257062</v>
      </c>
    </row>
    <row r="2804" spans="1:14" x14ac:dyDescent="0.25">
      <c r="A2804">
        <v>26310</v>
      </c>
      <c r="B2804">
        <v>111916.772</v>
      </c>
      <c r="C2804" t="s">
        <v>15</v>
      </c>
      <c r="E2804">
        <v>0.219</v>
      </c>
      <c r="L2804" s="3">
        <v>44.961999999999534</v>
      </c>
      <c r="M2804" s="1">
        <v>32.569713739999997</v>
      </c>
      <c r="N2804" s="1">
        <v>-104.22570318</v>
      </c>
    </row>
    <row r="2805" spans="1:14" x14ac:dyDescent="0.25">
      <c r="A2805">
        <v>26320</v>
      </c>
      <c r="B2805">
        <v>111961.73</v>
      </c>
      <c r="C2805" t="s">
        <v>15</v>
      </c>
      <c r="E2805">
        <v>0.219</v>
      </c>
      <c r="L2805" s="3">
        <v>44.957999999998719</v>
      </c>
      <c r="M2805" s="1">
        <v>32.569837679999999</v>
      </c>
      <c r="N2805" s="1">
        <v>-104.22570017</v>
      </c>
    </row>
    <row r="2806" spans="1:14" x14ac:dyDescent="0.25">
      <c r="A2806">
        <v>26330</v>
      </c>
      <c r="B2806">
        <v>112006.643</v>
      </c>
      <c r="C2806" t="s">
        <v>15</v>
      </c>
      <c r="E2806">
        <v>0.219</v>
      </c>
      <c r="L2806" s="3">
        <v>44.913000000000466</v>
      </c>
      <c r="M2806" s="1">
        <v>32.569961470000003</v>
      </c>
      <c r="N2806" s="1">
        <v>-104.22569704</v>
      </c>
    </row>
    <row r="2807" spans="1:14" x14ac:dyDescent="0.25">
      <c r="A2807">
        <v>26340</v>
      </c>
      <c r="B2807">
        <v>112051.576</v>
      </c>
      <c r="C2807" t="s">
        <v>15</v>
      </c>
      <c r="E2807">
        <v>0.219</v>
      </c>
      <c r="L2807" s="3">
        <v>44.93300000000454</v>
      </c>
      <c r="M2807" s="1">
        <v>32.570085229999997</v>
      </c>
      <c r="N2807" s="1">
        <v>-104.22569421</v>
      </c>
    </row>
    <row r="2808" spans="1:14" x14ac:dyDescent="0.25">
      <c r="A2808">
        <v>26350</v>
      </c>
      <c r="B2808">
        <v>112096.52899999999</v>
      </c>
      <c r="C2808" t="s">
        <v>15</v>
      </c>
      <c r="E2808">
        <v>0.219</v>
      </c>
      <c r="L2808" s="3">
        <v>44.952999999994063</v>
      </c>
      <c r="M2808" s="1">
        <v>32.570209249999998</v>
      </c>
      <c r="N2808" s="1">
        <v>-104.22569163999999</v>
      </c>
    </row>
    <row r="2809" spans="1:14" x14ac:dyDescent="0.25">
      <c r="A2809">
        <v>26360</v>
      </c>
      <c r="B2809">
        <v>112141.516</v>
      </c>
      <c r="C2809" t="s">
        <v>15</v>
      </c>
      <c r="E2809">
        <v>0.219</v>
      </c>
      <c r="L2809" s="3">
        <v>44.987000000008265</v>
      </c>
      <c r="M2809" s="1">
        <v>32.570333339999998</v>
      </c>
      <c r="N2809" s="1">
        <v>-104.2256907</v>
      </c>
    </row>
    <row r="2810" spans="1:14" x14ac:dyDescent="0.25">
      <c r="A2810">
        <v>26370</v>
      </c>
      <c r="B2810">
        <v>112186.474</v>
      </c>
      <c r="C2810" t="s">
        <v>15</v>
      </c>
      <c r="E2810">
        <v>0.219</v>
      </c>
      <c r="L2810" s="3">
        <v>44.957999999998719</v>
      </c>
      <c r="M2810" s="1">
        <v>32.570457400000002</v>
      </c>
      <c r="N2810" s="1">
        <v>-104.2256896</v>
      </c>
    </row>
    <row r="2811" spans="1:14" x14ac:dyDescent="0.25">
      <c r="A2811">
        <v>26380</v>
      </c>
      <c r="B2811">
        <v>112231.427</v>
      </c>
      <c r="C2811" t="s">
        <v>15</v>
      </c>
      <c r="E2811">
        <v>0.219</v>
      </c>
      <c r="L2811" s="3">
        <v>44.952999999994063</v>
      </c>
      <c r="M2811" s="1">
        <v>32.570581400000002</v>
      </c>
      <c r="N2811" s="1">
        <v>-104.22568769</v>
      </c>
    </row>
    <row r="2812" spans="1:14" x14ac:dyDescent="0.25">
      <c r="A2812">
        <v>26390</v>
      </c>
      <c r="B2812">
        <v>112276.399</v>
      </c>
      <c r="C2812" t="s">
        <v>15</v>
      </c>
      <c r="E2812">
        <v>0.219</v>
      </c>
      <c r="L2812" s="3">
        <v>44.972000000008848</v>
      </c>
      <c r="M2812" s="1">
        <v>32.570705369999999</v>
      </c>
      <c r="N2812" s="1">
        <v>-104.22568570999999</v>
      </c>
    </row>
    <row r="2813" spans="1:14" x14ac:dyDescent="0.25">
      <c r="A2813">
        <v>26400</v>
      </c>
      <c r="B2813">
        <v>112321.337</v>
      </c>
      <c r="C2813" t="s">
        <v>15</v>
      </c>
      <c r="E2813">
        <v>0.219</v>
      </c>
      <c r="L2813" s="3">
        <v>44.937999999994645</v>
      </c>
      <c r="M2813" s="1">
        <v>32.570829150000002</v>
      </c>
      <c r="N2813" s="1">
        <v>-104.22568448</v>
      </c>
    </row>
    <row r="2814" spans="1:14" x14ac:dyDescent="0.25">
      <c r="A2814">
        <v>26410</v>
      </c>
      <c r="B2814">
        <v>112366.28</v>
      </c>
      <c r="C2814" t="s">
        <v>15</v>
      </c>
      <c r="E2814">
        <v>0.219</v>
      </c>
      <c r="L2814" s="3">
        <v>44.942999999999302</v>
      </c>
      <c r="M2814" s="1">
        <v>32.570952939999998</v>
      </c>
      <c r="N2814" s="1">
        <v>-104.22568268000001</v>
      </c>
    </row>
    <row r="2815" spans="1:14" x14ac:dyDescent="0.25">
      <c r="A2815">
        <v>26420</v>
      </c>
      <c r="B2815">
        <v>112411.21799999999</v>
      </c>
      <c r="C2815" t="s">
        <v>15</v>
      </c>
      <c r="E2815">
        <v>0.219</v>
      </c>
      <c r="L2815" s="3">
        <v>44.937999999994645</v>
      </c>
      <c r="M2815" s="1">
        <v>32.57107671</v>
      </c>
      <c r="N2815" s="1">
        <v>-104.2256806</v>
      </c>
    </row>
    <row r="2816" spans="1:14" x14ac:dyDescent="0.25">
      <c r="A2816">
        <v>26430</v>
      </c>
      <c r="B2816">
        <v>112456.17</v>
      </c>
      <c r="C2816" t="s">
        <v>15</v>
      </c>
      <c r="E2816">
        <v>0.219</v>
      </c>
      <c r="L2816" s="3">
        <v>44.952000000004773</v>
      </c>
      <c r="M2816" s="1">
        <v>32.571200560000001</v>
      </c>
      <c r="N2816" s="1">
        <v>-104.22567785</v>
      </c>
    </row>
    <row r="2817" spans="1:14" x14ac:dyDescent="0.25">
      <c r="A2817">
        <v>26440</v>
      </c>
      <c r="B2817">
        <v>112501.08900000001</v>
      </c>
      <c r="C2817" t="s">
        <v>15</v>
      </c>
      <c r="E2817">
        <v>0.219</v>
      </c>
      <c r="L2817" s="3">
        <v>44.919000000008964</v>
      </c>
      <c r="M2817" s="1">
        <v>32.571324500000003</v>
      </c>
      <c r="N2817" s="1">
        <v>-104.2256751</v>
      </c>
    </row>
    <row r="2818" spans="1:14" x14ac:dyDescent="0.25">
      <c r="A2818">
        <v>26450</v>
      </c>
      <c r="B2818">
        <v>112545.978</v>
      </c>
      <c r="C2818" t="s">
        <v>15</v>
      </c>
      <c r="E2818">
        <v>0.219</v>
      </c>
      <c r="L2818" s="3">
        <v>44.888999999995576</v>
      </c>
      <c r="M2818" s="1">
        <v>32.571448359999998</v>
      </c>
      <c r="N2818" s="1">
        <v>-104.22567295</v>
      </c>
    </row>
    <row r="2819" spans="1:14" x14ac:dyDescent="0.25">
      <c r="A2819">
        <v>26460</v>
      </c>
      <c r="B2819">
        <v>112590.92600000001</v>
      </c>
      <c r="C2819" t="s">
        <v>15</v>
      </c>
      <c r="E2819">
        <v>0.219</v>
      </c>
      <c r="L2819" s="3">
        <v>44.948000000003958</v>
      </c>
      <c r="M2819" s="1">
        <v>32.571572269999997</v>
      </c>
      <c r="N2819" s="1">
        <v>-104.2256704</v>
      </c>
    </row>
    <row r="2820" spans="1:14" x14ac:dyDescent="0.25">
      <c r="A2820">
        <v>26470</v>
      </c>
      <c r="B2820">
        <v>112635.88400000001</v>
      </c>
      <c r="C2820" t="s">
        <v>15</v>
      </c>
      <c r="E2820">
        <v>0.219</v>
      </c>
      <c r="L2820" s="3">
        <v>44.957999999998719</v>
      </c>
      <c r="M2820" s="1">
        <v>32.57169622</v>
      </c>
      <c r="N2820" s="1">
        <v>-104.22566867</v>
      </c>
    </row>
    <row r="2821" spans="1:14" x14ac:dyDescent="0.25">
      <c r="A2821">
        <v>26480</v>
      </c>
      <c r="B2821">
        <v>112681.034</v>
      </c>
      <c r="C2821" t="s">
        <v>15</v>
      </c>
      <c r="E2821">
        <v>0.219</v>
      </c>
      <c r="L2821" s="3">
        <v>45.149999999994179</v>
      </c>
      <c r="M2821" s="1">
        <v>32.571820389999999</v>
      </c>
      <c r="N2821" s="1">
        <v>-104.22566711</v>
      </c>
    </row>
    <row r="2822" spans="1:14" x14ac:dyDescent="0.25">
      <c r="A2822">
        <v>26490</v>
      </c>
      <c r="B2822">
        <v>112707.099</v>
      </c>
      <c r="C2822" t="s">
        <v>15</v>
      </c>
      <c r="E2822">
        <v>0.219</v>
      </c>
      <c r="L2822" s="3">
        <v>26.065000000002328</v>
      </c>
      <c r="M2822" s="1">
        <v>32.571891950000001</v>
      </c>
      <c r="N2822" s="1">
        <v>-104.22566596999999</v>
      </c>
    </row>
    <row r="2823" spans="1:14" x14ac:dyDescent="0.25">
      <c r="A2823">
        <v>26500</v>
      </c>
      <c r="B2823">
        <v>112752.17</v>
      </c>
      <c r="C2823" t="s">
        <v>15</v>
      </c>
      <c r="E2823">
        <v>0.219</v>
      </c>
      <c r="L2823" s="3">
        <v>45.070999999996275</v>
      </c>
      <c r="M2823" s="1">
        <v>32.572015870000001</v>
      </c>
      <c r="N2823" s="1">
        <v>-104.22566383</v>
      </c>
    </row>
    <row r="2824" spans="1:14" x14ac:dyDescent="0.25">
      <c r="A2824">
        <v>26510</v>
      </c>
      <c r="B2824">
        <v>112797.285</v>
      </c>
      <c r="C2824" t="s">
        <v>15</v>
      </c>
      <c r="E2824">
        <v>0.219</v>
      </c>
      <c r="L2824" s="3">
        <v>45.115000000005239</v>
      </c>
      <c r="M2824" s="1">
        <v>32.572139730000004</v>
      </c>
      <c r="N2824" s="1">
        <v>-104.22566123</v>
      </c>
    </row>
    <row r="2825" spans="1:14" x14ac:dyDescent="0.25">
      <c r="A2825">
        <v>26520</v>
      </c>
      <c r="B2825">
        <v>112826.27099999999</v>
      </c>
      <c r="C2825" t="s">
        <v>15</v>
      </c>
      <c r="E2825">
        <v>0.219</v>
      </c>
      <c r="L2825" s="3">
        <v>28.985999999989872</v>
      </c>
      <c r="M2825" s="1">
        <v>32.572219599999997</v>
      </c>
      <c r="N2825" s="1">
        <v>-104.22565948</v>
      </c>
    </row>
    <row r="2826" spans="1:14" x14ac:dyDescent="0.25">
      <c r="A2826">
        <v>26530</v>
      </c>
      <c r="B2826">
        <v>112871.288</v>
      </c>
      <c r="C2826" t="s">
        <v>15</v>
      </c>
      <c r="E2826">
        <v>0.219</v>
      </c>
      <c r="L2826" s="3">
        <v>45.017000000007101</v>
      </c>
      <c r="M2826" s="1">
        <v>32.57234381</v>
      </c>
      <c r="N2826" s="1">
        <v>-104.22565688</v>
      </c>
    </row>
    <row r="2827" spans="1:14" x14ac:dyDescent="0.25">
      <c r="A2827">
        <v>26540</v>
      </c>
      <c r="B2827">
        <v>112913.41899999999</v>
      </c>
      <c r="C2827" t="s">
        <v>15</v>
      </c>
      <c r="E2827">
        <v>0.219</v>
      </c>
      <c r="L2827" s="3">
        <v>42.130999999993946</v>
      </c>
      <c r="M2827" s="1">
        <v>32.572459770000002</v>
      </c>
      <c r="N2827" s="1">
        <v>-104.22565514</v>
      </c>
    </row>
    <row r="2828" spans="1:14" x14ac:dyDescent="0.25">
      <c r="A2828">
        <v>26550</v>
      </c>
      <c r="B2828">
        <v>112958.514</v>
      </c>
      <c r="C2828" t="s">
        <v>15</v>
      </c>
      <c r="E2828">
        <v>0.219</v>
      </c>
      <c r="L2828" s="3">
        <v>45.095000000001164</v>
      </c>
      <c r="M2828" s="1">
        <v>32.572583629999997</v>
      </c>
      <c r="N2828" s="1">
        <v>-104.22565350000001</v>
      </c>
    </row>
    <row r="2829" spans="1:14" x14ac:dyDescent="0.25">
      <c r="A2829">
        <v>26560</v>
      </c>
      <c r="B2829">
        <v>112977.72100000001</v>
      </c>
      <c r="C2829" t="s">
        <v>15</v>
      </c>
      <c r="E2829">
        <v>0.219</v>
      </c>
      <c r="L2829" s="3">
        <v>19.20700000000943</v>
      </c>
      <c r="M2829" s="1">
        <v>32.572636449999997</v>
      </c>
      <c r="N2829" s="1">
        <v>-104.22565258</v>
      </c>
    </row>
    <row r="2830" spans="1:14" x14ac:dyDescent="0.25">
      <c r="A2830">
        <v>26570</v>
      </c>
      <c r="B2830">
        <v>113022.713</v>
      </c>
      <c r="C2830" t="s">
        <v>15</v>
      </c>
      <c r="E2830">
        <v>0.219</v>
      </c>
      <c r="L2830" s="3">
        <v>44.99199999999837</v>
      </c>
      <c r="M2830" s="1">
        <v>32.572760199999998</v>
      </c>
      <c r="N2830" s="1">
        <v>-104.22564994</v>
      </c>
    </row>
    <row r="2831" spans="1:14" x14ac:dyDescent="0.25">
      <c r="A2831">
        <v>26580</v>
      </c>
      <c r="B2831">
        <v>113067.71</v>
      </c>
      <c r="C2831" t="s">
        <v>15</v>
      </c>
      <c r="E2831">
        <v>0.219</v>
      </c>
      <c r="L2831" s="3">
        <v>44.997000000003027</v>
      </c>
      <c r="M2831" s="1">
        <v>32.572884039999998</v>
      </c>
      <c r="N2831" s="1">
        <v>-104.2256483</v>
      </c>
    </row>
    <row r="2832" spans="1:14" x14ac:dyDescent="0.25">
      <c r="A2832">
        <v>26590</v>
      </c>
      <c r="B2832">
        <v>113112.736</v>
      </c>
      <c r="C2832" t="s">
        <v>15</v>
      </c>
      <c r="E2832">
        <v>0.219</v>
      </c>
      <c r="L2832" s="3">
        <v>45.025999999998021</v>
      </c>
      <c r="M2832" s="1">
        <v>32.573007869999998</v>
      </c>
      <c r="N2832" s="1">
        <v>-104.2256466</v>
      </c>
    </row>
    <row r="2833" spans="1:14" x14ac:dyDescent="0.25">
      <c r="A2833">
        <v>26600</v>
      </c>
      <c r="B2833">
        <v>113157.659</v>
      </c>
      <c r="C2833" t="s">
        <v>15</v>
      </c>
      <c r="E2833">
        <v>0.219</v>
      </c>
      <c r="L2833" s="3">
        <v>44.922999999995227</v>
      </c>
      <c r="M2833" s="1">
        <v>32.57313156</v>
      </c>
      <c r="N2833" s="1">
        <v>-104.22564431000001</v>
      </c>
    </row>
    <row r="2834" spans="1:14" x14ac:dyDescent="0.25">
      <c r="A2834">
        <v>26610</v>
      </c>
      <c r="B2834">
        <v>113182.899</v>
      </c>
      <c r="C2834" t="s">
        <v>15</v>
      </c>
      <c r="E2834">
        <v>0.219</v>
      </c>
      <c r="L2834" s="3">
        <v>25.240000000005239</v>
      </c>
      <c r="M2834" s="1">
        <v>32.573200980000003</v>
      </c>
      <c r="N2834" s="1">
        <v>-104.22564309000001</v>
      </c>
    </row>
    <row r="2835" spans="1:14" x14ac:dyDescent="0.25">
      <c r="A2835">
        <v>26620</v>
      </c>
      <c r="B2835">
        <v>113227.891</v>
      </c>
      <c r="C2835" t="s">
        <v>15</v>
      </c>
      <c r="E2835">
        <v>0.219</v>
      </c>
      <c r="L2835" s="3">
        <v>44.99199999999837</v>
      </c>
      <c r="M2835" s="1">
        <v>32.573324820000003</v>
      </c>
      <c r="N2835" s="1">
        <v>-104.22564095</v>
      </c>
    </row>
    <row r="2836" spans="1:14" x14ac:dyDescent="0.25">
      <c r="A2836">
        <v>26630</v>
      </c>
      <c r="B2836">
        <v>113272.932</v>
      </c>
      <c r="C2836" t="s">
        <v>15</v>
      </c>
      <c r="E2836">
        <v>0.219</v>
      </c>
      <c r="L2836" s="3">
        <v>45.040999999997439</v>
      </c>
      <c r="M2836" s="1">
        <v>32.57344853</v>
      </c>
      <c r="N2836" s="1">
        <v>-104.22563875</v>
      </c>
    </row>
    <row r="2837" spans="1:14" x14ac:dyDescent="0.25">
      <c r="A2837">
        <v>26640</v>
      </c>
      <c r="B2837">
        <v>113317.993</v>
      </c>
      <c r="C2837" t="s">
        <v>15</v>
      </c>
      <c r="E2837">
        <v>0.219</v>
      </c>
      <c r="L2837" s="3">
        <v>45.061000000001513</v>
      </c>
      <c r="M2837" s="1">
        <v>32.573572310000003</v>
      </c>
      <c r="N2837" s="1">
        <v>-104.22563728999999</v>
      </c>
    </row>
    <row r="2838" spans="1:14" x14ac:dyDescent="0.25">
      <c r="A2838">
        <v>26650</v>
      </c>
      <c r="B2838">
        <v>113363.098</v>
      </c>
      <c r="C2838" t="s">
        <v>15</v>
      </c>
      <c r="E2838">
        <v>0.219</v>
      </c>
      <c r="L2838" s="3">
        <v>45.104999999995925</v>
      </c>
      <c r="M2838" s="1">
        <v>32.573696269999999</v>
      </c>
      <c r="N2838" s="1">
        <v>-104.2256355</v>
      </c>
    </row>
    <row r="2839" spans="1:14" x14ac:dyDescent="0.25">
      <c r="A2839">
        <v>26660</v>
      </c>
      <c r="B2839">
        <v>113408.08</v>
      </c>
      <c r="C2839" t="s">
        <v>15</v>
      </c>
      <c r="E2839">
        <v>0.219</v>
      </c>
      <c r="L2839" s="3">
        <v>44.982000000003609</v>
      </c>
      <c r="M2839" s="1">
        <v>32.573819970000002</v>
      </c>
      <c r="N2839" s="1">
        <v>-104.2256337</v>
      </c>
    </row>
    <row r="2840" spans="1:14" x14ac:dyDescent="0.25">
      <c r="A2840">
        <v>26670</v>
      </c>
      <c r="B2840">
        <v>113453.14</v>
      </c>
      <c r="C2840" t="s">
        <v>15</v>
      </c>
      <c r="E2840">
        <v>0.219</v>
      </c>
      <c r="L2840" s="3">
        <v>45.059999999997672</v>
      </c>
      <c r="M2840" s="1">
        <v>32.573943989999997</v>
      </c>
      <c r="N2840" s="1">
        <v>-104.22563212</v>
      </c>
    </row>
    <row r="2841" spans="1:14" x14ac:dyDescent="0.25">
      <c r="A2841">
        <v>26680</v>
      </c>
      <c r="B2841">
        <v>113498.216</v>
      </c>
      <c r="C2841" t="s">
        <v>15</v>
      </c>
      <c r="E2841">
        <v>0.219</v>
      </c>
      <c r="L2841" s="3">
        <v>45.076000000000931</v>
      </c>
      <c r="M2841" s="1">
        <v>32.574068070000003</v>
      </c>
      <c r="N2841" s="1">
        <v>-104.22563030000001</v>
      </c>
    </row>
    <row r="2842" spans="1:14" x14ac:dyDescent="0.25">
      <c r="A2842">
        <v>26690</v>
      </c>
      <c r="B2842">
        <v>113543.34</v>
      </c>
      <c r="C2842" t="s">
        <v>15</v>
      </c>
      <c r="E2842">
        <v>0.219</v>
      </c>
      <c r="L2842" s="3">
        <v>45.123999999996158</v>
      </c>
      <c r="M2842" s="1">
        <v>32.57419196</v>
      </c>
      <c r="N2842" s="1">
        <v>-104.22562818</v>
      </c>
    </row>
    <row r="2843" spans="1:14" x14ac:dyDescent="0.25">
      <c r="A2843">
        <v>26700</v>
      </c>
      <c r="B2843">
        <v>113574.48</v>
      </c>
      <c r="C2843" t="s">
        <v>15</v>
      </c>
      <c r="E2843">
        <v>0.219</v>
      </c>
      <c r="L2843" s="3">
        <v>31.139999999999418</v>
      </c>
      <c r="M2843" s="1">
        <v>32.574277530000003</v>
      </c>
      <c r="N2843" s="1">
        <v>-104.22562704000001</v>
      </c>
    </row>
    <row r="2844" spans="1:14" x14ac:dyDescent="0.25">
      <c r="A2844">
        <v>26710</v>
      </c>
      <c r="B2844">
        <v>113609.54700000001</v>
      </c>
      <c r="C2844" t="s">
        <v>15</v>
      </c>
      <c r="E2844">
        <v>0.219</v>
      </c>
      <c r="L2844" s="3">
        <v>35.067000000010012</v>
      </c>
      <c r="M2844" s="1">
        <v>32.574374040000002</v>
      </c>
      <c r="N2844" s="1">
        <v>-104.22562548000001</v>
      </c>
    </row>
    <row r="2845" spans="1:14" x14ac:dyDescent="0.25">
      <c r="A2845">
        <v>26720</v>
      </c>
      <c r="B2845">
        <v>113644.86900000001</v>
      </c>
      <c r="C2845" t="s">
        <v>15</v>
      </c>
      <c r="E2845">
        <v>0.219</v>
      </c>
      <c r="L2845" s="3">
        <v>35.322000000000116</v>
      </c>
      <c r="M2845" s="1">
        <v>32.574471170000002</v>
      </c>
      <c r="N2845" s="1">
        <v>-104.2256239</v>
      </c>
    </row>
    <row r="2846" spans="1:14" x14ac:dyDescent="0.25">
      <c r="A2846">
        <v>26730</v>
      </c>
      <c r="B2846">
        <v>113682.41</v>
      </c>
      <c r="C2846" t="s">
        <v>15</v>
      </c>
      <c r="E2846">
        <v>0.219</v>
      </c>
      <c r="L2846" s="3">
        <v>37.540999999997439</v>
      </c>
      <c r="M2846" s="1">
        <v>32.57457445</v>
      </c>
      <c r="N2846" s="1">
        <v>-104.22562211</v>
      </c>
    </row>
    <row r="2847" spans="1:14" x14ac:dyDescent="0.25">
      <c r="A2847">
        <v>26740</v>
      </c>
      <c r="B2847">
        <v>113727.446</v>
      </c>
      <c r="C2847" t="s">
        <v>15</v>
      </c>
      <c r="E2847">
        <v>0.219</v>
      </c>
      <c r="L2847" s="3">
        <v>45.035999999992782</v>
      </c>
      <c r="M2847" s="1">
        <v>32.574698380000001</v>
      </c>
      <c r="N2847" s="1">
        <v>-104.22562046</v>
      </c>
    </row>
    <row r="2848" spans="1:14" x14ac:dyDescent="0.25">
      <c r="A2848">
        <v>26750</v>
      </c>
      <c r="B2848">
        <v>113772.522</v>
      </c>
      <c r="C2848" t="s">
        <v>15</v>
      </c>
      <c r="E2848">
        <v>0.219</v>
      </c>
      <c r="L2848" s="3">
        <v>45.076000000000931</v>
      </c>
      <c r="M2848" s="1">
        <v>32.574822050000002</v>
      </c>
      <c r="N2848" s="1">
        <v>-104.22561974</v>
      </c>
    </row>
    <row r="2849" spans="1:14" x14ac:dyDescent="0.25">
      <c r="A2849">
        <v>26760</v>
      </c>
      <c r="B2849">
        <v>113817.52800000001</v>
      </c>
      <c r="C2849" t="s">
        <v>15</v>
      </c>
      <c r="E2849">
        <v>0.28000000000000003</v>
      </c>
      <c r="L2849" s="3">
        <v>45.006000000008498</v>
      </c>
      <c r="M2849" s="1">
        <v>32.574945749999998</v>
      </c>
      <c r="N2849" s="1">
        <v>-104.22561752</v>
      </c>
    </row>
    <row r="2850" spans="1:14" x14ac:dyDescent="0.25">
      <c r="A2850">
        <v>26770</v>
      </c>
      <c r="B2850">
        <v>113859.644</v>
      </c>
      <c r="C2850" t="s">
        <v>15</v>
      </c>
      <c r="E2850">
        <v>0.28000000000000003</v>
      </c>
      <c r="L2850" s="3">
        <v>42.115999999994528</v>
      </c>
      <c r="M2850" s="1">
        <v>32.575061320000003</v>
      </c>
      <c r="N2850" s="1">
        <v>-104.22561442</v>
      </c>
    </row>
    <row r="2851" spans="1:14" x14ac:dyDescent="0.25">
      <c r="A2851">
        <v>26780</v>
      </c>
      <c r="B2851">
        <v>113901.79399999999</v>
      </c>
      <c r="C2851" t="s">
        <v>15</v>
      </c>
      <c r="E2851">
        <v>0.219</v>
      </c>
      <c r="L2851" s="3">
        <v>42.149999999994179</v>
      </c>
      <c r="M2851" s="1">
        <v>32.575176859999999</v>
      </c>
      <c r="N2851" s="1">
        <v>-104.22561128</v>
      </c>
    </row>
    <row r="2852" spans="1:14" x14ac:dyDescent="0.25">
      <c r="A2852">
        <v>26790</v>
      </c>
      <c r="B2852">
        <v>113921.031</v>
      </c>
      <c r="C2852" t="s">
        <v>15</v>
      </c>
      <c r="E2852">
        <v>0.219</v>
      </c>
      <c r="L2852" s="3">
        <v>19.237000000008265</v>
      </c>
      <c r="M2852" s="1">
        <v>32.575229610000001</v>
      </c>
      <c r="N2852" s="1">
        <v>-104.22560948</v>
      </c>
    </row>
    <row r="2853" spans="1:14" x14ac:dyDescent="0.25">
      <c r="A2853">
        <v>26800</v>
      </c>
      <c r="B2853">
        <v>113966.048</v>
      </c>
      <c r="C2853" t="s">
        <v>15</v>
      </c>
      <c r="E2853">
        <v>0.219</v>
      </c>
      <c r="L2853" s="3">
        <v>45.016999999992549</v>
      </c>
      <c r="M2853" s="1">
        <v>32.57535335</v>
      </c>
      <c r="N2853" s="1">
        <v>-104.22560658</v>
      </c>
    </row>
    <row r="2854" spans="1:14" x14ac:dyDescent="0.25">
      <c r="A2854">
        <v>26810</v>
      </c>
      <c r="B2854">
        <v>114007.678</v>
      </c>
      <c r="C2854" t="s">
        <v>15</v>
      </c>
      <c r="E2854">
        <v>0.219</v>
      </c>
      <c r="L2854" s="3">
        <v>41.630000000004657</v>
      </c>
      <c r="M2854" s="1">
        <v>32.575467940000003</v>
      </c>
      <c r="N2854" s="1">
        <v>-104.22560686</v>
      </c>
    </row>
    <row r="2855" spans="1:14" x14ac:dyDescent="0.25">
      <c r="A2855">
        <v>26820</v>
      </c>
      <c r="B2855">
        <v>114052.671</v>
      </c>
      <c r="C2855" t="s">
        <v>15</v>
      </c>
      <c r="E2855">
        <v>0.219</v>
      </c>
      <c r="L2855" s="3">
        <v>44.993000000002212</v>
      </c>
      <c r="M2855" s="1">
        <v>32.575591840000001</v>
      </c>
      <c r="N2855" s="1">
        <v>-104.2256051</v>
      </c>
    </row>
    <row r="2856" spans="1:14" x14ac:dyDescent="0.25">
      <c r="A2856">
        <v>26830</v>
      </c>
      <c r="B2856">
        <v>114087.959</v>
      </c>
      <c r="C2856" t="s">
        <v>15</v>
      </c>
      <c r="E2856">
        <v>0.219</v>
      </c>
      <c r="L2856" s="3">
        <v>35.288000000000466</v>
      </c>
      <c r="M2856" s="1">
        <v>32.575689179999998</v>
      </c>
      <c r="N2856" s="1">
        <v>-104.22560387</v>
      </c>
    </row>
    <row r="2857" spans="1:14" x14ac:dyDescent="0.25">
      <c r="A2857">
        <v>26840</v>
      </c>
      <c r="B2857">
        <v>114133.001</v>
      </c>
      <c r="C2857" t="s">
        <v>15</v>
      </c>
      <c r="E2857">
        <v>0.219</v>
      </c>
      <c r="L2857" s="3">
        <v>45.042000000001281</v>
      </c>
      <c r="M2857" s="1">
        <v>32.575813340000003</v>
      </c>
      <c r="N2857" s="1">
        <v>-104.22560208</v>
      </c>
    </row>
    <row r="2858" spans="1:14" x14ac:dyDescent="0.25">
      <c r="A2858">
        <v>26850</v>
      </c>
      <c r="B2858">
        <v>114178.087</v>
      </c>
      <c r="C2858" t="s">
        <v>15</v>
      </c>
      <c r="E2858">
        <v>0.219</v>
      </c>
      <c r="L2858" s="3">
        <v>45.085999999995693</v>
      </c>
      <c r="M2858" s="1">
        <v>32.575937230000001</v>
      </c>
      <c r="N2858" s="1">
        <v>-104.2256003</v>
      </c>
    </row>
    <row r="2859" spans="1:14" x14ac:dyDescent="0.25">
      <c r="A2859">
        <v>26860</v>
      </c>
      <c r="B2859">
        <v>114223.12300000001</v>
      </c>
      <c r="C2859" t="s">
        <v>15</v>
      </c>
      <c r="E2859">
        <v>0.219</v>
      </c>
      <c r="L2859" s="3">
        <v>45.036000000007334</v>
      </c>
      <c r="M2859" s="1">
        <v>32.576061189999997</v>
      </c>
      <c r="N2859" s="1">
        <v>-104.22559773</v>
      </c>
    </row>
    <row r="2860" spans="1:14" x14ac:dyDescent="0.25">
      <c r="A2860">
        <v>26870</v>
      </c>
      <c r="B2860">
        <v>114268.12</v>
      </c>
      <c r="C2860" t="s">
        <v>15</v>
      </c>
      <c r="E2860">
        <v>0.219</v>
      </c>
      <c r="L2860" s="3">
        <v>44.996999999988475</v>
      </c>
      <c r="M2860" s="1">
        <v>32.576185129999999</v>
      </c>
      <c r="N2860" s="1">
        <v>-104.22559477</v>
      </c>
    </row>
    <row r="2861" spans="1:14" x14ac:dyDescent="0.25">
      <c r="A2861">
        <v>26880</v>
      </c>
      <c r="B2861">
        <v>114313.098</v>
      </c>
      <c r="C2861" t="s">
        <v>15</v>
      </c>
      <c r="E2861">
        <v>0.219</v>
      </c>
      <c r="L2861" s="3">
        <v>44.978000000002794</v>
      </c>
      <c r="M2861" s="1">
        <v>32.576309100000003</v>
      </c>
      <c r="N2861" s="1">
        <v>-104.22559314</v>
      </c>
    </row>
    <row r="2862" spans="1:14" x14ac:dyDescent="0.25">
      <c r="A2862">
        <v>26890</v>
      </c>
      <c r="B2862">
        <v>114358.144</v>
      </c>
      <c r="C2862" t="s">
        <v>15</v>
      </c>
      <c r="E2862">
        <v>0.219</v>
      </c>
      <c r="L2862" s="3">
        <v>45.046000000002095</v>
      </c>
      <c r="M2862" s="1">
        <v>32.576433270000003</v>
      </c>
      <c r="N2862" s="1">
        <v>-104.22559216000001</v>
      </c>
    </row>
    <row r="2863" spans="1:14" x14ac:dyDescent="0.25">
      <c r="A2863">
        <v>26900</v>
      </c>
      <c r="B2863">
        <v>114403.15</v>
      </c>
      <c r="C2863" t="s">
        <v>15</v>
      </c>
      <c r="E2863">
        <v>0.219</v>
      </c>
      <c r="L2863" s="3">
        <v>45.005999999993946</v>
      </c>
      <c r="M2863" s="1">
        <v>32.576557170000001</v>
      </c>
      <c r="N2863" s="1">
        <v>-104.22559031</v>
      </c>
    </row>
    <row r="2864" spans="1:14" x14ac:dyDescent="0.25">
      <c r="A2864">
        <v>26910</v>
      </c>
      <c r="B2864">
        <v>114437.68700000001</v>
      </c>
      <c r="C2864" t="s">
        <v>15</v>
      </c>
      <c r="E2864">
        <v>0.219</v>
      </c>
      <c r="L2864" s="3">
        <v>34.537000000011176</v>
      </c>
      <c r="M2864" s="1">
        <v>32.576652250000002</v>
      </c>
      <c r="N2864" s="1">
        <v>-104.22558823999999</v>
      </c>
    </row>
    <row r="2865" spans="1:14" x14ac:dyDescent="0.25">
      <c r="A2865">
        <v>26920</v>
      </c>
      <c r="B2865">
        <v>114482.689</v>
      </c>
      <c r="C2865" t="s">
        <v>15</v>
      </c>
      <c r="E2865">
        <v>0.219</v>
      </c>
      <c r="L2865" s="3">
        <v>45.001999999993131</v>
      </c>
      <c r="M2865" s="1">
        <v>32.57677632</v>
      </c>
      <c r="N2865" s="1">
        <v>-104.2255861</v>
      </c>
    </row>
    <row r="2866" spans="1:14" x14ac:dyDescent="0.25">
      <c r="A2866">
        <v>26930</v>
      </c>
      <c r="B2866">
        <v>114527.69100000001</v>
      </c>
      <c r="C2866" t="s">
        <v>15</v>
      </c>
      <c r="E2866">
        <v>0.219</v>
      </c>
      <c r="L2866" s="3">
        <v>45.002000000007683</v>
      </c>
      <c r="M2866" s="1">
        <v>32.576900379999998</v>
      </c>
      <c r="N2866" s="1">
        <v>-104.22558409</v>
      </c>
    </row>
    <row r="2867" spans="1:14" x14ac:dyDescent="0.25">
      <c r="A2867">
        <v>26940</v>
      </c>
      <c r="B2867">
        <v>114558.217</v>
      </c>
      <c r="C2867" t="s">
        <v>15</v>
      </c>
      <c r="E2867">
        <v>0.219</v>
      </c>
      <c r="L2867" s="3">
        <v>30.525999999998021</v>
      </c>
      <c r="M2867" s="1">
        <v>32.576984449999998</v>
      </c>
      <c r="N2867" s="1">
        <v>-104.22558271</v>
      </c>
    </row>
    <row r="2868" spans="1:14" x14ac:dyDescent="0.25">
      <c r="A2868">
        <v>26950</v>
      </c>
      <c r="B2868">
        <v>114603.24800000001</v>
      </c>
      <c r="C2868" t="s">
        <v>15</v>
      </c>
      <c r="E2868">
        <v>0.219</v>
      </c>
      <c r="L2868" s="3">
        <v>45.031000000002678</v>
      </c>
      <c r="M2868" s="1">
        <v>32.577108449999997</v>
      </c>
      <c r="N2868" s="1">
        <v>-104.22558085999999</v>
      </c>
    </row>
    <row r="2869" spans="1:14" x14ac:dyDescent="0.25">
      <c r="A2869">
        <v>26960</v>
      </c>
      <c r="B2869">
        <v>114648.26</v>
      </c>
      <c r="C2869" t="s">
        <v>15</v>
      </c>
      <c r="E2869">
        <v>0.219</v>
      </c>
      <c r="L2869" s="3">
        <v>45.011999999987893</v>
      </c>
      <c r="M2869" s="1">
        <v>32.5772324</v>
      </c>
      <c r="N2869" s="1">
        <v>-104.22557879999999</v>
      </c>
    </row>
    <row r="2870" spans="1:14" x14ac:dyDescent="0.25">
      <c r="A2870">
        <v>26970</v>
      </c>
      <c r="B2870">
        <v>114693.34</v>
      </c>
      <c r="C2870" t="s">
        <v>15</v>
      </c>
      <c r="E2870">
        <v>0.219</v>
      </c>
      <c r="L2870" s="3">
        <v>45.080000000001746</v>
      </c>
      <c r="M2870" s="1">
        <v>32.577356639999998</v>
      </c>
      <c r="N2870" s="1">
        <v>-104.22557655</v>
      </c>
    </row>
    <row r="2871" spans="1:14" x14ac:dyDescent="0.25">
      <c r="A2871">
        <v>26980</v>
      </c>
      <c r="B2871">
        <v>114738.376</v>
      </c>
      <c r="C2871" t="s">
        <v>15</v>
      </c>
      <c r="E2871">
        <v>0.219</v>
      </c>
      <c r="L2871" s="3">
        <v>45.036000000007334</v>
      </c>
      <c r="M2871" s="1">
        <v>32.577480649999998</v>
      </c>
      <c r="N2871" s="1">
        <v>-104.22557433999999</v>
      </c>
    </row>
    <row r="2872" spans="1:14" x14ac:dyDescent="0.25">
      <c r="A2872">
        <v>26990</v>
      </c>
      <c r="B2872">
        <v>114783.393</v>
      </c>
      <c r="C2872" t="s">
        <v>15</v>
      </c>
      <c r="E2872">
        <v>0.219</v>
      </c>
      <c r="L2872" s="3">
        <v>45.016999999992549</v>
      </c>
      <c r="M2872" s="1">
        <v>32.57760459</v>
      </c>
      <c r="N2872" s="1">
        <v>-104.22557183000001</v>
      </c>
    </row>
    <row r="2873" spans="1:14" x14ac:dyDescent="0.25">
      <c r="A2873">
        <v>27000</v>
      </c>
      <c r="B2873">
        <v>114828.439</v>
      </c>
      <c r="C2873" t="s">
        <v>15</v>
      </c>
      <c r="E2873">
        <v>0.219</v>
      </c>
      <c r="L2873" s="3">
        <v>45.046000000002095</v>
      </c>
      <c r="M2873" s="1">
        <v>32.577728620000002</v>
      </c>
      <c r="N2873" s="1">
        <v>-104.2255696</v>
      </c>
    </row>
    <row r="2874" spans="1:14" x14ac:dyDescent="0.25">
      <c r="A2874">
        <v>27010</v>
      </c>
      <c r="B2874">
        <v>114873.514</v>
      </c>
      <c r="C2874" t="s">
        <v>15</v>
      </c>
      <c r="E2874">
        <v>0.219</v>
      </c>
      <c r="L2874" s="3">
        <v>45.07499999999709</v>
      </c>
      <c r="M2874" s="1">
        <v>32.577852540000002</v>
      </c>
      <c r="N2874" s="1">
        <v>-104.22556759</v>
      </c>
    </row>
    <row r="2875" spans="1:14" x14ac:dyDescent="0.25">
      <c r="A2875">
        <v>27020</v>
      </c>
      <c r="B2875">
        <v>114918.497</v>
      </c>
      <c r="C2875" t="s">
        <v>15</v>
      </c>
      <c r="E2875">
        <v>0.219</v>
      </c>
      <c r="L2875" s="3">
        <v>44.983000000007451</v>
      </c>
      <c r="M2875" s="1">
        <v>32.577976460000002</v>
      </c>
      <c r="N2875" s="1">
        <v>-104.22556609</v>
      </c>
    </row>
    <row r="2876" spans="1:14" x14ac:dyDescent="0.25">
      <c r="A2876">
        <v>27030</v>
      </c>
      <c r="B2876">
        <v>114963.48</v>
      </c>
      <c r="C2876" t="s">
        <v>15</v>
      </c>
      <c r="E2876">
        <v>0.219</v>
      </c>
      <c r="L2876" s="3">
        <v>44.982999999992899</v>
      </c>
      <c r="M2876" s="1">
        <v>32.57810044</v>
      </c>
      <c r="N2876" s="1">
        <v>-104.22556418000001</v>
      </c>
    </row>
    <row r="2877" spans="1:14" x14ac:dyDescent="0.25">
      <c r="A2877">
        <v>27040</v>
      </c>
      <c r="B2877">
        <v>115008.43799999999</v>
      </c>
      <c r="C2877" t="s">
        <v>15</v>
      </c>
      <c r="E2877">
        <v>0.219</v>
      </c>
      <c r="L2877" s="3">
        <v>44.957999999998719</v>
      </c>
      <c r="M2877" s="1">
        <v>32.578224319999997</v>
      </c>
      <c r="N2877" s="1">
        <v>-104.22556226</v>
      </c>
    </row>
    <row r="2878" spans="1:14" x14ac:dyDescent="0.25">
      <c r="A2878">
        <v>27050</v>
      </c>
      <c r="B2878">
        <v>115053.416</v>
      </c>
      <c r="C2878" t="s">
        <v>15</v>
      </c>
      <c r="E2878">
        <v>0.219</v>
      </c>
      <c r="L2878" s="3">
        <v>44.978000000002794</v>
      </c>
      <c r="M2878" s="1">
        <v>32.578348269999999</v>
      </c>
      <c r="N2878" s="1">
        <v>-104.22556004</v>
      </c>
    </row>
    <row r="2879" spans="1:14" x14ac:dyDescent="0.25">
      <c r="A2879">
        <v>27060</v>
      </c>
      <c r="B2879">
        <v>115098.306</v>
      </c>
      <c r="C2879" t="s">
        <v>15</v>
      </c>
      <c r="E2879">
        <v>0.219</v>
      </c>
      <c r="L2879" s="3">
        <v>44.889999999999418</v>
      </c>
      <c r="M2879" s="1">
        <v>32.578471950000001</v>
      </c>
      <c r="N2879" s="1">
        <v>-104.22555801999999</v>
      </c>
    </row>
    <row r="2880" spans="1:14" x14ac:dyDescent="0.25">
      <c r="A2880">
        <v>27070</v>
      </c>
      <c r="B2880">
        <v>115143.288</v>
      </c>
      <c r="C2880" t="s">
        <v>15</v>
      </c>
      <c r="E2880">
        <v>0.219</v>
      </c>
      <c r="L2880" s="3">
        <v>44.982000000003609</v>
      </c>
      <c r="M2880" s="1">
        <v>32.578596009999998</v>
      </c>
      <c r="N2880" s="1">
        <v>-104.22555608</v>
      </c>
    </row>
    <row r="2881" spans="1:15" x14ac:dyDescent="0.25">
      <c r="A2881">
        <v>27080</v>
      </c>
      <c r="B2881">
        <v>115188.353</v>
      </c>
      <c r="C2881" t="s">
        <v>15</v>
      </c>
      <c r="E2881">
        <v>0.219</v>
      </c>
      <c r="L2881" s="3">
        <v>45.065000000002328</v>
      </c>
      <c r="M2881" s="1">
        <v>32.578720140000001</v>
      </c>
      <c r="N2881" s="1">
        <v>-104.2255546</v>
      </c>
    </row>
    <row r="2882" spans="1:15" x14ac:dyDescent="0.25">
      <c r="A2882">
        <v>27090</v>
      </c>
      <c r="B2882">
        <v>115233.357</v>
      </c>
      <c r="C2882" t="s">
        <v>15</v>
      </c>
      <c r="E2882">
        <v>0.219</v>
      </c>
      <c r="L2882" s="3">
        <v>45.004000000000815</v>
      </c>
      <c r="M2882" s="1">
        <v>32.578844359999998</v>
      </c>
      <c r="N2882" s="1">
        <v>-104.2255524</v>
      </c>
    </row>
    <row r="2883" spans="1:15" x14ac:dyDescent="0.25">
      <c r="A2883">
        <v>27100</v>
      </c>
      <c r="B2883">
        <v>115278.299</v>
      </c>
      <c r="C2883" t="s">
        <v>15</v>
      </c>
      <c r="E2883">
        <v>0.219</v>
      </c>
      <c r="L2883" s="3">
        <v>44.94199999999546</v>
      </c>
      <c r="M2883" s="1">
        <v>32.578968099999997</v>
      </c>
      <c r="N2883" s="1">
        <v>-104.22554957</v>
      </c>
    </row>
    <row r="2884" spans="1:15" x14ac:dyDescent="0.25">
      <c r="A2884">
        <v>27110</v>
      </c>
      <c r="B2884">
        <v>115281.151</v>
      </c>
      <c r="C2884" t="s">
        <v>15</v>
      </c>
      <c r="E2884">
        <v>0.219</v>
      </c>
      <c r="L2884" s="3">
        <v>2.8519999999989523</v>
      </c>
      <c r="M2884" s="1">
        <v>32.57897595</v>
      </c>
      <c r="N2884" s="1">
        <v>-104.22554929</v>
      </c>
    </row>
    <row r="2885" spans="1:15" x14ac:dyDescent="0.25">
      <c r="A2885">
        <v>27120</v>
      </c>
      <c r="B2885">
        <v>115323.571</v>
      </c>
      <c r="C2885" t="s">
        <v>15</v>
      </c>
      <c r="E2885">
        <v>0.219</v>
      </c>
      <c r="L2885" s="3">
        <v>42.419999999998254</v>
      </c>
      <c r="M2885" s="1">
        <v>32.579092699999997</v>
      </c>
      <c r="N2885" s="1">
        <v>-104.22554681</v>
      </c>
    </row>
    <row r="2886" spans="1:15" x14ac:dyDescent="0.25">
      <c r="A2886">
        <v>27130</v>
      </c>
      <c r="B2886">
        <v>115368.519</v>
      </c>
      <c r="C2886" t="s">
        <v>15</v>
      </c>
      <c r="E2886">
        <v>0.219</v>
      </c>
      <c r="L2886" s="3">
        <v>44.948000000003958</v>
      </c>
      <c r="M2886" s="1">
        <v>32.579216469999999</v>
      </c>
      <c r="N2886" s="1">
        <v>-104.2255452</v>
      </c>
    </row>
    <row r="2887" spans="1:15" x14ac:dyDescent="0.25">
      <c r="A2887">
        <v>27140</v>
      </c>
      <c r="B2887">
        <v>115413.50599999999</v>
      </c>
      <c r="C2887" t="s">
        <v>15</v>
      </c>
      <c r="E2887">
        <v>0.219</v>
      </c>
      <c r="L2887" s="3">
        <v>44.986999999993714</v>
      </c>
      <c r="M2887" s="1">
        <v>32.579340539999997</v>
      </c>
      <c r="N2887" s="1">
        <v>-104.22554338</v>
      </c>
    </row>
    <row r="2888" spans="1:15" x14ac:dyDescent="0.25">
      <c r="A2888">
        <v>27150</v>
      </c>
      <c r="B2888">
        <v>115458.478</v>
      </c>
      <c r="C2888" t="s">
        <v>15</v>
      </c>
      <c r="E2888">
        <v>0.219</v>
      </c>
      <c r="L2888" s="3">
        <v>44.972000000008848</v>
      </c>
      <c r="M2888" s="1">
        <v>32.579464389999998</v>
      </c>
      <c r="N2888" s="1">
        <v>-104.22554144999999</v>
      </c>
    </row>
    <row r="2889" spans="1:15" x14ac:dyDescent="0.25">
      <c r="A2889">
        <v>27160</v>
      </c>
      <c r="B2889">
        <v>115503.402</v>
      </c>
      <c r="C2889" t="s">
        <v>15</v>
      </c>
      <c r="E2889">
        <v>0.219</v>
      </c>
      <c r="L2889" s="3">
        <v>44.923999999999069</v>
      </c>
      <c r="M2889" s="1">
        <v>32.579588090000001</v>
      </c>
      <c r="N2889" s="1">
        <v>-104.2255397</v>
      </c>
    </row>
    <row r="2890" spans="1:15" x14ac:dyDescent="0.25">
      <c r="A2890">
        <v>27170</v>
      </c>
      <c r="B2890">
        <v>115548.40300000001</v>
      </c>
      <c r="C2890" t="s">
        <v>15</v>
      </c>
      <c r="E2890">
        <v>0.219</v>
      </c>
      <c r="L2890" s="3">
        <v>45.001000000003842</v>
      </c>
      <c r="M2890" s="1">
        <v>32.57971216</v>
      </c>
      <c r="N2890" s="1">
        <v>-104.22553786</v>
      </c>
    </row>
    <row r="2891" spans="1:15" x14ac:dyDescent="0.25">
      <c r="A2891">
        <v>14000008</v>
      </c>
      <c r="B2891">
        <v>115576.488</v>
      </c>
      <c r="C2891" t="s">
        <v>17</v>
      </c>
      <c r="F2891">
        <v>0.1</v>
      </c>
      <c r="G2891">
        <v>4.71</v>
      </c>
      <c r="H2891">
        <v>2.95</v>
      </c>
      <c r="I2891">
        <v>196</v>
      </c>
      <c r="L2891" s="3"/>
      <c r="M2891" s="1">
        <v>32.579790170000003</v>
      </c>
      <c r="N2891" s="1">
        <v>-104.22553686000001</v>
      </c>
      <c r="O2891" t="s">
        <v>29</v>
      </c>
    </row>
    <row r="2892" spans="1:15" x14ac:dyDescent="0.25">
      <c r="A2892">
        <v>27180</v>
      </c>
      <c r="B2892">
        <v>115593.4</v>
      </c>
      <c r="C2892" t="s">
        <v>15</v>
      </c>
      <c r="E2892">
        <v>0.219</v>
      </c>
      <c r="L2892" s="3">
        <v>44.996999999988475</v>
      </c>
      <c r="M2892" s="1">
        <v>32.579836290000003</v>
      </c>
      <c r="N2892" s="1">
        <v>-104.2255364</v>
      </c>
    </row>
    <row r="2893" spans="1:15" x14ac:dyDescent="0.25">
      <c r="A2893">
        <v>27190</v>
      </c>
      <c r="B2893">
        <v>115638.37300000001</v>
      </c>
      <c r="C2893" t="s">
        <v>15</v>
      </c>
      <c r="E2893">
        <v>0.219</v>
      </c>
      <c r="L2893" s="3">
        <v>44.973000000012689</v>
      </c>
      <c r="M2893" s="1">
        <v>32.579960239999998</v>
      </c>
      <c r="N2893" s="1">
        <v>-104.2255349</v>
      </c>
    </row>
    <row r="2894" spans="1:15" x14ac:dyDescent="0.25">
      <c r="A2894">
        <v>27200</v>
      </c>
      <c r="B2894">
        <v>115683.36</v>
      </c>
      <c r="C2894" t="s">
        <v>15</v>
      </c>
      <c r="E2894">
        <v>0.219</v>
      </c>
      <c r="L2894" s="3">
        <v>44.986999999993714</v>
      </c>
      <c r="M2894" s="1">
        <v>32.58008409</v>
      </c>
      <c r="N2894" s="1">
        <v>-104.22553266</v>
      </c>
    </row>
    <row r="2895" spans="1:15" x14ac:dyDescent="0.25">
      <c r="A2895">
        <v>27210</v>
      </c>
      <c r="B2895">
        <v>115728.34699999999</v>
      </c>
      <c r="C2895" t="s">
        <v>15</v>
      </c>
      <c r="E2895">
        <v>0.219</v>
      </c>
      <c r="L2895" s="3">
        <v>44.986999999993714</v>
      </c>
      <c r="M2895" s="1">
        <v>32.580208089999999</v>
      </c>
      <c r="N2895" s="1">
        <v>-104.22552991000001</v>
      </c>
    </row>
    <row r="2896" spans="1:15" x14ac:dyDescent="0.25">
      <c r="A2896">
        <v>27220</v>
      </c>
      <c r="B2896">
        <v>115773.319</v>
      </c>
      <c r="C2896" t="s">
        <v>15</v>
      </c>
      <c r="E2896">
        <v>0.219</v>
      </c>
      <c r="L2896" s="3">
        <v>44.972000000008848</v>
      </c>
      <c r="M2896" s="1">
        <v>32.580331999999999</v>
      </c>
      <c r="N2896" s="1">
        <v>-104.22552738</v>
      </c>
    </row>
    <row r="2897" spans="1:14" x14ac:dyDescent="0.25">
      <c r="A2897">
        <v>27230</v>
      </c>
      <c r="B2897">
        <v>115818.33500000001</v>
      </c>
      <c r="C2897" t="s">
        <v>15</v>
      </c>
      <c r="E2897">
        <v>0.219</v>
      </c>
      <c r="L2897" s="3">
        <v>45.01600000000326</v>
      </c>
      <c r="M2897" s="1">
        <v>32.580456120000001</v>
      </c>
      <c r="N2897" s="1">
        <v>-104.22552464</v>
      </c>
    </row>
    <row r="2898" spans="1:14" x14ac:dyDescent="0.25">
      <c r="A2898">
        <v>27240</v>
      </c>
      <c r="B2898">
        <v>115863.323</v>
      </c>
      <c r="C2898" t="s">
        <v>15</v>
      </c>
      <c r="E2898">
        <v>0.219</v>
      </c>
      <c r="L2898" s="3">
        <v>44.987999999997555</v>
      </c>
      <c r="M2898" s="1">
        <v>32.580579999999998</v>
      </c>
      <c r="N2898" s="1">
        <v>-104.2255224</v>
      </c>
    </row>
    <row r="2899" spans="1:14" x14ac:dyDescent="0.25">
      <c r="A2899">
        <v>27250</v>
      </c>
      <c r="B2899">
        <v>115908.31</v>
      </c>
      <c r="C2899" t="s">
        <v>15</v>
      </c>
      <c r="E2899">
        <v>0.219</v>
      </c>
      <c r="L2899" s="3">
        <v>44.986999999993714</v>
      </c>
      <c r="M2899" s="1">
        <v>32.580703919999998</v>
      </c>
      <c r="N2899" s="1">
        <v>-104.22551996</v>
      </c>
    </row>
    <row r="2900" spans="1:14" x14ac:dyDescent="0.25">
      <c r="A2900">
        <v>27260</v>
      </c>
      <c r="B2900">
        <v>115953.26700000001</v>
      </c>
      <c r="C2900" t="s">
        <v>15</v>
      </c>
      <c r="E2900">
        <v>0.219</v>
      </c>
      <c r="L2900" s="3">
        <v>44.95700000000943</v>
      </c>
      <c r="M2900" s="1">
        <v>32.580827710000001</v>
      </c>
      <c r="N2900" s="1">
        <v>-104.22551799999999</v>
      </c>
    </row>
    <row r="2901" spans="1:14" x14ac:dyDescent="0.25">
      <c r="A2901">
        <v>27270</v>
      </c>
      <c r="B2901">
        <v>115998.318</v>
      </c>
      <c r="C2901" t="s">
        <v>15</v>
      </c>
      <c r="E2901">
        <v>0.219</v>
      </c>
      <c r="L2901" s="3">
        <v>45.0509999999922</v>
      </c>
      <c r="M2901" s="1">
        <v>32.580951509999998</v>
      </c>
      <c r="N2901" s="1">
        <v>-104.22551625</v>
      </c>
    </row>
    <row r="2902" spans="1:14" x14ac:dyDescent="0.25">
      <c r="A2902">
        <v>27280</v>
      </c>
      <c r="B2902">
        <v>116043.325</v>
      </c>
      <c r="C2902" t="s">
        <v>15</v>
      </c>
      <c r="E2902">
        <v>0.219</v>
      </c>
      <c r="L2902" s="3">
        <v>45.006999999997788</v>
      </c>
      <c r="M2902" s="1">
        <v>32.581075409999997</v>
      </c>
      <c r="N2902" s="1">
        <v>-104.2255141</v>
      </c>
    </row>
    <row r="2903" spans="1:14" x14ac:dyDescent="0.25">
      <c r="A2903">
        <v>27290</v>
      </c>
      <c r="B2903">
        <v>116088.302</v>
      </c>
      <c r="C2903" t="s">
        <v>15</v>
      </c>
      <c r="E2903">
        <v>0.219</v>
      </c>
      <c r="L2903" s="3">
        <v>44.976999999998952</v>
      </c>
      <c r="M2903" s="1">
        <v>32.58119937</v>
      </c>
      <c r="N2903" s="1">
        <v>-104.22551202</v>
      </c>
    </row>
    <row r="2904" spans="1:14" x14ac:dyDescent="0.25">
      <c r="A2904">
        <v>27300</v>
      </c>
      <c r="B2904">
        <v>116133.284</v>
      </c>
      <c r="C2904" t="s">
        <v>15</v>
      </c>
      <c r="E2904">
        <v>0.219</v>
      </c>
      <c r="L2904" s="3">
        <v>44.982000000003609</v>
      </c>
      <c r="M2904" s="1">
        <v>32.581323140000002</v>
      </c>
      <c r="N2904" s="1">
        <v>-104.22551003</v>
      </c>
    </row>
    <row r="2905" spans="1:14" x14ac:dyDescent="0.25">
      <c r="A2905">
        <v>27310</v>
      </c>
      <c r="B2905">
        <v>116178.247</v>
      </c>
      <c r="C2905" t="s">
        <v>15</v>
      </c>
      <c r="E2905">
        <v>0.219</v>
      </c>
      <c r="L2905" s="3">
        <v>44.963000000003376</v>
      </c>
      <c r="M2905" s="1">
        <v>32.581446960000001</v>
      </c>
      <c r="N2905" s="1">
        <v>-104.22550739</v>
      </c>
    </row>
    <row r="2906" spans="1:14" x14ac:dyDescent="0.25">
      <c r="A2906">
        <v>27320</v>
      </c>
      <c r="B2906">
        <v>116223.239</v>
      </c>
      <c r="C2906" t="s">
        <v>15</v>
      </c>
      <c r="E2906">
        <v>0.219</v>
      </c>
      <c r="L2906" s="3">
        <v>44.99199999999837</v>
      </c>
      <c r="M2906" s="1">
        <v>32.581571029999999</v>
      </c>
      <c r="N2906" s="1">
        <v>-104.22550523</v>
      </c>
    </row>
    <row r="2907" spans="1:14" x14ac:dyDescent="0.25">
      <c r="A2907">
        <v>27330</v>
      </c>
      <c r="B2907">
        <v>116268.20699999999</v>
      </c>
      <c r="C2907" t="s">
        <v>15</v>
      </c>
      <c r="E2907">
        <v>0.219</v>
      </c>
      <c r="L2907" s="3">
        <v>44.967999999993481</v>
      </c>
      <c r="M2907" s="1">
        <v>32.581694910000003</v>
      </c>
      <c r="N2907" s="1">
        <v>-104.22550328</v>
      </c>
    </row>
    <row r="2908" spans="1:14" x14ac:dyDescent="0.25">
      <c r="A2908">
        <v>27340</v>
      </c>
      <c r="B2908">
        <v>116313.19</v>
      </c>
      <c r="C2908" t="s">
        <v>15</v>
      </c>
      <c r="E2908">
        <v>0.219</v>
      </c>
      <c r="L2908" s="3">
        <v>44.983000000007451</v>
      </c>
      <c r="M2908" s="1">
        <v>32.581818820000002</v>
      </c>
      <c r="N2908" s="1">
        <v>-104.22550126</v>
      </c>
    </row>
    <row r="2909" spans="1:14" x14ac:dyDescent="0.25">
      <c r="A2909">
        <v>27350</v>
      </c>
      <c r="B2909">
        <v>116358.198</v>
      </c>
      <c r="C2909" t="s">
        <v>15</v>
      </c>
      <c r="E2909">
        <v>0.219</v>
      </c>
      <c r="L2909" s="3">
        <v>45.00800000000163</v>
      </c>
      <c r="M2909" s="1">
        <v>32.581942679999997</v>
      </c>
      <c r="N2909" s="1">
        <v>-104.22549868</v>
      </c>
    </row>
    <row r="2910" spans="1:14" x14ac:dyDescent="0.25">
      <c r="A2910">
        <v>27360</v>
      </c>
      <c r="B2910">
        <v>116403.17600000001</v>
      </c>
      <c r="C2910" t="s">
        <v>15</v>
      </c>
      <c r="E2910">
        <v>0.219</v>
      </c>
      <c r="L2910" s="3">
        <v>44.978000000002794</v>
      </c>
      <c r="M2910" s="1">
        <v>32.582066570000002</v>
      </c>
      <c r="N2910" s="1">
        <v>-104.225497</v>
      </c>
    </row>
    <row r="2911" spans="1:14" x14ac:dyDescent="0.25">
      <c r="A2911">
        <v>27370</v>
      </c>
      <c r="B2911">
        <v>116448.158</v>
      </c>
      <c r="C2911" t="s">
        <v>15</v>
      </c>
      <c r="E2911">
        <v>0.219</v>
      </c>
      <c r="L2911" s="3">
        <v>44.981999999989057</v>
      </c>
      <c r="M2911" s="1">
        <v>32.582190490000002</v>
      </c>
      <c r="N2911" s="1">
        <v>-104.2254952</v>
      </c>
    </row>
    <row r="2912" spans="1:14" x14ac:dyDescent="0.25">
      <c r="A2912">
        <v>27380</v>
      </c>
      <c r="B2912">
        <v>116493.166</v>
      </c>
      <c r="C2912" t="s">
        <v>15</v>
      </c>
      <c r="E2912">
        <v>0.219</v>
      </c>
      <c r="L2912" s="3">
        <v>45.00800000000163</v>
      </c>
      <c r="M2912" s="1">
        <v>32.582314320000002</v>
      </c>
      <c r="N2912" s="1">
        <v>-104.2254937</v>
      </c>
    </row>
    <row r="2913" spans="1:14" x14ac:dyDescent="0.25">
      <c r="A2913">
        <v>27390</v>
      </c>
      <c r="B2913">
        <v>116537.976</v>
      </c>
      <c r="C2913" t="s">
        <v>15</v>
      </c>
      <c r="E2913">
        <v>0.219</v>
      </c>
      <c r="L2913" s="3">
        <v>44.809999999997672</v>
      </c>
      <c r="M2913" s="1">
        <v>32.582437560000002</v>
      </c>
      <c r="N2913" s="1">
        <v>-104.22549166</v>
      </c>
    </row>
    <row r="2914" spans="1:14" x14ac:dyDescent="0.25">
      <c r="A2914">
        <v>27400</v>
      </c>
      <c r="B2914">
        <v>116582.89</v>
      </c>
      <c r="C2914" t="s">
        <v>15</v>
      </c>
      <c r="E2914">
        <v>0.219</v>
      </c>
      <c r="L2914" s="3">
        <v>44.914000000004307</v>
      </c>
      <c r="M2914" s="1">
        <v>32.582561300000002</v>
      </c>
      <c r="N2914" s="1">
        <v>-104.22548973000001</v>
      </c>
    </row>
    <row r="2915" spans="1:14" x14ac:dyDescent="0.25">
      <c r="A2915">
        <v>27410</v>
      </c>
      <c r="B2915">
        <v>116627.86199999999</v>
      </c>
      <c r="C2915" t="s">
        <v>15</v>
      </c>
      <c r="E2915">
        <v>0.219</v>
      </c>
      <c r="L2915" s="3">
        <v>44.971999999994296</v>
      </c>
      <c r="M2915" s="1">
        <v>32.582685339999998</v>
      </c>
      <c r="N2915" s="1">
        <v>-104.22548727</v>
      </c>
    </row>
    <row r="2916" spans="1:14" x14ac:dyDescent="0.25">
      <c r="A2916">
        <v>27420</v>
      </c>
      <c r="B2916">
        <v>116672.8</v>
      </c>
      <c r="C2916" t="s">
        <v>15</v>
      </c>
      <c r="E2916">
        <v>0.219</v>
      </c>
      <c r="L2916" s="3">
        <v>44.938000000009197</v>
      </c>
      <c r="M2916" s="1">
        <v>32.582809189999999</v>
      </c>
      <c r="N2916" s="1">
        <v>-104.22548483999999</v>
      </c>
    </row>
    <row r="2917" spans="1:14" x14ac:dyDescent="0.25">
      <c r="A2917">
        <v>27430</v>
      </c>
      <c r="B2917">
        <v>116717.762</v>
      </c>
      <c r="C2917" t="s">
        <v>15</v>
      </c>
      <c r="E2917">
        <v>0.219</v>
      </c>
      <c r="L2917" s="3">
        <v>44.961999999999534</v>
      </c>
      <c r="M2917" s="1">
        <v>32.582932980000002</v>
      </c>
      <c r="N2917" s="1">
        <v>-104.22548221</v>
      </c>
    </row>
    <row r="2918" spans="1:14" x14ac:dyDescent="0.25">
      <c r="A2918">
        <v>27440</v>
      </c>
      <c r="B2918">
        <v>116762.769</v>
      </c>
      <c r="C2918" t="s">
        <v>15</v>
      </c>
      <c r="E2918">
        <v>0.219</v>
      </c>
      <c r="L2918" s="3">
        <v>45.006999999997788</v>
      </c>
      <c r="M2918" s="1">
        <v>32.583056800000001</v>
      </c>
      <c r="N2918" s="1">
        <v>-104.22548</v>
      </c>
    </row>
    <row r="2919" spans="1:14" x14ac:dyDescent="0.25">
      <c r="A2919">
        <v>10000106</v>
      </c>
      <c r="B2919">
        <v>116778.083</v>
      </c>
      <c r="C2919" t="s">
        <v>16</v>
      </c>
      <c r="L2919" s="3"/>
      <c r="M2919" s="1">
        <v>32.583098909999997</v>
      </c>
      <c r="N2919" s="1">
        <v>-104.22547950000001</v>
      </c>
    </row>
    <row r="2920" spans="1:14" x14ac:dyDescent="0.25">
      <c r="A2920">
        <v>27450</v>
      </c>
      <c r="B2920">
        <v>116807.761</v>
      </c>
      <c r="C2920" t="s">
        <v>15</v>
      </c>
      <c r="E2920">
        <v>0.219</v>
      </c>
      <c r="L2920" s="3">
        <v>44.99199999999837</v>
      </c>
      <c r="M2920" s="1">
        <v>32.583180659999996</v>
      </c>
      <c r="N2920" s="1">
        <v>-104.22547808</v>
      </c>
    </row>
    <row r="2921" spans="1:14" x14ac:dyDescent="0.25">
      <c r="A2921">
        <v>27460</v>
      </c>
      <c r="B2921">
        <v>116852.743</v>
      </c>
      <c r="C2921" t="s">
        <v>15</v>
      </c>
      <c r="E2921">
        <v>0.219</v>
      </c>
      <c r="L2921" s="3">
        <v>44.982000000003609</v>
      </c>
      <c r="M2921" s="1">
        <v>32.583304570000003</v>
      </c>
      <c r="N2921" s="1">
        <v>-104.22547573</v>
      </c>
    </row>
    <row r="2922" spans="1:14" x14ac:dyDescent="0.25">
      <c r="A2922">
        <v>27470</v>
      </c>
      <c r="B2922">
        <v>116897.716</v>
      </c>
      <c r="C2922" t="s">
        <v>15</v>
      </c>
      <c r="E2922">
        <v>0.219</v>
      </c>
      <c r="L2922" s="3">
        <v>44.972999999998137</v>
      </c>
      <c r="M2922" s="1">
        <v>32.583428400000003</v>
      </c>
      <c r="N2922" s="1">
        <v>-104.2254721</v>
      </c>
    </row>
    <row r="2923" spans="1:14" x14ac:dyDescent="0.25">
      <c r="A2923">
        <v>27480</v>
      </c>
      <c r="B2923">
        <v>116942.66800000001</v>
      </c>
      <c r="C2923" t="s">
        <v>15</v>
      </c>
      <c r="E2923">
        <v>0.219</v>
      </c>
      <c r="L2923" s="3">
        <v>44.952000000004773</v>
      </c>
      <c r="M2923" s="1">
        <v>32.583552040000001</v>
      </c>
      <c r="N2923" s="1">
        <v>-104.22546978</v>
      </c>
    </row>
    <row r="2924" spans="1:14" x14ac:dyDescent="0.25">
      <c r="A2924">
        <v>27490</v>
      </c>
      <c r="B2924">
        <v>116987.655</v>
      </c>
      <c r="C2924" t="s">
        <v>15</v>
      </c>
      <c r="E2924">
        <v>0.219</v>
      </c>
      <c r="L2924" s="3">
        <v>44.986999999993714</v>
      </c>
      <c r="M2924" s="1">
        <v>32.583675790000001</v>
      </c>
      <c r="N2924" s="1">
        <v>-104.22546920000001</v>
      </c>
    </row>
    <row r="2925" spans="1:14" x14ac:dyDescent="0.25">
      <c r="A2925">
        <v>27500</v>
      </c>
      <c r="B2925">
        <v>117032.64200000001</v>
      </c>
      <c r="C2925" t="s">
        <v>15</v>
      </c>
      <c r="E2925">
        <v>0.219</v>
      </c>
      <c r="L2925" s="3">
        <v>44.987000000008265</v>
      </c>
      <c r="M2925" s="1">
        <v>32.583799519999999</v>
      </c>
      <c r="N2925" s="1">
        <v>-104.2254689</v>
      </c>
    </row>
    <row r="2926" spans="1:14" x14ac:dyDescent="0.25">
      <c r="A2926">
        <v>27510</v>
      </c>
      <c r="B2926">
        <v>117077.61</v>
      </c>
      <c r="C2926" t="s">
        <v>15</v>
      </c>
      <c r="E2926">
        <v>0.219</v>
      </c>
      <c r="L2926" s="3">
        <v>44.967999999993481</v>
      </c>
      <c r="M2926" s="1">
        <v>32.58392327</v>
      </c>
      <c r="N2926" s="1">
        <v>-104.22546730000001</v>
      </c>
    </row>
    <row r="2927" spans="1:14" x14ac:dyDescent="0.25">
      <c r="A2927">
        <v>27520</v>
      </c>
      <c r="B2927">
        <v>117122.59699999999</v>
      </c>
      <c r="C2927" t="s">
        <v>15</v>
      </c>
      <c r="E2927">
        <v>0.219</v>
      </c>
      <c r="L2927" s="3">
        <v>44.986999999993714</v>
      </c>
      <c r="M2927" s="1">
        <v>32.584047040000002</v>
      </c>
      <c r="N2927" s="1">
        <v>-104.22546529</v>
      </c>
    </row>
    <row r="2928" spans="1:14" x14ac:dyDescent="0.25">
      <c r="A2928">
        <v>27530</v>
      </c>
      <c r="B2928">
        <v>117167.579</v>
      </c>
      <c r="C2928" t="s">
        <v>15</v>
      </c>
      <c r="E2928">
        <v>0.219</v>
      </c>
      <c r="L2928" s="3">
        <v>44.982000000003609</v>
      </c>
      <c r="M2928" s="1">
        <v>32.584170810000003</v>
      </c>
      <c r="N2928" s="1">
        <v>-104.22546296</v>
      </c>
    </row>
    <row r="2929" spans="1:14" x14ac:dyDescent="0.25">
      <c r="A2929">
        <v>27540</v>
      </c>
      <c r="B2929">
        <v>117212.567</v>
      </c>
      <c r="C2929" t="s">
        <v>15</v>
      </c>
      <c r="E2929">
        <v>0.219</v>
      </c>
      <c r="L2929" s="3">
        <v>44.987999999997555</v>
      </c>
      <c r="M2929" s="1">
        <v>32.584294550000003</v>
      </c>
      <c r="N2929" s="1">
        <v>-104.22546103000001</v>
      </c>
    </row>
    <row r="2930" spans="1:14" x14ac:dyDescent="0.25">
      <c r="A2930">
        <v>20000129</v>
      </c>
      <c r="B2930">
        <v>117256.356</v>
      </c>
      <c r="C2930" t="s">
        <v>68</v>
      </c>
      <c r="E2930">
        <v>0.219</v>
      </c>
      <c r="F2930" s="2">
        <v>0.13200000000000001</v>
      </c>
      <c r="G2930">
        <v>0.69399999999999995</v>
      </c>
      <c r="H2930">
        <v>0.42499999999999999</v>
      </c>
      <c r="I2930">
        <v>313</v>
      </c>
      <c r="L2930" s="3"/>
      <c r="M2930" s="1">
        <v>32.584415030000002</v>
      </c>
      <c r="N2930" s="1">
        <v>-104.22545707</v>
      </c>
    </row>
    <row r="2931" spans="1:14" x14ac:dyDescent="0.25">
      <c r="A2931">
        <v>27550</v>
      </c>
      <c r="B2931">
        <v>117257.55899999999</v>
      </c>
      <c r="C2931" t="s">
        <v>15</v>
      </c>
      <c r="E2931">
        <v>0.219</v>
      </c>
      <c r="L2931" s="3">
        <v>44.99199999999837</v>
      </c>
      <c r="M2931" s="1">
        <v>32.58441826</v>
      </c>
      <c r="N2931" s="1">
        <v>-104.22545700000001</v>
      </c>
    </row>
    <row r="2932" spans="1:14" x14ac:dyDescent="0.25">
      <c r="A2932">
        <v>20000130</v>
      </c>
      <c r="B2932">
        <v>117282.58500000001</v>
      </c>
      <c r="C2932" t="s">
        <v>68</v>
      </c>
      <c r="E2932">
        <v>0.219</v>
      </c>
      <c r="F2932" s="2">
        <v>0.1</v>
      </c>
      <c r="G2932">
        <v>1.1679999999999999</v>
      </c>
      <c r="H2932">
        <v>0.75600000000000001</v>
      </c>
      <c r="I2932">
        <v>278</v>
      </c>
      <c r="L2932" s="3"/>
      <c r="M2932" s="1">
        <v>32.584487170000003</v>
      </c>
      <c r="N2932" s="1">
        <v>-104.22545509</v>
      </c>
    </row>
    <row r="2933" spans="1:14" x14ac:dyDescent="0.25">
      <c r="A2933">
        <v>27560</v>
      </c>
      <c r="B2933">
        <v>117282.981</v>
      </c>
      <c r="C2933" t="s">
        <v>15</v>
      </c>
      <c r="E2933">
        <v>0.219</v>
      </c>
      <c r="L2933" s="3">
        <v>25.422000000005937</v>
      </c>
      <c r="M2933" s="1">
        <v>32.584488129999997</v>
      </c>
      <c r="N2933" s="1">
        <v>-104.22545507</v>
      </c>
    </row>
    <row r="2934" spans="1:14" x14ac:dyDescent="0.25">
      <c r="A2934">
        <v>27570</v>
      </c>
      <c r="B2934">
        <v>117318.35799999999</v>
      </c>
      <c r="C2934" t="s">
        <v>15</v>
      </c>
      <c r="E2934">
        <v>0.219</v>
      </c>
      <c r="L2934" s="3">
        <v>35.376999999993131</v>
      </c>
      <c r="M2934" s="1">
        <v>32.584585449999999</v>
      </c>
      <c r="N2934" s="1">
        <v>-104.225454</v>
      </c>
    </row>
    <row r="2935" spans="1:14" x14ac:dyDescent="0.25">
      <c r="A2935">
        <v>27580</v>
      </c>
      <c r="B2935">
        <v>117363.36500000001</v>
      </c>
      <c r="C2935" t="s">
        <v>15</v>
      </c>
      <c r="E2935">
        <v>0.219</v>
      </c>
      <c r="L2935" s="3">
        <v>45.00700000001234</v>
      </c>
      <c r="M2935" s="1">
        <v>32.584709320000002</v>
      </c>
      <c r="N2935" s="1">
        <v>-104.22545404</v>
      </c>
    </row>
    <row r="2936" spans="1:14" x14ac:dyDescent="0.25">
      <c r="A2936">
        <v>27590</v>
      </c>
      <c r="B2936">
        <v>117408.383</v>
      </c>
      <c r="C2936" t="s">
        <v>15</v>
      </c>
      <c r="E2936">
        <v>0.219</v>
      </c>
      <c r="L2936" s="3">
        <v>45.017999999996391</v>
      </c>
      <c r="M2936" s="1">
        <v>32.584833359999998</v>
      </c>
      <c r="N2936" s="1">
        <v>-104.22545219</v>
      </c>
    </row>
    <row r="2937" spans="1:14" x14ac:dyDescent="0.25">
      <c r="A2937">
        <v>27600</v>
      </c>
      <c r="B2937">
        <v>117453.38499999999</v>
      </c>
      <c r="C2937" t="s">
        <v>15</v>
      </c>
      <c r="E2937">
        <v>0.219</v>
      </c>
      <c r="L2937" s="3">
        <v>45.001999999993131</v>
      </c>
      <c r="M2937" s="1">
        <v>32.584957320000001</v>
      </c>
      <c r="N2937" s="1">
        <v>-104.22544975</v>
      </c>
    </row>
    <row r="2938" spans="1:14" x14ac:dyDescent="0.25">
      <c r="A2938">
        <v>27610</v>
      </c>
      <c r="B2938">
        <v>117498.382</v>
      </c>
      <c r="C2938" t="s">
        <v>15</v>
      </c>
      <c r="E2938">
        <v>0.219</v>
      </c>
      <c r="L2938" s="3">
        <v>44.997000000003027</v>
      </c>
      <c r="M2938" s="1">
        <v>32.585081150000001</v>
      </c>
      <c r="N2938" s="1">
        <v>-104.22544738000001</v>
      </c>
    </row>
    <row r="2939" spans="1:14" x14ac:dyDescent="0.25">
      <c r="A2939">
        <v>27620</v>
      </c>
      <c r="B2939">
        <v>117543.364</v>
      </c>
      <c r="C2939" t="s">
        <v>15</v>
      </c>
      <c r="E2939">
        <v>0.219</v>
      </c>
      <c r="L2939" s="3">
        <v>44.982000000003609</v>
      </c>
      <c r="M2939" s="1">
        <v>32.585205049999999</v>
      </c>
      <c r="N2939" s="1">
        <v>-104.22544425</v>
      </c>
    </row>
    <row r="2940" spans="1:14" x14ac:dyDescent="0.25">
      <c r="A2940">
        <v>27630</v>
      </c>
      <c r="B2940">
        <v>117588.33199999999</v>
      </c>
      <c r="C2940" t="s">
        <v>15</v>
      </c>
      <c r="E2940">
        <v>0.219</v>
      </c>
      <c r="L2940" s="3">
        <v>44.967999999993481</v>
      </c>
      <c r="M2940" s="1">
        <v>32.585329100000003</v>
      </c>
      <c r="N2940" s="1">
        <v>-104.22544089</v>
      </c>
    </row>
    <row r="2941" spans="1:14" x14ac:dyDescent="0.25">
      <c r="A2941">
        <v>27640</v>
      </c>
      <c r="B2941">
        <v>117633.226</v>
      </c>
      <c r="C2941" t="s">
        <v>15</v>
      </c>
      <c r="E2941">
        <v>0.219</v>
      </c>
      <c r="L2941" s="3">
        <v>44.894000000000233</v>
      </c>
      <c r="M2941" s="1">
        <v>32.585452949999997</v>
      </c>
      <c r="N2941" s="1">
        <v>-104.22543937</v>
      </c>
    </row>
    <row r="2942" spans="1:14" x14ac:dyDescent="0.25">
      <c r="A2942">
        <v>27650</v>
      </c>
      <c r="B2942">
        <v>117678.11900000001</v>
      </c>
      <c r="C2942" t="s">
        <v>15</v>
      </c>
      <c r="E2942">
        <v>0.219</v>
      </c>
      <c r="L2942" s="3">
        <v>44.893000000010943</v>
      </c>
      <c r="M2942" s="1">
        <v>32.585576539999998</v>
      </c>
      <c r="N2942" s="1">
        <v>-104.22543989</v>
      </c>
    </row>
    <row r="2943" spans="1:14" x14ac:dyDescent="0.25">
      <c r="A2943">
        <v>27660</v>
      </c>
      <c r="B2943">
        <v>117717.648</v>
      </c>
      <c r="C2943" t="s">
        <v>15</v>
      </c>
      <c r="E2943">
        <v>0.219</v>
      </c>
      <c r="L2943" s="3">
        <v>39.528999999994994</v>
      </c>
      <c r="M2943" s="1">
        <v>32.585685269999999</v>
      </c>
      <c r="N2943" s="1">
        <v>-104.22543656000001</v>
      </c>
    </row>
    <row r="2944" spans="1:14" x14ac:dyDescent="0.25">
      <c r="A2944">
        <v>27670</v>
      </c>
      <c r="B2944">
        <v>117741.69500000001</v>
      </c>
      <c r="C2944" t="s">
        <v>15</v>
      </c>
      <c r="E2944">
        <v>0.219</v>
      </c>
      <c r="L2944" s="3">
        <v>24.047000000005937</v>
      </c>
      <c r="M2944" s="1">
        <v>32.585751449999997</v>
      </c>
      <c r="N2944" s="1">
        <v>-104.22543382000001</v>
      </c>
    </row>
    <row r="2945" spans="1:14" x14ac:dyDescent="0.25">
      <c r="A2945">
        <v>27680</v>
      </c>
      <c r="B2945">
        <v>117786.66800000001</v>
      </c>
      <c r="C2945" t="s">
        <v>15</v>
      </c>
      <c r="E2945">
        <v>0.219</v>
      </c>
      <c r="L2945" s="3">
        <v>44.972999999998137</v>
      </c>
      <c r="M2945" s="1">
        <v>32.585875250000001</v>
      </c>
      <c r="N2945" s="1">
        <v>-104.2254325</v>
      </c>
    </row>
    <row r="2946" spans="1:14" x14ac:dyDescent="0.25">
      <c r="A2946">
        <v>27690</v>
      </c>
      <c r="B2946">
        <v>117831.694</v>
      </c>
      <c r="C2946" t="s">
        <v>15</v>
      </c>
      <c r="E2946">
        <v>0.28000000000000003</v>
      </c>
      <c r="L2946" s="3">
        <v>45.025999999998021</v>
      </c>
      <c r="M2946" s="1">
        <v>32.585999209999997</v>
      </c>
      <c r="N2946" s="1">
        <v>-104.22543123</v>
      </c>
    </row>
    <row r="2947" spans="1:14" x14ac:dyDescent="0.25">
      <c r="A2947">
        <v>27700</v>
      </c>
      <c r="B2947">
        <v>117870.05899999999</v>
      </c>
      <c r="C2947" t="s">
        <v>15</v>
      </c>
      <c r="E2947">
        <v>0.28000000000000003</v>
      </c>
      <c r="L2947" s="3">
        <v>38.364999999990687</v>
      </c>
      <c r="M2947" s="1">
        <v>32.586104640000002</v>
      </c>
      <c r="N2947" s="1">
        <v>-104.22542713999999</v>
      </c>
    </row>
    <row r="2948" spans="1:14" x14ac:dyDescent="0.25">
      <c r="A2948">
        <v>27710</v>
      </c>
      <c r="B2948">
        <v>117912.19</v>
      </c>
      <c r="C2948" t="s">
        <v>15</v>
      </c>
      <c r="E2948">
        <v>0.28000000000000003</v>
      </c>
      <c r="L2948" s="3">
        <v>42.131000000008498</v>
      </c>
      <c r="M2948" s="1">
        <v>32.586220230000002</v>
      </c>
      <c r="N2948" s="1">
        <v>-104.2254272</v>
      </c>
    </row>
    <row r="2949" spans="1:14" x14ac:dyDescent="0.25">
      <c r="A2949">
        <v>27720</v>
      </c>
      <c r="B2949">
        <v>117954.40300000001</v>
      </c>
      <c r="C2949" t="s">
        <v>15</v>
      </c>
      <c r="E2949">
        <v>0.219</v>
      </c>
      <c r="L2949" s="3">
        <v>42.213000000003376</v>
      </c>
      <c r="M2949" s="1">
        <v>32.58633596</v>
      </c>
      <c r="N2949" s="1">
        <v>-104.2254262</v>
      </c>
    </row>
    <row r="2950" spans="1:14" x14ac:dyDescent="0.25">
      <c r="A2950">
        <v>27730</v>
      </c>
      <c r="B2950">
        <v>117998.364</v>
      </c>
      <c r="C2950" t="s">
        <v>15</v>
      </c>
      <c r="E2950">
        <v>0.219</v>
      </c>
      <c r="L2950" s="3">
        <v>43.960999999995693</v>
      </c>
      <c r="M2950" s="1">
        <v>32.586456839999997</v>
      </c>
      <c r="N2950" s="1">
        <v>-104.22542395000001</v>
      </c>
    </row>
    <row r="2951" spans="1:14" x14ac:dyDescent="0.25">
      <c r="A2951">
        <v>27740</v>
      </c>
      <c r="B2951">
        <v>118043.342</v>
      </c>
      <c r="C2951" t="s">
        <v>15</v>
      </c>
      <c r="E2951">
        <v>0.219</v>
      </c>
      <c r="L2951" s="3">
        <v>44.978000000002794</v>
      </c>
      <c r="M2951" s="1">
        <v>32.586580519999998</v>
      </c>
      <c r="N2951" s="1">
        <v>-104.22542055</v>
      </c>
    </row>
    <row r="2952" spans="1:14" x14ac:dyDescent="0.25">
      <c r="A2952">
        <v>27750</v>
      </c>
      <c r="B2952">
        <v>118088.329</v>
      </c>
      <c r="C2952" t="s">
        <v>15</v>
      </c>
      <c r="E2952">
        <v>0.219</v>
      </c>
      <c r="L2952" s="3">
        <v>44.986999999993714</v>
      </c>
      <c r="M2952" s="1">
        <v>32.586704339999997</v>
      </c>
      <c r="N2952" s="1">
        <v>-104.2254176</v>
      </c>
    </row>
    <row r="2953" spans="1:14" x14ac:dyDescent="0.25">
      <c r="A2953">
        <v>27760</v>
      </c>
      <c r="B2953">
        <v>118133.36</v>
      </c>
      <c r="C2953" t="s">
        <v>15</v>
      </c>
      <c r="E2953">
        <v>0.219</v>
      </c>
      <c r="L2953" s="3">
        <v>45.031000000002678</v>
      </c>
      <c r="M2953" s="1">
        <v>32.586828310000001</v>
      </c>
      <c r="N2953" s="1">
        <v>-104.22541627</v>
      </c>
    </row>
    <row r="2954" spans="1:14" x14ac:dyDescent="0.25">
      <c r="A2954">
        <v>27770</v>
      </c>
      <c r="B2954">
        <v>118178.352</v>
      </c>
      <c r="C2954" t="s">
        <v>15</v>
      </c>
      <c r="E2954">
        <v>0.219</v>
      </c>
      <c r="L2954" s="3">
        <v>44.99199999999837</v>
      </c>
      <c r="M2954" s="1">
        <v>32.586952170000004</v>
      </c>
      <c r="N2954" s="1">
        <v>-104.22541342</v>
      </c>
    </row>
    <row r="2955" spans="1:14" x14ac:dyDescent="0.25">
      <c r="A2955">
        <v>27780</v>
      </c>
      <c r="B2955">
        <v>118223.334</v>
      </c>
      <c r="C2955" t="s">
        <v>15</v>
      </c>
      <c r="E2955">
        <v>0.219</v>
      </c>
      <c r="L2955" s="3">
        <v>44.982000000003609</v>
      </c>
      <c r="M2955" s="1">
        <v>32.58707605</v>
      </c>
      <c r="N2955" s="1">
        <v>-104.2254111</v>
      </c>
    </row>
    <row r="2956" spans="1:14" x14ac:dyDescent="0.25">
      <c r="A2956">
        <v>20000131</v>
      </c>
      <c r="B2956">
        <v>118266.65300000001</v>
      </c>
      <c r="C2956" t="s">
        <v>68</v>
      </c>
      <c r="E2956">
        <v>0.219</v>
      </c>
      <c r="F2956" s="2">
        <v>0.13100000000000001</v>
      </c>
      <c r="G2956">
        <v>0.85699999999999998</v>
      </c>
      <c r="H2956">
        <v>0.38300000000000001</v>
      </c>
      <c r="I2956">
        <v>118</v>
      </c>
      <c r="L2956" s="3"/>
      <c r="M2956" s="1">
        <v>32.587195459999997</v>
      </c>
      <c r="N2956" s="1">
        <v>-104.22540909999999</v>
      </c>
    </row>
    <row r="2957" spans="1:14" x14ac:dyDescent="0.25">
      <c r="A2957">
        <v>20000132</v>
      </c>
      <c r="B2957">
        <v>118266.791</v>
      </c>
      <c r="C2957" t="s">
        <v>68</v>
      </c>
      <c r="E2957">
        <v>0.219</v>
      </c>
      <c r="F2957" s="2">
        <v>0.13300000000000001</v>
      </c>
      <c r="G2957">
        <v>0.58899999999999997</v>
      </c>
      <c r="H2957">
        <v>0.50800000000000001</v>
      </c>
      <c r="I2957">
        <v>199</v>
      </c>
      <c r="L2957" s="3"/>
      <c r="M2957" s="1">
        <v>32.587195809999997</v>
      </c>
      <c r="N2957" s="1">
        <v>-104.22540909999999</v>
      </c>
    </row>
    <row r="2958" spans="1:14" x14ac:dyDescent="0.25">
      <c r="A2958">
        <v>27790</v>
      </c>
      <c r="B2958">
        <v>118268.25199999999</v>
      </c>
      <c r="C2958" t="s">
        <v>15</v>
      </c>
      <c r="E2958">
        <v>0.219</v>
      </c>
      <c r="L2958" s="3">
        <v>44.91799999999057</v>
      </c>
      <c r="M2958" s="1">
        <v>32.587199769999998</v>
      </c>
      <c r="N2958" s="1">
        <v>-104.22540907</v>
      </c>
    </row>
    <row r="2959" spans="1:14" x14ac:dyDescent="0.25">
      <c r="A2959">
        <v>27800</v>
      </c>
      <c r="B2959">
        <v>118313.19</v>
      </c>
      <c r="C2959" t="s">
        <v>15</v>
      </c>
      <c r="E2959">
        <v>0.219</v>
      </c>
      <c r="L2959" s="3">
        <v>44.938000000009197</v>
      </c>
      <c r="M2959" s="1">
        <v>32.587323609999999</v>
      </c>
      <c r="N2959" s="1">
        <v>-104.22540652000001</v>
      </c>
    </row>
    <row r="2960" spans="1:14" x14ac:dyDescent="0.25">
      <c r="A2960">
        <v>27810</v>
      </c>
      <c r="B2960">
        <v>118358.163</v>
      </c>
      <c r="C2960" t="s">
        <v>15</v>
      </c>
      <c r="E2960">
        <v>0.219</v>
      </c>
      <c r="L2960" s="3">
        <v>44.972999999998137</v>
      </c>
      <c r="M2960" s="1">
        <v>32.587447449999999</v>
      </c>
      <c r="N2960" s="1">
        <v>-104.22540376000001</v>
      </c>
    </row>
    <row r="2961" spans="1:14" x14ac:dyDescent="0.25">
      <c r="A2961">
        <v>27820</v>
      </c>
      <c r="B2961">
        <v>118403.189</v>
      </c>
      <c r="C2961" t="s">
        <v>15</v>
      </c>
      <c r="E2961">
        <v>0.219</v>
      </c>
      <c r="L2961" s="3">
        <v>45.025999999998021</v>
      </c>
      <c r="M2961" s="1">
        <v>32.587571349999997</v>
      </c>
      <c r="N2961" s="1">
        <v>-104.22540126</v>
      </c>
    </row>
    <row r="2962" spans="1:14" x14ac:dyDescent="0.25">
      <c r="A2962">
        <v>27830</v>
      </c>
      <c r="B2962">
        <v>118448.107</v>
      </c>
      <c r="C2962" t="s">
        <v>15</v>
      </c>
      <c r="E2962">
        <v>0.219</v>
      </c>
      <c r="L2962" s="3">
        <v>44.918000000005122</v>
      </c>
      <c r="M2962" s="1">
        <v>32.587694939999999</v>
      </c>
      <c r="N2962" s="1">
        <v>-104.22539978</v>
      </c>
    </row>
    <row r="2963" spans="1:14" x14ac:dyDescent="0.25">
      <c r="A2963">
        <v>27840</v>
      </c>
      <c r="B2963">
        <v>118493.095</v>
      </c>
      <c r="C2963" t="s">
        <v>15</v>
      </c>
      <c r="E2963">
        <v>0.219</v>
      </c>
      <c r="L2963" s="3">
        <v>44.987999999997555</v>
      </c>
      <c r="M2963" s="1">
        <v>32.587818859999999</v>
      </c>
      <c r="N2963" s="1">
        <v>-104.22539759</v>
      </c>
    </row>
    <row r="2964" spans="1:14" x14ac:dyDescent="0.25">
      <c r="A2964">
        <v>27850</v>
      </c>
      <c r="B2964">
        <v>118538.12699999999</v>
      </c>
      <c r="C2964" t="s">
        <v>15</v>
      </c>
      <c r="E2964">
        <v>0.219</v>
      </c>
      <c r="L2964" s="3">
        <v>45.031999999991967</v>
      </c>
      <c r="M2964" s="1">
        <v>32.587942669999997</v>
      </c>
      <c r="N2964" s="1">
        <v>-104.22539467</v>
      </c>
    </row>
    <row r="2965" spans="1:14" x14ac:dyDescent="0.25">
      <c r="A2965">
        <v>27860</v>
      </c>
      <c r="B2965">
        <v>118583.159</v>
      </c>
      <c r="C2965" t="s">
        <v>15</v>
      </c>
      <c r="E2965">
        <v>0.219</v>
      </c>
      <c r="L2965" s="3">
        <v>45.032000000006519</v>
      </c>
      <c r="M2965" s="1">
        <v>32.58806663</v>
      </c>
      <c r="N2965" s="1">
        <v>-104.22539261</v>
      </c>
    </row>
    <row r="2966" spans="1:14" x14ac:dyDescent="0.25">
      <c r="A2966">
        <v>27870</v>
      </c>
      <c r="B2966">
        <v>118628.12699999999</v>
      </c>
      <c r="C2966" t="s">
        <v>15</v>
      </c>
      <c r="E2966">
        <v>0.219</v>
      </c>
      <c r="L2966" s="3">
        <v>44.967999999993481</v>
      </c>
      <c r="M2966" s="1">
        <v>32.588190439999998</v>
      </c>
      <c r="N2966" s="1">
        <v>-104.22539129</v>
      </c>
    </row>
    <row r="2967" spans="1:14" x14ac:dyDescent="0.25">
      <c r="A2967">
        <v>27880</v>
      </c>
      <c r="B2967">
        <v>118673.07</v>
      </c>
      <c r="C2967" t="s">
        <v>15</v>
      </c>
      <c r="E2967">
        <v>0.219</v>
      </c>
      <c r="L2967" s="3">
        <v>44.943000000013853</v>
      </c>
      <c r="M2967" s="1">
        <v>32.588314310000001</v>
      </c>
      <c r="N2967" s="1">
        <v>-104.22538975000001</v>
      </c>
    </row>
    <row r="2968" spans="1:14" x14ac:dyDescent="0.25">
      <c r="A2968">
        <v>27890</v>
      </c>
      <c r="B2968">
        <v>118718.09699999999</v>
      </c>
      <c r="C2968" t="s">
        <v>15</v>
      </c>
      <c r="E2968">
        <v>0.219</v>
      </c>
      <c r="L2968" s="3">
        <v>45.026999999987311</v>
      </c>
      <c r="M2968" s="1">
        <v>32.588438449999998</v>
      </c>
      <c r="N2968" s="1">
        <v>-104.225386</v>
      </c>
    </row>
    <row r="2969" spans="1:14" x14ac:dyDescent="0.25">
      <c r="A2969">
        <v>27900</v>
      </c>
      <c r="B2969">
        <v>118763.164</v>
      </c>
      <c r="C2969" t="s">
        <v>15</v>
      </c>
      <c r="E2969">
        <v>0.219</v>
      </c>
      <c r="L2969" s="3">
        <v>45.067000000010012</v>
      </c>
      <c r="M2969" s="1">
        <v>32.588562410000002</v>
      </c>
      <c r="N2969" s="1">
        <v>-104.22538277</v>
      </c>
    </row>
    <row r="2970" spans="1:14" x14ac:dyDescent="0.25">
      <c r="A2970">
        <v>27910</v>
      </c>
      <c r="B2970">
        <v>118798.54300000001</v>
      </c>
      <c r="C2970" t="s">
        <v>15</v>
      </c>
      <c r="E2970">
        <v>0.219</v>
      </c>
      <c r="L2970" s="3">
        <v>35.379000000000815</v>
      </c>
      <c r="M2970" s="1">
        <v>32.588659730000003</v>
      </c>
      <c r="N2970" s="1">
        <v>-104.22538160000001</v>
      </c>
    </row>
    <row r="2971" spans="1:14" x14ac:dyDescent="0.25">
      <c r="A2971">
        <v>27920</v>
      </c>
      <c r="B2971">
        <v>118843.674</v>
      </c>
      <c r="C2971" t="s">
        <v>15</v>
      </c>
      <c r="E2971">
        <v>0.219</v>
      </c>
      <c r="L2971" s="3">
        <v>45.130999999993946</v>
      </c>
      <c r="M2971" s="1">
        <v>32.588783569999997</v>
      </c>
      <c r="N2971" s="1">
        <v>-104.22538068</v>
      </c>
    </row>
    <row r="2972" spans="1:14" x14ac:dyDescent="0.25">
      <c r="A2972">
        <v>27930</v>
      </c>
      <c r="B2972">
        <v>118888.74</v>
      </c>
      <c r="C2972" t="s">
        <v>15</v>
      </c>
      <c r="E2972">
        <v>0.219</v>
      </c>
      <c r="L2972" s="3">
        <v>45.06600000000617</v>
      </c>
      <c r="M2972" s="1">
        <v>32.58890753</v>
      </c>
      <c r="N2972" s="1">
        <v>-104.225379</v>
      </c>
    </row>
    <row r="2973" spans="1:14" x14ac:dyDescent="0.25">
      <c r="A2973">
        <v>27940</v>
      </c>
      <c r="B2973">
        <v>118933.791</v>
      </c>
      <c r="C2973" t="s">
        <v>15</v>
      </c>
      <c r="E2973">
        <v>0.219</v>
      </c>
      <c r="L2973" s="3">
        <v>45.0509999999922</v>
      </c>
      <c r="M2973" s="1">
        <v>32.589031560000002</v>
      </c>
      <c r="N2973" s="1">
        <v>-104.22537683</v>
      </c>
    </row>
    <row r="2974" spans="1:14" x14ac:dyDescent="0.25">
      <c r="A2974">
        <v>27950</v>
      </c>
      <c r="B2974">
        <v>118978.768</v>
      </c>
      <c r="C2974" t="s">
        <v>15</v>
      </c>
      <c r="E2974">
        <v>0.219</v>
      </c>
      <c r="L2974" s="3">
        <v>44.976999999998952</v>
      </c>
      <c r="M2974" s="1">
        <v>32.589155380000001</v>
      </c>
      <c r="N2974" s="1">
        <v>-104.22537490000001</v>
      </c>
    </row>
    <row r="2975" spans="1:14" x14ac:dyDescent="0.25">
      <c r="A2975">
        <v>27960</v>
      </c>
      <c r="B2975">
        <v>119023.82399999999</v>
      </c>
      <c r="C2975" t="s">
        <v>15</v>
      </c>
      <c r="E2975">
        <v>0.219</v>
      </c>
      <c r="L2975" s="3">
        <v>45.055999999996857</v>
      </c>
      <c r="M2975" s="1">
        <v>32.589279449999999</v>
      </c>
      <c r="N2975" s="1">
        <v>-104.22537285999999</v>
      </c>
    </row>
    <row r="2976" spans="1:14" x14ac:dyDescent="0.25">
      <c r="A2976">
        <v>27970</v>
      </c>
      <c r="B2976">
        <v>119050.06</v>
      </c>
      <c r="C2976" t="s">
        <v>15</v>
      </c>
      <c r="E2976">
        <v>0.219</v>
      </c>
      <c r="L2976" s="3">
        <v>26.236000000004424</v>
      </c>
      <c r="M2976" s="1">
        <v>32.589351950000001</v>
      </c>
      <c r="N2976" s="1">
        <v>-104.22537176</v>
      </c>
    </row>
    <row r="2977" spans="1:14" x14ac:dyDescent="0.25">
      <c r="A2977">
        <v>27980</v>
      </c>
      <c r="B2977">
        <v>119095.121</v>
      </c>
      <c r="C2977" t="s">
        <v>15</v>
      </c>
      <c r="E2977">
        <v>0.219</v>
      </c>
      <c r="L2977" s="3">
        <v>45.061000000001513</v>
      </c>
      <c r="M2977" s="1">
        <v>32.58947611</v>
      </c>
      <c r="N2977" s="1">
        <v>-104.22536972</v>
      </c>
    </row>
    <row r="2978" spans="1:14" x14ac:dyDescent="0.25">
      <c r="A2978">
        <v>27990</v>
      </c>
      <c r="B2978">
        <v>119140.14200000001</v>
      </c>
      <c r="C2978" t="s">
        <v>15</v>
      </c>
      <c r="E2978">
        <v>0.219</v>
      </c>
      <c r="L2978" s="3">
        <v>45.021000000007916</v>
      </c>
      <c r="M2978" s="1">
        <v>32.589600179999998</v>
      </c>
      <c r="N2978" s="1">
        <v>-104.2253676</v>
      </c>
    </row>
    <row r="2979" spans="1:14" x14ac:dyDescent="0.25">
      <c r="A2979">
        <v>28000</v>
      </c>
      <c r="B2979">
        <v>119185.139</v>
      </c>
      <c r="C2979" t="s">
        <v>15</v>
      </c>
      <c r="E2979">
        <v>0.219</v>
      </c>
      <c r="L2979" s="3">
        <v>44.996999999988475</v>
      </c>
      <c r="M2979" s="1">
        <v>32.589724390000001</v>
      </c>
      <c r="N2979" s="1">
        <v>-104.22536650000001</v>
      </c>
    </row>
    <row r="2980" spans="1:14" x14ac:dyDescent="0.25">
      <c r="A2980">
        <v>28010</v>
      </c>
      <c r="B2980">
        <v>119230.151</v>
      </c>
      <c r="C2980" t="s">
        <v>15</v>
      </c>
      <c r="E2980">
        <v>0.219</v>
      </c>
      <c r="L2980" s="3">
        <v>45.012000000002445</v>
      </c>
      <c r="M2980" s="1">
        <v>32.589848320000002</v>
      </c>
      <c r="N2980" s="1">
        <v>-104.22536479999999</v>
      </c>
    </row>
    <row r="2981" spans="1:14" x14ac:dyDescent="0.25">
      <c r="A2981">
        <v>28020</v>
      </c>
      <c r="B2981">
        <v>119275.12300000001</v>
      </c>
      <c r="C2981" t="s">
        <v>15</v>
      </c>
      <c r="E2981">
        <v>0.219</v>
      </c>
      <c r="L2981" s="3">
        <v>44.972000000008848</v>
      </c>
      <c r="M2981" s="1">
        <v>32.589972269999997</v>
      </c>
      <c r="N2981" s="1">
        <v>-104.22536295</v>
      </c>
    </row>
    <row r="2982" spans="1:14" x14ac:dyDescent="0.25">
      <c r="A2982">
        <v>28030</v>
      </c>
      <c r="B2982">
        <v>119320.105</v>
      </c>
      <c r="C2982" t="s">
        <v>15</v>
      </c>
      <c r="E2982">
        <v>0.219</v>
      </c>
      <c r="L2982" s="3">
        <v>44.981999999989057</v>
      </c>
      <c r="M2982" s="1">
        <v>32.590096299999999</v>
      </c>
      <c r="N2982" s="1">
        <v>-104.22536053</v>
      </c>
    </row>
    <row r="2983" spans="1:14" x14ac:dyDescent="0.25">
      <c r="A2983">
        <v>28040</v>
      </c>
      <c r="B2983">
        <v>119361.185</v>
      </c>
      <c r="C2983" t="s">
        <v>15</v>
      </c>
      <c r="E2983">
        <v>0.219</v>
      </c>
      <c r="L2983" s="3">
        <v>41.080000000001746</v>
      </c>
      <c r="M2983" s="1">
        <v>32.590209360000003</v>
      </c>
      <c r="N2983" s="1">
        <v>-104.22535796</v>
      </c>
    </row>
    <row r="2984" spans="1:14" x14ac:dyDescent="0.25">
      <c r="A2984">
        <v>28050</v>
      </c>
      <c r="B2984">
        <v>119406.10799999999</v>
      </c>
      <c r="C2984" t="s">
        <v>15</v>
      </c>
      <c r="E2984">
        <v>0.219</v>
      </c>
      <c r="L2984" s="3">
        <v>44.922999999995227</v>
      </c>
      <c r="M2984" s="1">
        <v>32.590332969999999</v>
      </c>
      <c r="N2984" s="1">
        <v>-104.22535554</v>
      </c>
    </row>
    <row r="2985" spans="1:14" x14ac:dyDescent="0.25">
      <c r="A2985">
        <v>28060</v>
      </c>
      <c r="B2985">
        <v>119451.095</v>
      </c>
      <c r="C2985" t="s">
        <v>15</v>
      </c>
      <c r="E2985">
        <v>0.219</v>
      </c>
      <c r="L2985" s="3">
        <v>44.987000000008265</v>
      </c>
      <c r="M2985" s="1">
        <v>32.590456809999999</v>
      </c>
      <c r="N2985" s="1">
        <v>-104.22535403000001</v>
      </c>
    </row>
    <row r="2986" spans="1:14" x14ac:dyDescent="0.25">
      <c r="A2986">
        <v>28070</v>
      </c>
      <c r="B2986">
        <v>119496.156</v>
      </c>
      <c r="C2986" t="s">
        <v>15</v>
      </c>
      <c r="E2986">
        <v>0.219</v>
      </c>
      <c r="L2986" s="3">
        <v>45.061000000001513</v>
      </c>
      <c r="M2986" s="1">
        <v>32.590580699999997</v>
      </c>
      <c r="N2986" s="1">
        <v>-104.22535212</v>
      </c>
    </row>
    <row r="2987" spans="1:14" x14ac:dyDescent="0.25">
      <c r="A2987">
        <v>28080</v>
      </c>
      <c r="B2987">
        <v>119541.16800000001</v>
      </c>
      <c r="C2987" t="s">
        <v>15</v>
      </c>
      <c r="E2987">
        <v>0.219</v>
      </c>
      <c r="L2987" s="3">
        <v>45.012000000002445</v>
      </c>
      <c r="M2987" s="1">
        <v>32.590704619999997</v>
      </c>
      <c r="N2987" s="1">
        <v>-104.2253503</v>
      </c>
    </row>
    <row r="2988" spans="1:14" x14ac:dyDescent="0.25">
      <c r="A2988">
        <v>28090</v>
      </c>
      <c r="B2988">
        <v>119586.16499999999</v>
      </c>
      <c r="C2988" t="s">
        <v>15</v>
      </c>
      <c r="E2988">
        <v>0.219</v>
      </c>
      <c r="L2988" s="3">
        <v>44.996999999988475</v>
      </c>
      <c r="M2988" s="1">
        <v>32.590828520000002</v>
      </c>
      <c r="N2988" s="1">
        <v>-104.2253484</v>
      </c>
    </row>
    <row r="2989" spans="1:14" x14ac:dyDescent="0.25">
      <c r="A2989">
        <v>28100</v>
      </c>
      <c r="B2989">
        <v>119627.70600000001</v>
      </c>
      <c r="C2989" t="s">
        <v>15</v>
      </c>
      <c r="E2989">
        <v>0.219</v>
      </c>
      <c r="L2989" s="3">
        <v>41.541000000011991</v>
      </c>
      <c r="M2989" s="1">
        <v>32.590942750000004</v>
      </c>
      <c r="N2989" s="1">
        <v>-104.22534682</v>
      </c>
    </row>
    <row r="2990" spans="1:14" x14ac:dyDescent="0.25">
      <c r="A2990">
        <v>28110</v>
      </c>
      <c r="B2990">
        <v>119672.78599999999</v>
      </c>
      <c r="C2990" t="s">
        <v>15</v>
      </c>
      <c r="E2990">
        <v>0.219</v>
      </c>
      <c r="L2990" s="3">
        <v>45.079999999987194</v>
      </c>
      <c r="M2990" s="1">
        <v>32.591066570000002</v>
      </c>
      <c r="N2990" s="1">
        <v>-104.2253444</v>
      </c>
    </row>
    <row r="2991" spans="1:14" x14ac:dyDescent="0.25">
      <c r="A2991">
        <v>28120</v>
      </c>
      <c r="B2991">
        <v>119717.808</v>
      </c>
      <c r="C2991" t="s">
        <v>15</v>
      </c>
      <c r="E2991">
        <v>0.219</v>
      </c>
      <c r="L2991" s="3">
        <v>45.022000000011758</v>
      </c>
      <c r="M2991" s="1">
        <v>32.59119037</v>
      </c>
      <c r="N2991" s="1">
        <v>-104.2253424</v>
      </c>
    </row>
    <row r="2992" spans="1:14" x14ac:dyDescent="0.25">
      <c r="A2992">
        <v>28130</v>
      </c>
      <c r="B2992">
        <v>119762.844</v>
      </c>
      <c r="C2992" t="s">
        <v>15</v>
      </c>
      <c r="E2992">
        <v>0.219</v>
      </c>
      <c r="L2992" s="3">
        <v>45.035999999992782</v>
      </c>
      <c r="M2992" s="1">
        <v>32.591314220000001</v>
      </c>
      <c r="N2992" s="1">
        <v>-104.2253408</v>
      </c>
    </row>
    <row r="2993" spans="1:14" x14ac:dyDescent="0.25">
      <c r="A2993">
        <v>28140</v>
      </c>
      <c r="B2993">
        <v>119807.841</v>
      </c>
      <c r="C2993" t="s">
        <v>15</v>
      </c>
      <c r="E2993">
        <v>0.219</v>
      </c>
      <c r="L2993" s="3">
        <v>44.997000000003027</v>
      </c>
      <c r="M2993" s="1">
        <v>32.591438279999998</v>
      </c>
      <c r="N2993" s="1">
        <v>-104.2253396</v>
      </c>
    </row>
    <row r="2994" spans="1:14" x14ac:dyDescent="0.25">
      <c r="A2994">
        <v>28150</v>
      </c>
      <c r="B2994">
        <v>119852.78</v>
      </c>
      <c r="C2994" t="s">
        <v>15</v>
      </c>
      <c r="E2994">
        <v>0.219</v>
      </c>
      <c r="L2994" s="3">
        <v>44.938999999998487</v>
      </c>
      <c r="M2994" s="1">
        <v>32.591562109999998</v>
      </c>
      <c r="N2994" s="1">
        <v>-104.22533735</v>
      </c>
    </row>
    <row r="2995" spans="1:14" x14ac:dyDescent="0.25">
      <c r="A2995">
        <v>28160</v>
      </c>
      <c r="B2995">
        <v>119897.757</v>
      </c>
      <c r="C2995" t="s">
        <v>15</v>
      </c>
      <c r="E2995">
        <v>0.219</v>
      </c>
      <c r="L2995" s="3">
        <v>44.976999999998952</v>
      </c>
      <c r="M2995" s="1">
        <v>32.591686180000004</v>
      </c>
      <c r="N2995" s="1">
        <v>-104.2253352</v>
      </c>
    </row>
    <row r="2996" spans="1:14" x14ac:dyDescent="0.25">
      <c r="A2996">
        <v>28170</v>
      </c>
      <c r="B2996">
        <v>119942.55899999999</v>
      </c>
      <c r="C2996" t="s">
        <v>15</v>
      </c>
      <c r="E2996">
        <v>0.219</v>
      </c>
      <c r="L2996" s="3">
        <v>44.801999999996042</v>
      </c>
      <c r="M2996" s="1">
        <v>32.591809550000001</v>
      </c>
      <c r="N2996" s="1">
        <v>-104.22533339</v>
      </c>
    </row>
    <row r="2997" spans="1:14" x14ac:dyDescent="0.25">
      <c r="A2997">
        <v>28180</v>
      </c>
      <c r="B2997">
        <v>119987.48299999999</v>
      </c>
      <c r="C2997" t="s">
        <v>15</v>
      </c>
      <c r="E2997">
        <v>0.219</v>
      </c>
      <c r="L2997" s="3">
        <v>44.923999999999069</v>
      </c>
      <c r="M2997" s="1">
        <v>32.591933230000002</v>
      </c>
      <c r="N2997" s="1">
        <v>-104.22533198000001</v>
      </c>
    </row>
    <row r="2998" spans="1:14" x14ac:dyDescent="0.25">
      <c r="A2998">
        <v>28190</v>
      </c>
      <c r="B2998">
        <v>120032.554</v>
      </c>
      <c r="C2998" t="s">
        <v>15</v>
      </c>
      <c r="E2998">
        <v>0.219</v>
      </c>
      <c r="L2998" s="3">
        <v>45.071000000010827</v>
      </c>
      <c r="M2998" s="1">
        <v>32.592057220000001</v>
      </c>
      <c r="N2998" s="1">
        <v>-104.22532965000001</v>
      </c>
    </row>
    <row r="2999" spans="1:14" x14ac:dyDescent="0.25">
      <c r="A2999">
        <v>28200</v>
      </c>
      <c r="B2999">
        <v>120077.576</v>
      </c>
      <c r="C2999" t="s">
        <v>15</v>
      </c>
      <c r="E2999">
        <v>0.219</v>
      </c>
      <c r="L2999" s="3">
        <v>45.021999999997206</v>
      </c>
      <c r="M2999" s="1">
        <v>32.592181070000002</v>
      </c>
      <c r="N2999" s="1">
        <v>-104.22532671</v>
      </c>
    </row>
    <row r="3000" spans="1:14" x14ac:dyDescent="0.25">
      <c r="A3000">
        <v>28210</v>
      </c>
      <c r="B3000">
        <v>120122.583</v>
      </c>
      <c r="C3000" t="s">
        <v>15</v>
      </c>
      <c r="E3000">
        <v>0.219</v>
      </c>
      <c r="L3000" s="3">
        <v>45.006999999997788</v>
      </c>
      <c r="M3000" s="1">
        <v>32.592304900000002</v>
      </c>
      <c r="N3000" s="1">
        <v>-104.22532357</v>
      </c>
    </row>
    <row r="3001" spans="1:14" x14ac:dyDescent="0.25">
      <c r="A3001">
        <v>28220</v>
      </c>
      <c r="B3001">
        <v>120167.58500000001</v>
      </c>
      <c r="C3001" t="s">
        <v>15</v>
      </c>
      <c r="E3001">
        <v>0.219</v>
      </c>
      <c r="L3001" s="3">
        <v>45.002000000007683</v>
      </c>
      <c r="M3001" s="1">
        <v>32.592428679999998</v>
      </c>
      <c r="N3001" s="1">
        <v>-104.22532040999999</v>
      </c>
    </row>
    <row r="3002" spans="1:14" x14ac:dyDescent="0.25">
      <c r="A3002">
        <v>28230</v>
      </c>
      <c r="B3002">
        <v>120212.59600000001</v>
      </c>
      <c r="C3002" t="s">
        <v>15</v>
      </c>
      <c r="E3002">
        <v>0.219</v>
      </c>
      <c r="L3002" s="3">
        <v>45.010999999998603</v>
      </c>
      <c r="M3002" s="1">
        <v>32.592552490000003</v>
      </c>
      <c r="N3002" s="1">
        <v>-104.22531754000001</v>
      </c>
    </row>
    <row r="3003" spans="1:14" x14ac:dyDescent="0.25">
      <c r="A3003">
        <v>28240</v>
      </c>
      <c r="B3003">
        <v>120257.647</v>
      </c>
      <c r="C3003" t="s">
        <v>15</v>
      </c>
      <c r="E3003">
        <v>0.219</v>
      </c>
      <c r="L3003" s="3">
        <v>45.0509999999922</v>
      </c>
      <c r="M3003" s="1">
        <v>32.59267638</v>
      </c>
      <c r="N3003" s="1">
        <v>-104.2253157</v>
      </c>
    </row>
    <row r="3004" spans="1:14" x14ac:dyDescent="0.25">
      <c r="A3004">
        <v>28250</v>
      </c>
      <c r="B3004">
        <v>120291.129</v>
      </c>
      <c r="C3004" t="s">
        <v>15</v>
      </c>
      <c r="E3004">
        <v>0.219</v>
      </c>
      <c r="L3004" s="3">
        <v>33.482000000003609</v>
      </c>
      <c r="M3004" s="1">
        <v>32.592768380000003</v>
      </c>
      <c r="N3004" s="1">
        <v>-104.22531392</v>
      </c>
    </row>
    <row r="3005" spans="1:14" x14ac:dyDescent="0.25">
      <c r="A3005">
        <v>28260</v>
      </c>
      <c r="B3005">
        <v>120336.15</v>
      </c>
      <c r="C3005" t="s">
        <v>15</v>
      </c>
      <c r="E3005">
        <v>0.219</v>
      </c>
      <c r="L3005" s="3">
        <v>45.020999999993364</v>
      </c>
      <c r="M3005" s="1">
        <v>32.59289227</v>
      </c>
      <c r="N3005" s="1">
        <v>-104.22531108</v>
      </c>
    </row>
    <row r="3006" spans="1:14" x14ac:dyDescent="0.25">
      <c r="A3006">
        <v>28270</v>
      </c>
      <c r="B3006">
        <v>120381.171</v>
      </c>
      <c r="C3006" t="s">
        <v>15</v>
      </c>
      <c r="E3006">
        <v>0.219</v>
      </c>
      <c r="L3006" s="3">
        <v>45.021000000007916</v>
      </c>
      <c r="M3006" s="1">
        <v>32.593016280000001</v>
      </c>
      <c r="N3006" s="1">
        <v>-104.22530786</v>
      </c>
    </row>
    <row r="3007" spans="1:14" x14ac:dyDescent="0.25">
      <c r="A3007">
        <v>28280</v>
      </c>
      <c r="B3007">
        <v>120426.23699999999</v>
      </c>
      <c r="C3007" t="s">
        <v>15</v>
      </c>
      <c r="E3007">
        <v>0.219</v>
      </c>
      <c r="L3007" s="3">
        <v>45.065999999991618</v>
      </c>
      <c r="M3007" s="1">
        <v>32.593140099999999</v>
      </c>
      <c r="N3007" s="1">
        <v>-104.22530573</v>
      </c>
    </row>
    <row r="3008" spans="1:14" x14ac:dyDescent="0.25">
      <c r="A3008">
        <v>28290</v>
      </c>
      <c r="B3008">
        <v>120471.288</v>
      </c>
      <c r="C3008" t="s">
        <v>15</v>
      </c>
      <c r="E3008">
        <v>0.219</v>
      </c>
      <c r="L3008" s="3">
        <v>45.051000000006752</v>
      </c>
      <c r="M3008" s="1">
        <v>32.593264249999997</v>
      </c>
      <c r="N3008" s="1">
        <v>-104.22530379</v>
      </c>
    </row>
    <row r="3009" spans="1:14" x14ac:dyDescent="0.25">
      <c r="A3009">
        <v>28300</v>
      </c>
      <c r="B3009">
        <v>120516.383</v>
      </c>
      <c r="C3009" t="s">
        <v>15</v>
      </c>
      <c r="E3009">
        <v>0.219</v>
      </c>
      <c r="L3009" s="3">
        <v>45.095000000001164</v>
      </c>
      <c r="M3009" s="1">
        <v>32.593388109999999</v>
      </c>
      <c r="N3009" s="1">
        <v>-104.22530233000001</v>
      </c>
    </row>
    <row r="3010" spans="1:14" x14ac:dyDescent="0.25">
      <c r="A3010">
        <v>28310</v>
      </c>
      <c r="B3010">
        <v>120561.399</v>
      </c>
      <c r="C3010" t="s">
        <v>15</v>
      </c>
      <c r="E3010">
        <v>0.219</v>
      </c>
      <c r="L3010" s="3">
        <v>45.01600000000326</v>
      </c>
      <c r="M3010" s="1">
        <v>32.593512060000002</v>
      </c>
      <c r="N3010" s="1">
        <v>-104.22530162</v>
      </c>
    </row>
    <row r="3011" spans="1:14" x14ac:dyDescent="0.25">
      <c r="A3011">
        <v>28320</v>
      </c>
      <c r="B3011">
        <v>120566.94100000001</v>
      </c>
      <c r="C3011" t="s">
        <v>15</v>
      </c>
      <c r="E3011">
        <v>0.219</v>
      </c>
      <c r="L3011" s="3">
        <v>5.5420000000012806</v>
      </c>
      <c r="M3011" s="1">
        <v>32.593527280000004</v>
      </c>
      <c r="N3011" s="1">
        <v>-104.22530141999999</v>
      </c>
    </row>
    <row r="3012" spans="1:14" x14ac:dyDescent="0.25">
      <c r="A3012">
        <v>28330</v>
      </c>
      <c r="B3012">
        <v>120612.012</v>
      </c>
      <c r="C3012" t="s">
        <v>15</v>
      </c>
      <c r="E3012">
        <v>0.219</v>
      </c>
      <c r="L3012" s="3">
        <v>45.070999999996275</v>
      </c>
      <c r="M3012" s="1">
        <v>32.593651039999997</v>
      </c>
      <c r="N3012" s="1">
        <v>-104.22529959000001</v>
      </c>
    </row>
    <row r="3013" spans="1:14" x14ac:dyDescent="0.25">
      <c r="A3013">
        <v>28340</v>
      </c>
      <c r="B3013">
        <v>120657.068</v>
      </c>
      <c r="C3013" t="s">
        <v>15</v>
      </c>
      <c r="E3013">
        <v>0.219</v>
      </c>
      <c r="L3013" s="3">
        <v>45.055999999996857</v>
      </c>
      <c r="M3013" s="1">
        <v>32.593775370000003</v>
      </c>
      <c r="N3013" s="1">
        <v>-104.22529722</v>
      </c>
    </row>
    <row r="3014" spans="1:14" x14ac:dyDescent="0.25">
      <c r="A3014">
        <v>28350</v>
      </c>
      <c r="B3014">
        <v>120702.07399999999</v>
      </c>
      <c r="C3014" t="s">
        <v>15</v>
      </c>
      <c r="E3014">
        <v>0.219</v>
      </c>
      <c r="L3014" s="3">
        <v>45.005999999993946</v>
      </c>
      <c r="M3014" s="1">
        <v>32.593899469999997</v>
      </c>
      <c r="N3014" s="1">
        <v>-104.22529590000001</v>
      </c>
    </row>
    <row r="3015" spans="1:14" x14ac:dyDescent="0.25">
      <c r="A3015">
        <v>28360</v>
      </c>
      <c r="B3015">
        <v>120747.01700000001</v>
      </c>
      <c r="C3015" t="s">
        <v>15</v>
      </c>
      <c r="E3015">
        <v>0.219</v>
      </c>
      <c r="L3015" s="3">
        <v>44.943000000013853</v>
      </c>
      <c r="M3015" s="1">
        <v>32.594023059999998</v>
      </c>
      <c r="N3015" s="1">
        <v>-104.22529403999999</v>
      </c>
    </row>
    <row r="3016" spans="1:14" x14ac:dyDescent="0.25">
      <c r="A3016">
        <v>28370</v>
      </c>
      <c r="B3016">
        <v>120791.946</v>
      </c>
      <c r="C3016" t="s">
        <v>15</v>
      </c>
      <c r="E3016">
        <v>0.219</v>
      </c>
      <c r="L3016" s="3">
        <v>44.928999999989173</v>
      </c>
      <c r="M3016" s="1">
        <v>32.594146610000003</v>
      </c>
      <c r="N3016" s="1">
        <v>-104.22529160000001</v>
      </c>
    </row>
    <row r="3017" spans="1:14" x14ac:dyDescent="0.25">
      <c r="A3017">
        <v>28380</v>
      </c>
      <c r="B3017">
        <v>120836.928</v>
      </c>
      <c r="C3017" t="s">
        <v>15</v>
      </c>
      <c r="E3017">
        <v>0.219</v>
      </c>
      <c r="L3017" s="3">
        <v>44.982000000003609</v>
      </c>
      <c r="M3017" s="1">
        <v>32.594270270000003</v>
      </c>
      <c r="N3017" s="1">
        <v>-104.22529075</v>
      </c>
    </row>
    <row r="3018" spans="1:14" x14ac:dyDescent="0.25">
      <c r="A3018">
        <v>28390</v>
      </c>
      <c r="B3018">
        <v>120881.965</v>
      </c>
      <c r="C3018" t="s">
        <v>15</v>
      </c>
      <c r="E3018">
        <v>0.219</v>
      </c>
      <c r="L3018" s="3">
        <v>45.036999999996624</v>
      </c>
      <c r="M3018" s="1">
        <v>32.594394100000002</v>
      </c>
      <c r="N3018" s="1">
        <v>-104.22528797</v>
      </c>
    </row>
    <row r="3019" spans="1:14" x14ac:dyDescent="0.25">
      <c r="A3019">
        <v>28400</v>
      </c>
      <c r="B3019">
        <v>120927.105</v>
      </c>
      <c r="C3019" t="s">
        <v>15</v>
      </c>
      <c r="E3019">
        <v>0.219</v>
      </c>
      <c r="L3019" s="3">
        <v>45.139999999999418</v>
      </c>
      <c r="M3019" s="1">
        <v>32.59451799</v>
      </c>
      <c r="N3019" s="1">
        <v>-104.22528444</v>
      </c>
    </row>
    <row r="3020" spans="1:14" x14ac:dyDescent="0.25">
      <c r="A3020">
        <v>28410</v>
      </c>
      <c r="B3020">
        <v>120972.201</v>
      </c>
      <c r="C3020" t="s">
        <v>15</v>
      </c>
      <c r="E3020">
        <v>0.219</v>
      </c>
      <c r="L3020" s="3">
        <v>45.096000000005006</v>
      </c>
      <c r="M3020" s="1">
        <v>32.59464191</v>
      </c>
      <c r="N3020" s="1">
        <v>-104.22528174</v>
      </c>
    </row>
    <row r="3021" spans="1:14" x14ac:dyDescent="0.25">
      <c r="A3021">
        <v>28420</v>
      </c>
      <c r="B3021">
        <v>121017.424</v>
      </c>
      <c r="C3021" t="s">
        <v>15</v>
      </c>
      <c r="E3021">
        <v>0.219</v>
      </c>
      <c r="L3021" s="3">
        <v>45.222999999998137</v>
      </c>
      <c r="M3021" s="1">
        <v>32.594765940000002</v>
      </c>
      <c r="N3021" s="1">
        <v>-104.2252797</v>
      </c>
    </row>
    <row r="3022" spans="1:14" x14ac:dyDescent="0.25">
      <c r="A3022">
        <v>28430</v>
      </c>
      <c r="B3022">
        <v>121062.662</v>
      </c>
      <c r="C3022" t="s">
        <v>15</v>
      </c>
      <c r="E3022">
        <v>0.219</v>
      </c>
      <c r="L3022" s="3">
        <v>45.237999999997555</v>
      </c>
      <c r="M3022" s="1">
        <v>32.594890049999997</v>
      </c>
      <c r="N3022" s="1">
        <v>-104.22527838000001</v>
      </c>
    </row>
    <row r="3023" spans="1:14" x14ac:dyDescent="0.25">
      <c r="A3023">
        <v>28440</v>
      </c>
      <c r="B3023">
        <v>121107.88499999999</v>
      </c>
      <c r="C3023" t="s">
        <v>15</v>
      </c>
      <c r="E3023">
        <v>0.219</v>
      </c>
      <c r="L3023" s="3">
        <v>45.222999999998137</v>
      </c>
      <c r="M3023" s="1">
        <v>32.595014149999997</v>
      </c>
      <c r="N3023" s="1">
        <v>-104.22527734000001</v>
      </c>
    </row>
    <row r="3024" spans="1:14" x14ac:dyDescent="0.25">
      <c r="A3024">
        <v>28450</v>
      </c>
      <c r="B3024">
        <v>121153.088</v>
      </c>
      <c r="C3024" t="s">
        <v>15</v>
      </c>
      <c r="E3024">
        <v>0.219</v>
      </c>
      <c r="L3024" s="3">
        <v>45.203000000008615</v>
      </c>
      <c r="M3024" s="1">
        <v>32.595137989999998</v>
      </c>
      <c r="N3024" s="1">
        <v>-104.22527580000001</v>
      </c>
    </row>
    <row r="3025" spans="1:15" x14ac:dyDescent="0.25">
      <c r="A3025">
        <v>10000107</v>
      </c>
      <c r="B3025">
        <v>121194.13800000001</v>
      </c>
      <c r="C3025" t="s">
        <v>16</v>
      </c>
      <c r="L3025" s="3"/>
      <c r="M3025" s="1">
        <v>32.595250589999999</v>
      </c>
      <c r="N3025" s="1">
        <v>-104.2252747</v>
      </c>
    </row>
    <row r="3026" spans="1:15" x14ac:dyDescent="0.25">
      <c r="A3026">
        <v>28460</v>
      </c>
      <c r="B3026">
        <v>121198.31600000001</v>
      </c>
      <c r="C3026" t="s">
        <v>15</v>
      </c>
      <c r="E3026">
        <v>0.219</v>
      </c>
      <c r="L3026" s="3">
        <v>45.228000000002794</v>
      </c>
      <c r="M3026" s="1">
        <v>32.595262089999999</v>
      </c>
      <c r="N3026" s="1">
        <v>-104.22527460000001</v>
      </c>
    </row>
    <row r="3027" spans="1:15" x14ac:dyDescent="0.25">
      <c r="A3027">
        <v>28470</v>
      </c>
      <c r="B3027">
        <v>121243.465</v>
      </c>
      <c r="C3027" t="s">
        <v>15</v>
      </c>
      <c r="E3027">
        <v>0.219</v>
      </c>
      <c r="L3027" s="3">
        <v>45.148999999990338</v>
      </c>
      <c r="M3027" s="1">
        <v>32.595385790000002</v>
      </c>
      <c r="N3027" s="1">
        <v>-104.22527253</v>
      </c>
    </row>
    <row r="3028" spans="1:15" x14ac:dyDescent="0.25">
      <c r="A3028">
        <v>28480</v>
      </c>
      <c r="B3028">
        <v>121288.693</v>
      </c>
      <c r="C3028" t="s">
        <v>15</v>
      </c>
      <c r="E3028">
        <v>0.219</v>
      </c>
      <c r="L3028" s="3">
        <v>45.228000000002794</v>
      </c>
      <c r="M3028" s="1">
        <v>32.595509509999999</v>
      </c>
      <c r="N3028" s="1">
        <v>-104.22526902</v>
      </c>
    </row>
    <row r="3029" spans="1:15" x14ac:dyDescent="0.25">
      <c r="A3029">
        <v>28490</v>
      </c>
      <c r="B3029">
        <v>121333.974</v>
      </c>
      <c r="C3029" t="s">
        <v>15</v>
      </c>
      <c r="E3029">
        <v>0.219</v>
      </c>
      <c r="L3029" s="3">
        <v>45.281000000002678</v>
      </c>
      <c r="M3029" s="1">
        <v>32.595633640000003</v>
      </c>
      <c r="N3029" s="1">
        <v>-104.22526678</v>
      </c>
    </row>
    <row r="3030" spans="1:15" x14ac:dyDescent="0.25">
      <c r="A3030">
        <v>28500</v>
      </c>
      <c r="B3030">
        <v>121344.56200000001</v>
      </c>
      <c r="C3030" t="s">
        <v>15</v>
      </c>
      <c r="E3030">
        <v>0.219</v>
      </c>
      <c r="L3030" s="3">
        <v>10.588000000003376</v>
      </c>
      <c r="M3030" s="1">
        <v>32.59566272</v>
      </c>
      <c r="N3030" s="1">
        <v>-104.2252663</v>
      </c>
    </row>
    <row r="3031" spans="1:15" x14ac:dyDescent="0.25">
      <c r="A3031">
        <v>28510</v>
      </c>
      <c r="B3031">
        <v>121389.755</v>
      </c>
      <c r="C3031" t="s">
        <v>15</v>
      </c>
      <c r="E3031">
        <v>0.219</v>
      </c>
      <c r="L3031" s="3">
        <v>45.192999999999302</v>
      </c>
      <c r="M3031" s="1">
        <v>32.595786789999998</v>
      </c>
      <c r="N3031" s="1">
        <v>-104.225266</v>
      </c>
    </row>
    <row r="3032" spans="1:15" x14ac:dyDescent="0.25">
      <c r="A3032">
        <v>28520</v>
      </c>
      <c r="B3032">
        <v>121434.939</v>
      </c>
      <c r="C3032" t="s">
        <v>15</v>
      </c>
      <c r="E3032">
        <v>0.219</v>
      </c>
      <c r="L3032" s="3">
        <v>45.18399999999383</v>
      </c>
      <c r="M3032" s="1">
        <v>32.595910580000002</v>
      </c>
      <c r="N3032" s="1">
        <v>-104.22526454</v>
      </c>
    </row>
    <row r="3033" spans="1:15" x14ac:dyDescent="0.25">
      <c r="A3033">
        <v>28530</v>
      </c>
      <c r="B3033">
        <v>121480.107</v>
      </c>
      <c r="C3033" t="s">
        <v>15</v>
      </c>
      <c r="E3033">
        <v>0.219</v>
      </c>
      <c r="L3033" s="3">
        <v>45.168000000005122</v>
      </c>
      <c r="M3033" s="1">
        <v>32.596034420000002</v>
      </c>
      <c r="N3033" s="1">
        <v>-104.22526335000001</v>
      </c>
    </row>
    <row r="3034" spans="1:15" x14ac:dyDescent="0.25">
      <c r="A3034">
        <v>28540</v>
      </c>
      <c r="B3034">
        <v>121515.26700000001</v>
      </c>
      <c r="C3034" t="s">
        <v>15</v>
      </c>
      <c r="E3034">
        <v>0.219</v>
      </c>
      <c r="L3034" s="3">
        <v>35.160000000003492</v>
      </c>
      <c r="M3034" s="1">
        <v>32.596130780000003</v>
      </c>
      <c r="N3034" s="1">
        <v>-104.22526181000001</v>
      </c>
    </row>
    <row r="3035" spans="1:15" x14ac:dyDescent="0.25">
      <c r="A3035">
        <v>28550</v>
      </c>
      <c r="B3035">
        <v>121560.45600000001</v>
      </c>
      <c r="C3035" t="s">
        <v>15</v>
      </c>
      <c r="E3035">
        <v>0.219</v>
      </c>
      <c r="L3035" s="3">
        <v>45.188999999998487</v>
      </c>
      <c r="M3035" s="1">
        <v>32.596254629999997</v>
      </c>
      <c r="N3035" s="1">
        <v>-104.22525871000001</v>
      </c>
    </row>
    <row r="3036" spans="1:15" x14ac:dyDescent="0.25">
      <c r="A3036">
        <v>28560</v>
      </c>
      <c r="B3036">
        <v>121605.659</v>
      </c>
      <c r="C3036" t="s">
        <v>15</v>
      </c>
      <c r="E3036">
        <v>0.219</v>
      </c>
      <c r="L3036" s="3">
        <v>45.202999999994063</v>
      </c>
      <c r="M3036" s="1">
        <v>32.5963785</v>
      </c>
      <c r="N3036" s="1">
        <v>-104.22525598999999</v>
      </c>
    </row>
    <row r="3037" spans="1:15" x14ac:dyDescent="0.25">
      <c r="A3037">
        <v>28570</v>
      </c>
      <c r="B3037">
        <v>121650.842</v>
      </c>
      <c r="C3037" t="s">
        <v>15</v>
      </c>
      <c r="E3037">
        <v>0.219</v>
      </c>
      <c r="L3037" s="3">
        <v>45.18300000000454</v>
      </c>
      <c r="M3037" s="1">
        <v>32.59650242</v>
      </c>
      <c r="N3037" s="1">
        <v>-104.22525376</v>
      </c>
    </row>
    <row r="3038" spans="1:15" x14ac:dyDescent="0.25">
      <c r="A3038">
        <v>14000009</v>
      </c>
      <c r="B3038">
        <v>121678.90399999999</v>
      </c>
      <c r="C3038" t="s">
        <v>17</v>
      </c>
      <c r="F3038">
        <v>7.0000000000000007E-2</v>
      </c>
      <c r="G3038">
        <v>1.51</v>
      </c>
      <c r="H3038">
        <v>2.63</v>
      </c>
      <c r="I3038">
        <v>213</v>
      </c>
      <c r="L3038" s="3"/>
      <c r="M3038" s="1">
        <v>32.596579640000002</v>
      </c>
      <c r="N3038" s="1">
        <v>-104.22525236</v>
      </c>
      <c r="O3038" t="s">
        <v>29</v>
      </c>
    </row>
    <row r="3039" spans="1:15" x14ac:dyDescent="0.25">
      <c r="A3039">
        <v>28580</v>
      </c>
      <c r="B3039">
        <v>121696.05499999999</v>
      </c>
      <c r="C3039" t="s">
        <v>15</v>
      </c>
      <c r="E3039">
        <v>0.219</v>
      </c>
      <c r="L3039" s="3">
        <v>45.212999999988824</v>
      </c>
      <c r="M3039" s="1">
        <v>32.596626540000003</v>
      </c>
      <c r="N3039" s="1">
        <v>-104.22525168999999</v>
      </c>
    </row>
    <row r="3040" spans="1:15" x14ac:dyDescent="0.25">
      <c r="A3040">
        <v>28590</v>
      </c>
      <c r="B3040">
        <v>121741.24800000001</v>
      </c>
      <c r="C3040" t="s">
        <v>15</v>
      </c>
      <c r="E3040">
        <v>0.219</v>
      </c>
      <c r="L3040" s="3">
        <v>45.193000000013853</v>
      </c>
      <c r="M3040" s="1">
        <v>32.596750520000001</v>
      </c>
      <c r="N3040" s="1">
        <v>-104.22524989999999</v>
      </c>
    </row>
    <row r="3041" spans="1:14" x14ac:dyDescent="0.25">
      <c r="A3041">
        <v>28600</v>
      </c>
      <c r="B3041">
        <v>121786.446</v>
      </c>
      <c r="C3041" t="s">
        <v>15</v>
      </c>
      <c r="E3041">
        <v>0.219</v>
      </c>
      <c r="L3041" s="3">
        <v>45.197999999989406</v>
      </c>
      <c r="M3041" s="1">
        <v>32.596874339999999</v>
      </c>
      <c r="N3041" s="1">
        <v>-104.22524816000001</v>
      </c>
    </row>
    <row r="3042" spans="1:14" x14ac:dyDescent="0.25">
      <c r="A3042">
        <v>28610</v>
      </c>
      <c r="B3042">
        <v>121831.664</v>
      </c>
      <c r="C3042" t="s">
        <v>15</v>
      </c>
      <c r="E3042">
        <v>0.219</v>
      </c>
      <c r="L3042" s="3">
        <v>45.218000000008033</v>
      </c>
      <c r="M3042" s="1">
        <v>32.596998040000003</v>
      </c>
      <c r="N3042" s="1">
        <v>-104.22524534</v>
      </c>
    </row>
    <row r="3043" spans="1:14" x14ac:dyDescent="0.25">
      <c r="A3043">
        <v>28620</v>
      </c>
      <c r="B3043">
        <v>121876.916</v>
      </c>
      <c r="C3043" t="s">
        <v>15</v>
      </c>
      <c r="E3043">
        <v>0.219</v>
      </c>
      <c r="L3043" s="3">
        <v>45.251999999993131</v>
      </c>
      <c r="M3043" s="1">
        <v>32.597121829999999</v>
      </c>
      <c r="N3043" s="1">
        <v>-104.22524242999999</v>
      </c>
    </row>
    <row r="3044" spans="1:14" x14ac:dyDescent="0.25">
      <c r="A3044">
        <v>28630</v>
      </c>
      <c r="B3044">
        <v>121922.05499999999</v>
      </c>
      <c r="C3044" t="s">
        <v>15</v>
      </c>
      <c r="E3044">
        <v>0.219</v>
      </c>
      <c r="L3044" s="3">
        <v>45.138999999995576</v>
      </c>
      <c r="M3044" s="1">
        <v>32.597245620000002</v>
      </c>
      <c r="N3044" s="1">
        <v>-104.2252397</v>
      </c>
    </row>
    <row r="3045" spans="1:14" x14ac:dyDescent="0.25">
      <c r="A3045">
        <v>28640</v>
      </c>
      <c r="B3045">
        <v>121967.219</v>
      </c>
      <c r="C3045" t="s">
        <v>15</v>
      </c>
      <c r="E3045">
        <v>0.219</v>
      </c>
      <c r="L3045" s="3">
        <v>45.164000000004307</v>
      </c>
      <c r="M3045" s="1">
        <v>32.597369469999997</v>
      </c>
      <c r="N3045" s="1">
        <v>-104.22523717</v>
      </c>
    </row>
    <row r="3046" spans="1:14" x14ac:dyDescent="0.25">
      <c r="A3046">
        <v>28650</v>
      </c>
      <c r="B3046">
        <v>122012.447</v>
      </c>
      <c r="C3046" t="s">
        <v>15</v>
      </c>
      <c r="E3046">
        <v>0.219</v>
      </c>
      <c r="L3046" s="3">
        <v>45.228000000002794</v>
      </c>
      <c r="M3046" s="1">
        <v>32.597493180000001</v>
      </c>
      <c r="N3046" s="1">
        <v>-104.22523495</v>
      </c>
    </row>
    <row r="3047" spans="1:14" x14ac:dyDescent="0.25">
      <c r="A3047">
        <v>28660</v>
      </c>
      <c r="B3047">
        <v>122049.07</v>
      </c>
      <c r="C3047" t="s">
        <v>15</v>
      </c>
      <c r="E3047">
        <v>0.219</v>
      </c>
      <c r="L3047" s="3">
        <v>36.623000000006869</v>
      </c>
      <c r="M3047" s="1">
        <v>32.597593369999998</v>
      </c>
      <c r="N3047" s="1">
        <v>-104.225233</v>
      </c>
    </row>
    <row r="3048" spans="1:14" x14ac:dyDescent="0.25">
      <c r="A3048">
        <v>28670</v>
      </c>
      <c r="B3048">
        <v>122094.322</v>
      </c>
      <c r="C3048" t="s">
        <v>15</v>
      </c>
      <c r="E3048">
        <v>0.219</v>
      </c>
      <c r="L3048" s="3">
        <v>45.251999999993131</v>
      </c>
      <c r="M3048" s="1">
        <v>32.597717289999999</v>
      </c>
      <c r="N3048" s="1">
        <v>-104.22523121</v>
      </c>
    </row>
    <row r="3049" spans="1:14" x14ac:dyDescent="0.25">
      <c r="A3049">
        <v>28680</v>
      </c>
      <c r="B3049">
        <v>122139.58</v>
      </c>
      <c r="C3049" t="s">
        <v>15</v>
      </c>
      <c r="E3049">
        <v>0.219</v>
      </c>
      <c r="L3049" s="3">
        <v>45.25800000000163</v>
      </c>
      <c r="M3049" s="1">
        <v>32.597841099999997</v>
      </c>
      <c r="N3049" s="1">
        <v>-104.225229</v>
      </c>
    </row>
    <row r="3050" spans="1:14" x14ac:dyDescent="0.25">
      <c r="A3050">
        <v>28690</v>
      </c>
      <c r="B3050">
        <v>122184.842</v>
      </c>
      <c r="C3050" t="s">
        <v>15</v>
      </c>
      <c r="E3050">
        <v>0.219</v>
      </c>
      <c r="L3050" s="3">
        <v>45.262000000002445</v>
      </c>
      <c r="M3050" s="1">
        <v>32.597964869999998</v>
      </c>
      <c r="N3050" s="1">
        <v>-104.22522703999999</v>
      </c>
    </row>
    <row r="3051" spans="1:14" x14ac:dyDescent="0.25">
      <c r="A3051">
        <v>28700</v>
      </c>
      <c r="B3051">
        <v>122229.967</v>
      </c>
      <c r="C3051" t="s">
        <v>15</v>
      </c>
      <c r="E3051">
        <v>0.219</v>
      </c>
      <c r="L3051" s="3">
        <v>45.125</v>
      </c>
      <c r="M3051" s="1">
        <v>32.598088570000002</v>
      </c>
      <c r="N3051" s="1">
        <v>-104.22522572</v>
      </c>
    </row>
    <row r="3052" spans="1:14" x14ac:dyDescent="0.25">
      <c r="A3052">
        <v>28710</v>
      </c>
      <c r="B3052">
        <v>122275.235</v>
      </c>
      <c r="C3052" t="s">
        <v>15</v>
      </c>
      <c r="E3052">
        <v>0.219</v>
      </c>
      <c r="L3052" s="3">
        <v>45.267999999996391</v>
      </c>
      <c r="M3052" s="1">
        <v>32.59821239</v>
      </c>
      <c r="N3052" s="1">
        <v>-104.22522413</v>
      </c>
    </row>
    <row r="3053" spans="1:14" x14ac:dyDescent="0.25">
      <c r="A3053">
        <v>28720</v>
      </c>
      <c r="B3053">
        <v>122318.804</v>
      </c>
      <c r="C3053" t="s">
        <v>15</v>
      </c>
      <c r="E3053">
        <v>0.219</v>
      </c>
      <c r="L3053" s="3">
        <v>43.569000000003143</v>
      </c>
      <c r="M3053" s="1">
        <v>32.59833158</v>
      </c>
      <c r="N3053" s="1">
        <v>-104.225222</v>
      </c>
    </row>
    <row r="3054" spans="1:14" x14ac:dyDescent="0.25">
      <c r="A3054">
        <v>28730</v>
      </c>
      <c r="B3054">
        <v>122363.959</v>
      </c>
      <c r="C3054" t="s">
        <v>15</v>
      </c>
      <c r="E3054">
        <v>0.219</v>
      </c>
      <c r="L3054" s="3">
        <v>45.154999999998836</v>
      </c>
      <c r="M3054" s="1">
        <v>32.598455469999998</v>
      </c>
      <c r="N3054" s="1">
        <v>-104.22522042999999</v>
      </c>
    </row>
    <row r="3055" spans="1:14" x14ac:dyDescent="0.25">
      <c r="A3055">
        <v>28740</v>
      </c>
      <c r="B3055">
        <v>122409.05899999999</v>
      </c>
      <c r="C3055" t="s">
        <v>15</v>
      </c>
      <c r="E3055">
        <v>0.219</v>
      </c>
      <c r="L3055" s="3">
        <v>45.099999999991269</v>
      </c>
      <c r="M3055" s="1">
        <v>32.598579200000003</v>
      </c>
      <c r="N3055" s="1">
        <v>-104.22521893</v>
      </c>
    </row>
    <row r="3056" spans="1:14" x14ac:dyDescent="0.25">
      <c r="A3056">
        <v>28750</v>
      </c>
      <c r="B3056">
        <v>122447.97</v>
      </c>
      <c r="C3056" t="s">
        <v>15</v>
      </c>
      <c r="E3056">
        <v>0.219</v>
      </c>
      <c r="L3056" s="3">
        <v>38.911000000007334</v>
      </c>
      <c r="M3056" s="1">
        <v>32.598685770000003</v>
      </c>
      <c r="N3056" s="1">
        <v>-104.22521662</v>
      </c>
    </row>
    <row r="3057" spans="1:15" x14ac:dyDescent="0.25">
      <c r="A3057">
        <v>14000010</v>
      </c>
      <c r="B3057">
        <v>122456.93799999999</v>
      </c>
      <c r="C3057" t="s">
        <v>17</v>
      </c>
      <c r="F3057">
        <v>7.0000000000000007E-2</v>
      </c>
      <c r="G3057">
        <v>1.49</v>
      </c>
      <c r="H3057">
        <v>2.37</v>
      </c>
      <c r="I3057">
        <v>5</v>
      </c>
      <c r="L3057" s="3"/>
      <c r="M3057" s="1">
        <v>32.598710500000003</v>
      </c>
      <c r="N3057" s="1">
        <v>-104.22521613000001</v>
      </c>
      <c r="O3057" t="s">
        <v>29</v>
      </c>
    </row>
    <row r="3058" spans="1:15" x14ac:dyDescent="0.25">
      <c r="A3058">
        <v>28760</v>
      </c>
      <c r="B3058">
        <v>122475.659</v>
      </c>
      <c r="C3058" t="s">
        <v>15</v>
      </c>
      <c r="E3058">
        <v>0.219</v>
      </c>
      <c r="L3058" s="3">
        <v>27.688999999998487</v>
      </c>
      <c r="M3058" s="1">
        <v>32.598761580000001</v>
      </c>
      <c r="N3058" s="1">
        <v>-104.22521519999999</v>
      </c>
    </row>
    <row r="3059" spans="1:15" x14ac:dyDescent="0.25">
      <c r="A3059">
        <v>28770</v>
      </c>
      <c r="B3059">
        <v>122520.857</v>
      </c>
      <c r="C3059" t="s">
        <v>15</v>
      </c>
      <c r="E3059">
        <v>0.219</v>
      </c>
      <c r="L3059" s="3">
        <v>45.198000000003958</v>
      </c>
      <c r="M3059" s="1">
        <v>32.598885500000002</v>
      </c>
      <c r="N3059" s="1">
        <v>-104.22521329999999</v>
      </c>
    </row>
    <row r="3060" spans="1:15" x14ac:dyDescent="0.25">
      <c r="A3060">
        <v>28780</v>
      </c>
      <c r="B3060">
        <v>122566.075</v>
      </c>
      <c r="C3060" t="s">
        <v>15</v>
      </c>
      <c r="E3060">
        <v>0.219</v>
      </c>
      <c r="L3060" s="3">
        <v>45.217999999993481</v>
      </c>
      <c r="M3060" s="1">
        <v>32.599009350000003</v>
      </c>
      <c r="N3060" s="1">
        <v>-104.22521106000001</v>
      </c>
    </row>
    <row r="3061" spans="1:15" x14ac:dyDescent="0.25">
      <c r="A3061">
        <v>28790</v>
      </c>
      <c r="B3061">
        <v>122611.224</v>
      </c>
      <c r="C3061" t="s">
        <v>15</v>
      </c>
      <c r="E3061">
        <v>0.219</v>
      </c>
      <c r="L3061" s="3">
        <v>45.149000000004889</v>
      </c>
      <c r="M3061" s="1">
        <v>32.599133330000001</v>
      </c>
      <c r="N3061" s="1">
        <v>-104.22520855</v>
      </c>
    </row>
    <row r="3062" spans="1:15" x14ac:dyDescent="0.25">
      <c r="A3062">
        <v>28800</v>
      </c>
      <c r="B3062">
        <v>122656.412</v>
      </c>
      <c r="C3062" t="s">
        <v>15</v>
      </c>
      <c r="E3062">
        <v>0.219</v>
      </c>
      <c r="L3062" s="3">
        <v>45.187999999994645</v>
      </c>
      <c r="M3062" s="1">
        <v>32.59925707</v>
      </c>
      <c r="N3062" s="1">
        <v>-104.22520607</v>
      </c>
    </row>
    <row r="3063" spans="1:15" x14ac:dyDescent="0.25">
      <c r="A3063">
        <v>28810</v>
      </c>
      <c r="B3063">
        <v>122701.546</v>
      </c>
      <c r="C3063" t="s">
        <v>15</v>
      </c>
      <c r="E3063">
        <v>0.219</v>
      </c>
      <c r="L3063" s="3">
        <v>45.134000000005472</v>
      </c>
      <c r="M3063" s="1">
        <v>32.599380889999999</v>
      </c>
      <c r="N3063" s="1">
        <v>-104.22520357000001</v>
      </c>
    </row>
    <row r="3064" spans="1:15" x14ac:dyDescent="0.25">
      <c r="A3064">
        <v>28820</v>
      </c>
      <c r="B3064">
        <v>122746.774</v>
      </c>
      <c r="C3064" t="s">
        <v>15</v>
      </c>
      <c r="E3064">
        <v>0.219</v>
      </c>
      <c r="L3064" s="3">
        <v>45.228000000002794</v>
      </c>
      <c r="M3064" s="1">
        <v>32.599504750000001</v>
      </c>
      <c r="N3064" s="1">
        <v>-104.22520143</v>
      </c>
    </row>
    <row r="3065" spans="1:15" x14ac:dyDescent="0.25">
      <c r="A3065">
        <v>28830</v>
      </c>
      <c r="B3065">
        <v>122792.011</v>
      </c>
      <c r="C3065" t="s">
        <v>15</v>
      </c>
      <c r="E3065">
        <v>0.219</v>
      </c>
      <c r="L3065" s="3">
        <v>45.236999999993714</v>
      </c>
      <c r="M3065" s="1">
        <v>32.599628690000003</v>
      </c>
      <c r="N3065" s="1">
        <v>-104.22519939</v>
      </c>
    </row>
    <row r="3066" spans="1:15" x14ac:dyDescent="0.25">
      <c r="A3066">
        <v>28840</v>
      </c>
      <c r="B3066">
        <v>122821.32</v>
      </c>
      <c r="C3066" t="s">
        <v>15</v>
      </c>
      <c r="E3066">
        <v>0.219</v>
      </c>
      <c r="L3066" s="3">
        <v>29.309000000008382</v>
      </c>
      <c r="M3066" s="1">
        <v>32.59970895</v>
      </c>
      <c r="N3066" s="1">
        <v>-104.22519821</v>
      </c>
    </row>
    <row r="3067" spans="1:15" x14ac:dyDescent="0.25">
      <c r="A3067">
        <v>28850</v>
      </c>
      <c r="B3067">
        <v>122866.587</v>
      </c>
      <c r="C3067" t="s">
        <v>15</v>
      </c>
      <c r="E3067">
        <v>0.219</v>
      </c>
      <c r="L3067" s="3">
        <v>45.266999999992549</v>
      </c>
      <c r="M3067" s="1">
        <v>32.599833019999998</v>
      </c>
      <c r="N3067" s="1">
        <v>-104.2251962</v>
      </c>
    </row>
    <row r="3068" spans="1:15" x14ac:dyDescent="0.25">
      <c r="A3068">
        <v>28860</v>
      </c>
      <c r="B3068">
        <v>122911.86900000001</v>
      </c>
      <c r="C3068" t="s">
        <v>15</v>
      </c>
      <c r="E3068">
        <v>0.219</v>
      </c>
      <c r="L3068" s="3">
        <v>45.282000000006519</v>
      </c>
      <c r="M3068" s="1">
        <v>32.599957179999997</v>
      </c>
      <c r="N3068" s="1">
        <v>-104.22519440000001</v>
      </c>
    </row>
    <row r="3069" spans="1:15" x14ac:dyDescent="0.25">
      <c r="A3069">
        <v>28870</v>
      </c>
      <c r="B3069">
        <v>122957.136</v>
      </c>
      <c r="C3069" t="s">
        <v>15</v>
      </c>
      <c r="E3069">
        <v>0.219</v>
      </c>
      <c r="L3069" s="3">
        <v>45.266999999992549</v>
      </c>
      <c r="M3069" s="1">
        <v>32.600081189999997</v>
      </c>
      <c r="N3069" s="1">
        <v>-104.2251919</v>
      </c>
    </row>
    <row r="3070" spans="1:15" x14ac:dyDescent="0.25">
      <c r="A3070">
        <v>28880</v>
      </c>
      <c r="B3070">
        <v>122998.323</v>
      </c>
      <c r="C3070" t="s">
        <v>15</v>
      </c>
      <c r="E3070">
        <v>0.219</v>
      </c>
      <c r="L3070" s="3">
        <v>41.187000000005355</v>
      </c>
      <c r="M3070" s="1">
        <v>32.600194020000004</v>
      </c>
      <c r="N3070" s="1">
        <v>-104.22519041</v>
      </c>
    </row>
    <row r="3071" spans="1:15" x14ac:dyDescent="0.25">
      <c r="A3071">
        <v>28890</v>
      </c>
      <c r="B3071">
        <v>123043.546</v>
      </c>
      <c r="C3071" t="s">
        <v>15</v>
      </c>
      <c r="E3071">
        <v>0.219</v>
      </c>
      <c r="L3071" s="3">
        <v>45.222999999998137</v>
      </c>
      <c r="M3071" s="1">
        <v>32.60031798</v>
      </c>
      <c r="N3071" s="1">
        <v>-104.22518881000001</v>
      </c>
    </row>
    <row r="3072" spans="1:15" x14ac:dyDescent="0.25">
      <c r="A3072">
        <v>28900</v>
      </c>
      <c r="B3072">
        <v>123088.72500000001</v>
      </c>
      <c r="C3072" t="s">
        <v>15</v>
      </c>
      <c r="E3072">
        <v>0.219</v>
      </c>
      <c r="L3072" s="3">
        <v>45.179000000003725</v>
      </c>
      <c r="M3072" s="1">
        <v>32.600441930000002</v>
      </c>
      <c r="N3072" s="1">
        <v>-104.22518701</v>
      </c>
    </row>
    <row r="3073" spans="1:14" x14ac:dyDescent="0.25">
      <c r="A3073">
        <v>28910</v>
      </c>
      <c r="B3073">
        <v>123133.93399999999</v>
      </c>
      <c r="C3073" t="s">
        <v>15</v>
      </c>
      <c r="E3073">
        <v>0.219</v>
      </c>
      <c r="L3073" s="3">
        <v>45.208999999988009</v>
      </c>
      <c r="M3073" s="1">
        <v>32.60056574</v>
      </c>
      <c r="N3073" s="1">
        <v>-104.22518518</v>
      </c>
    </row>
    <row r="3074" spans="1:14" x14ac:dyDescent="0.25">
      <c r="A3074">
        <v>28920</v>
      </c>
      <c r="B3074">
        <v>123138.126</v>
      </c>
      <c r="C3074" t="s">
        <v>15</v>
      </c>
      <c r="E3074">
        <v>0.219</v>
      </c>
      <c r="L3074" s="3">
        <v>4.1920000000100117</v>
      </c>
      <c r="M3074" s="1">
        <v>32.600577209999997</v>
      </c>
      <c r="N3074" s="1">
        <v>-104.225185</v>
      </c>
    </row>
    <row r="3075" spans="1:14" x14ac:dyDescent="0.25">
      <c r="A3075">
        <v>28930</v>
      </c>
      <c r="B3075">
        <v>123183.432</v>
      </c>
      <c r="C3075" t="s">
        <v>15</v>
      </c>
      <c r="E3075">
        <v>0.219</v>
      </c>
      <c r="L3075" s="3">
        <v>45.305999999996857</v>
      </c>
      <c r="M3075" s="1">
        <v>32.600701110000003</v>
      </c>
      <c r="N3075" s="1">
        <v>-104.225184</v>
      </c>
    </row>
    <row r="3076" spans="1:14" x14ac:dyDescent="0.25">
      <c r="A3076">
        <v>28940</v>
      </c>
      <c r="B3076">
        <v>123228.67</v>
      </c>
      <c r="C3076" t="s">
        <v>15</v>
      </c>
      <c r="E3076">
        <v>0.219</v>
      </c>
      <c r="L3076" s="3">
        <v>45.237999999997555</v>
      </c>
      <c r="M3076" s="1">
        <v>32.600825139999998</v>
      </c>
      <c r="N3076" s="1">
        <v>-104.2251823</v>
      </c>
    </row>
    <row r="3077" spans="1:14" x14ac:dyDescent="0.25">
      <c r="A3077">
        <v>20000133</v>
      </c>
      <c r="B3077">
        <v>123229.62699999999</v>
      </c>
      <c r="C3077" t="s">
        <v>68</v>
      </c>
      <c r="E3077">
        <v>0.219</v>
      </c>
      <c r="F3077" s="2">
        <v>0.14199999999999999</v>
      </c>
      <c r="G3077">
        <v>0.64300000000000002</v>
      </c>
      <c r="H3077">
        <v>0.61199999999999999</v>
      </c>
      <c r="I3077">
        <v>68</v>
      </c>
      <c r="L3077" s="3"/>
      <c r="M3077" s="1">
        <v>32.60082783</v>
      </c>
      <c r="N3077" s="1">
        <v>-104.2251823</v>
      </c>
    </row>
    <row r="3078" spans="1:14" x14ac:dyDescent="0.25">
      <c r="A3078">
        <v>20000134</v>
      </c>
      <c r="B3078">
        <v>123229.758</v>
      </c>
      <c r="C3078" t="s">
        <v>68</v>
      </c>
      <c r="E3078">
        <v>0.219</v>
      </c>
      <c r="F3078" s="2">
        <v>0.17</v>
      </c>
      <c r="G3078">
        <v>0.80600000000000005</v>
      </c>
      <c r="H3078">
        <v>0.70299999999999996</v>
      </c>
      <c r="I3078">
        <v>70</v>
      </c>
      <c r="L3078" s="3"/>
      <c r="M3078" s="1">
        <v>32.600828210000003</v>
      </c>
      <c r="N3078" s="1">
        <v>-104.2251823</v>
      </c>
    </row>
    <row r="3079" spans="1:14" x14ac:dyDescent="0.25">
      <c r="A3079">
        <v>28950</v>
      </c>
      <c r="B3079">
        <v>123273.894</v>
      </c>
      <c r="C3079" t="s">
        <v>15</v>
      </c>
      <c r="E3079">
        <v>0.219</v>
      </c>
      <c r="L3079" s="3">
        <v>45.224000000001979</v>
      </c>
      <c r="M3079" s="1">
        <v>32.600948930000001</v>
      </c>
      <c r="N3079" s="1">
        <v>-104.22518121</v>
      </c>
    </row>
    <row r="3080" spans="1:14" x14ac:dyDescent="0.25">
      <c r="A3080">
        <v>28960</v>
      </c>
      <c r="B3080">
        <v>123319.053</v>
      </c>
      <c r="C3080" t="s">
        <v>15</v>
      </c>
      <c r="E3080">
        <v>0.219</v>
      </c>
      <c r="L3080" s="3">
        <v>45.158999999999651</v>
      </c>
      <c r="M3080" s="1">
        <v>32.601072780000003</v>
      </c>
      <c r="N3080" s="1">
        <v>-104.22517942</v>
      </c>
    </row>
    <row r="3081" spans="1:14" x14ac:dyDescent="0.25">
      <c r="A3081">
        <v>28970</v>
      </c>
      <c r="B3081">
        <v>123364.198</v>
      </c>
      <c r="C3081" t="s">
        <v>15</v>
      </c>
      <c r="E3081">
        <v>0.219</v>
      </c>
      <c r="L3081" s="3">
        <v>45.145000000004075</v>
      </c>
      <c r="M3081" s="1">
        <v>32.601196629999997</v>
      </c>
      <c r="N3081" s="1">
        <v>-104.22517731000001</v>
      </c>
    </row>
    <row r="3082" spans="1:14" x14ac:dyDescent="0.25">
      <c r="A3082">
        <v>28980</v>
      </c>
      <c r="B3082">
        <v>123409.289</v>
      </c>
      <c r="C3082" t="s">
        <v>15</v>
      </c>
      <c r="E3082">
        <v>0.219</v>
      </c>
      <c r="L3082" s="3">
        <v>45.091000000000349</v>
      </c>
      <c r="M3082" s="1">
        <v>32.601320489999999</v>
      </c>
      <c r="N3082" s="1">
        <v>-104.22517533</v>
      </c>
    </row>
    <row r="3083" spans="1:14" x14ac:dyDescent="0.25">
      <c r="A3083">
        <v>28990</v>
      </c>
      <c r="B3083">
        <v>123454.433</v>
      </c>
      <c r="C3083" t="s">
        <v>15</v>
      </c>
      <c r="E3083">
        <v>0.219</v>
      </c>
      <c r="L3083" s="3">
        <v>45.144000000000233</v>
      </c>
      <c r="M3083" s="1">
        <v>32.60144434</v>
      </c>
      <c r="N3083" s="1">
        <v>-104.2251734</v>
      </c>
    </row>
    <row r="3084" spans="1:14" x14ac:dyDescent="0.25">
      <c r="A3084">
        <v>29000</v>
      </c>
      <c r="B3084">
        <v>123499.621</v>
      </c>
      <c r="C3084" t="s">
        <v>15</v>
      </c>
      <c r="E3084">
        <v>0.219</v>
      </c>
      <c r="L3084" s="3">
        <v>45.187999999994645</v>
      </c>
      <c r="M3084" s="1">
        <v>32.601568280000002</v>
      </c>
      <c r="N3084" s="1">
        <v>-104.22517086000001</v>
      </c>
    </row>
    <row r="3085" spans="1:14" x14ac:dyDescent="0.25">
      <c r="A3085">
        <v>29010</v>
      </c>
      <c r="B3085">
        <v>123544.78</v>
      </c>
      <c r="C3085" t="s">
        <v>15</v>
      </c>
      <c r="E3085">
        <v>0.219</v>
      </c>
      <c r="L3085" s="3">
        <v>45.158999999999651</v>
      </c>
      <c r="M3085" s="1">
        <v>32.601692079999999</v>
      </c>
      <c r="N3085" s="1">
        <v>-104.22516811</v>
      </c>
    </row>
    <row r="3086" spans="1:14" x14ac:dyDescent="0.25">
      <c r="A3086">
        <v>29020</v>
      </c>
      <c r="B3086">
        <v>123589.954</v>
      </c>
      <c r="C3086" t="s">
        <v>15</v>
      </c>
      <c r="E3086">
        <v>0.219</v>
      </c>
      <c r="L3086" s="3">
        <v>45.173999999999069</v>
      </c>
      <c r="M3086" s="1">
        <v>32.60181592</v>
      </c>
      <c r="N3086" s="1">
        <v>-104.22516505999999</v>
      </c>
    </row>
    <row r="3087" spans="1:14" x14ac:dyDescent="0.25">
      <c r="A3087">
        <v>29030</v>
      </c>
      <c r="B3087">
        <v>123635.186</v>
      </c>
      <c r="C3087" t="s">
        <v>15</v>
      </c>
      <c r="E3087">
        <v>0.219</v>
      </c>
      <c r="L3087" s="3">
        <v>45.232000000003609</v>
      </c>
      <c r="M3087" s="1">
        <v>32.601939659999999</v>
      </c>
      <c r="N3087" s="1">
        <v>-104.22516275</v>
      </c>
    </row>
    <row r="3088" spans="1:14" x14ac:dyDescent="0.25">
      <c r="A3088">
        <v>29040</v>
      </c>
      <c r="B3088">
        <v>123680.35</v>
      </c>
      <c r="C3088" t="s">
        <v>15</v>
      </c>
      <c r="E3088">
        <v>0.219</v>
      </c>
      <c r="L3088" s="3">
        <v>45.164000000004307</v>
      </c>
      <c r="M3088" s="1">
        <v>32.602063479999998</v>
      </c>
      <c r="N3088" s="1">
        <v>-104.22516004000001</v>
      </c>
    </row>
    <row r="3089" spans="1:14" x14ac:dyDescent="0.25">
      <c r="A3089">
        <v>29050</v>
      </c>
      <c r="B3089">
        <v>123725.572</v>
      </c>
      <c r="C3089" t="s">
        <v>15</v>
      </c>
      <c r="E3089">
        <v>0.219</v>
      </c>
      <c r="L3089" s="3">
        <v>45.221999999994296</v>
      </c>
      <c r="M3089" s="1">
        <v>32.60218733</v>
      </c>
      <c r="N3089" s="1">
        <v>-104.22515751</v>
      </c>
    </row>
    <row r="3090" spans="1:14" x14ac:dyDescent="0.25">
      <c r="A3090">
        <v>29060</v>
      </c>
      <c r="B3090">
        <v>123732.356</v>
      </c>
      <c r="C3090" t="s">
        <v>15</v>
      </c>
      <c r="E3090">
        <v>0.219</v>
      </c>
      <c r="L3090" s="3">
        <v>6.7839999999996508</v>
      </c>
      <c r="M3090" s="1">
        <v>32.602205939999997</v>
      </c>
      <c r="N3090" s="1">
        <v>-104.22515713</v>
      </c>
    </row>
    <row r="3091" spans="1:14" x14ac:dyDescent="0.25">
      <c r="A3091">
        <v>29070</v>
      </c>
      <c r="B3091">
        <v>123777.55899999999</v>
      </c>
      <c r="C3091" t="s">
        <v>15</v>
      </c>
      <c r="E3091">
        <v>0.219</v>
      </c>
      <c r="L3091" s="3">
        <v>45.202999999994063</v>
      </c>
      <c r="M3091" s="1">
        <v>32.602329660000002</v>
      </c>
      <c r="N3091" s="1">
        <v>-104.22515512</v>
      </c>
    </row>
    <row r="3092" spans="1:14" x14ac:dyDescent="0.25">
      <c r="A3092">
        <v>29080</v>
      </c>
      <c r="B3092">
        <v>123803.005</v>
      </c>
      <c r="C3092" t="s">
        <v>15</v>
      </c>
      <c r="E3092">
        <v>0.219</v>
      </c>
      <c r="L3092" s="3">
        <v>25.446000000010827</v>
      </c>
      <c r="M3092" s="1">
        <v>32.602399269999999</v>
      </c>
      <c r="N3092" s="1">
        <v>-104.22515393</v>
      </c>
    </row>
    <row r="3093" spans="1:14" x14ac:dyDescent="0.25">
      <c r="A3093">
        <v>29090</v>
      </c>
      <c r="B3093">
        <v>123815.507</v>
      </c>
      <c r="C3093" t="s">
        <v>15</v>
      </c>
      <c r="E3093">
        <v>0.28000000000000003</v>
      </c>
      <c r="L3093" s="3">
        <v>12.501999999993131</v>
      </c>
      <c r="M3093" s="1">
        <v>32.602433439999999</v>
      </c>
      <c r="N3093" s="1">
        <v>-104.22515310999999</v>
      </c>
    </row>
    <row r="3094" spans="1:14" x14ac:dyDescent="0.25">
      <c r="A3094">
        <v>29100</v>
      </c>
      <c r="B3094">
        <v>123857.711</v>
      </c>
      <c r="C3094" t="s">
        <v>15</v>
      </c>
      <c r="E3094">
        <v>0.219</v>
      </c>
      <c r="L3094" s="3">
        <v>42.203999999997905</v>
      </c>
      <c r="M3094" s="1">
        <v>32.602548990000003</v>
      </c>
      <c r="N3094" s="1">
        <v>-104.22515103000001</v>
      </c>
    </row>
    <row r="3095" spans="1:14" x14ac:dyDescent="0.25">
      <c r="A3095">
        <v>29110</v>
      </c>
      <c r="B3095">
        <v>123902.929</v>
      </c>
      <c r="C3095" t="s">
        <v>15</v>
      </c>
      <c r="E3095">
        <v>0.219</v>
      </c>
      <c r="L3095" s="3">
        <v>45.218000000008033</v>
      </c>
      <c r="M3095" s="1">
        <v>32.602672839999997</v>
      </c>
      <c r="N3095" s="1">
        <v>-104.22514957999999</v>
      </c>
    </row>
    <row r="3096" spans="1:14" x14ac:dyDescent="0.25">
      <c r="A3096">
        <v>29120</v>
      </c>
      <c r="B3096">
        <v>123911.912</v>
      </c>
      <c r="C3096" t="s">
        <v>15</v>
      </c>
      <c r="E3096">
        <v>0.219</v>
      </c>
      <c r="L3096" s="3">
        <v>8.9829999999928987</v>
      </c>
      <c r="M3096" s="1">
        <v>32.602697419999998</v>
      </c>
      <c r="N3096" s="1">
        <v>-104.2251493</v>
      </c>
    </row>
    <row r="3097" spans="1:14" x14ac:dyDescent="0.25">
      <c r="A3097">
        <v>29130</v>
      </c>
      <c r="B3097">
        <v>123947.567</v>
      </c>
      <c r="C3097" t="s">
        <v>15</v>
      </c>
      <c r="E3097">
        <v>0.219</v>
      </c>
      <c r="L3097" s="3">
        <v>35.654999999998836</v>
      </c>
      <c r="M3097" s="1">
        <v>32.602795039999997</v>
      </c>
      <c r="N3097" s="1">
        <v>-104.22514782</v>
      </c>
    </row>
    <row r="3098" spans="1:14" x14ac:dyDescent="0.25">
      <c r="A3098">
        <v>29140</v>
      </c>
      <c r="B3098">
        <v>123962.465</v>
      </c>
      <c r="C3098" t="s">
        <v>15</v>
      </c>
      <c r="E3098">
        <v>0.219</v>
      </c>
      <c r="L3098" s="3">
        <v>14.898000000001048</v>
      </c>
      <c r="M3098" s="1">
        <v>32.602835849999998</v>
      </c>
      <c r="N3098" s="1">
        <v>-104.22514700000001</v>
      </c>
    </row>
    <row r="3099" spans="1:14" x14ac:dyDescent="0.25">
      <c r="A3099">
        <v>29150</v>
      </c>
      <c r="B3099">
        <v>124007.712</v>
      </c>
      <c r="C3099" t="s">
        <v>15</v>
      </c>
      <c r="E3099">
        <v>0.28000000000000003</v>
      </c>
      <c r="L3099" s="3">
        <v>45.247000000003027</v>
      </c>
      <c r="M3099" s="1">
        <v>32.602959560000002</v>
      </c>
      <c r="N3099" s="1">
        <v>-104.22514491</v>
      </c>
    </row>
    <row r="3100" spans="1:14" x14ac:dyDescent="0.25">
      <c r="A3100">
        <v>29160</v>
      </c>
      <c r="B3100">
        <v>124027.057</v>
      </c>
      <c r="C3100" t="s">
        <v>15</v>
      </c>
      <c r="E3100">
        <v>0.219</v>
      </c>
      <c r="L3100" s="3">
        <v>19.345000000001164</v>
      </c>
      <c r="M3100" s="1">
        <v>32.603012530000001</v>
      </c>
      <c r="N3100" s="1">
        <v>-104.22514416999999</v>
      </c>
    </row>
    <row r="3101" spans="1:14" x14ac:dyDescent="0.25">
      <c r="A3101">
        <v>29170</v>
      </c>
      <c r="B3101">
        <v>124040.251</v>
      </c>
      <c r="C3101" t="s">
        <v>15</v>
      </c>
      <c r="E3101">
        <v>0.219</v>
      </c>
      <c r="L3101" s="3">
        <v>13.194000000003143</v>
      </c>
      <c r="M3101" s="1">
        <v>32.603048579999999</v>
      </c>
      <c r="N3101" s="1">
        <v>-104.22514345</v>
      </c>
    </row>
    <row r="3102" spans="1:14" x14ac:dyDescent="0.25">
      <c r="A3102">
        <v>29180</v>
      </c>
      <c r="B3102">
        <v>124085.508</v>
      </c>
      <c r="C3102" t="s">
        <v>15</v>
      </c>
      <c r="E3102">
        <v>0.219</v>
      </c>
      <c r="L3102" s="3">
        <v>45.256999999997788</v>
      </c>
      <c r="M3102" s="1">
        <v>32.603172479999998</v>
      </c>
      <c r="N3102" s="1">
        <v>-104.22514199</v>
      </c>
    </row>
    <row r="3103" spans="1:14" x14ac:dyDescent="0.25">
      <c r="A3103">
        <v>29190</v>
      </c>
      <c r="B3103">
        <v>124130.72100000001</v>
      </c>
      <c r="C3103" t="s">
        <v>15</v>
      </c>
      <c r="E3103">
        <v>0.219</v>
      </c>
      <c r="L3103" s="3">
        <v>45.213000000003376</v>
      </c>
      <c r="M3103" s="1">
        <v>32.603296299999997</v>
      </c>
      <c r="N3103" s="1">
        <v>-104.22513934</v>
      </c>
    </row>
    <row r="3104" spans="1:14" x14ac:dyDescent="0.25">
      <c r="A3104">
        <v>29200</v>
      </c>
      <c r="B3104">
        <v>124175.929</v>
      </c>
      <c r="C3104" t="s">
        <v>15</v>
      </c>
      <c r="E3104">
        <v>0.219</v>
      </c>
      <c r="L3104" s="3">
        <v>45.207999999998719</v>
      </c>
      <c r="M3104" s="1">
        <v>32.603420139999997</v>
      </c>
      <c r="N3104" s="1">
        <v>-104.22513646</v>
      </c>
    </row>
    <row r="3105" spans="1:14" x14ac:dyDescent="0.25">
      <c r="A3105">
        <v>29210</v>
      </c>
      <c r="B3105">
        <v>124186.728</v>
      </c>
      <c r="C3105" t="s">
        <v>15</v>
      </c>
      <c r="E3105">
        <v>0.219</v>
      </c>
      <c r="L3105" s="3">
        <v>10.798999999999069</v>
      </c>
      <c r="M3105" s="1">
        <v>32.60344972</v>
      </c>
      <c r="N3105" s="1">
        <v>-104.22513574</v>
      </c>
    </row>
    <row r="3106" spans="1:14" x14ac:dyDescent="0.25">
      <c r="A3106">
        <v>29220</v>
      </c>
      <c r="B3106">
        <v>124231.98</v>
      </c>
      <c r="C3106" t="s">
        <v>15</v>
      </c>
      <c r="E3106">
        <v>0.219</v>
      </c>
      <c r="L3106" s="3">
        <v>45.251999999993131</v>
      </c>
      <c r="M3106" s="1">
        <v>32.60357363</v>
      </c>
      <c r="N3106" s="1">
        <v>-104.22513341</v>
      </c>
    </row>
    <row r="3107" spans="1:14" x14ac:dyDescent="0.25">
      <c r="A3107">
        <v>29230</v>
      </c>
      <c r="B3107">
        <v>124277.20299999999</v>
      </c>
      <c r="C3107" t="s">
        <v>15</v>
      </c>
      <c r="E3107">
        <v>0.219</v>
      </c>
      <c r="L3107" s="3">
        <v>45.222999999998137</v>
      </c>
      <c r="M3107" s="1">
        <v>32.603697490000002</v>
      </c>
      <c r="N3107" s="1">
        <v>-104.2251314</v>
      </c>
    </row>
    <row r="3108" spans="1:14" x14ac:dyDescent="0.25">
      <c r="A3108">
        <v>29240</v>
      </c>
      <c r="B3108">
        <v>124287.79</v>
      </c>
      <c r="C3108" t="s">
        <v>15</v>
      </c>
      <c r="E3108">
        <v>0.219</v>
      </c>
      <c r="L3108" s="3">
        <v>10.586999999999534</v>
      </c>
      <c r="M3108" s="1">
        <v>32.603726479999999</v>
      </c>
      <c r="N3108" s="1">
        <v>-104.2251309</v>
      </c>
    </row>
    <row r="3109" spans="1:14" x14ac:dyDescent="0.25">
      <c r="A3109">
        <v>29250</v>
      </c>
      <c r="B3109">
        <v>124333.042</v>
      </c>
      <c r="C3109" t="s">
        <v>15</v>
      </c>
      <c r="E3109">
        <v>0.219</v>
      </c>
      <c r="L3109" s="3">
        <v>45.252000000007683</v>
      </c>
      <c r="M3109" s="1">
        <v>32.603850350000002</v>
      </c>
      <c r="N3109" s="1">
        <v>-104.2251287</v>
      </c>
    </row>
    <row r="3110" spans="1:14" x14ac:dyDescent="0.25">
      <c r="A3110">
        <v>29260</v>
      </c>
      <c r="B3110">
        <v>124377.22</v>
      </c>
      <c r="C3110" t="s">
        <v>15</v>
      </c>
      <c r="E3110">
        <v>0.219</v>
      </c>
      <c r="L3110" s="3">
        <v>44.177999999999884</v>
      </c>
      <c r="M3110" s="1">
        <v>32.603971389999998</v>
      </c>
      <c r="N3110" s="1">
        <v>-104.22512702</v>
      </c>
    </row>
    <row r="3111" spans="1:14" x14ac:dyDescent="0.25">
      <c r="A3111">
        <v>29270</v>
      </c>
      <c r="B3111">
        <v>124422.458</v>
      </c>
      <c r="C3111" t="s">
        <v>15</v>
      </c>
      <c r="E3111">
        <v>0.219</v>
      </c>
      <c r="L3111" s="3">
        <v>45.237999999997555</v>
      </c>
      <c r="M3111" s="1">
        <v>32.604095100000002</v>
      </c>
      <c r="N3111" s="1">
        <v>-104.22512356999999</v>
      </c>
    </row>
    <row r="3112" spans="1:14" x14ac:dyDescent="0.25">
      <c r="A3112">
        <v>29280</v>
      </c>
      <c r="B3112">
        <v>124432.72199999999</v>
      </c>
      <c r="C3112" t="s">
        <v>15</v>
      </c>
      <c r="E3112">
        <v>0.219</v>
      </c>
      <c r="L3112" s="3">
        <v>10.263999999995576</v>
      </c>
      <c r="M3112" s="1">
        <v>32.604123190000003</v>
      </c>
      <c r="N3112" s="1">
        <v>-104.22512261</v>
      </c>
    </row>
    <row r="3113" spans="1:14" x14ac:dyDescent="0.25">
      <c r="A3113">
        <v>29290</v>
      </c>
      <c r="B3113">
        <v>124477.999</v>
      </c>
      <c r="C3113" t="s">
        <v>15</v>
      </c>
      <c r="E3113">
        <v>0.219</v>
      </c>
      <c r="L3113" s="3">
        <v>45.277000000001863</v>
      </c>
      <c r="M3113" s="1">
        <v>32.604246940000003</v>
      </c>
      <c r="N3113" s="1">
        <v>-104.22511958</v>
      </c>
    </row>
    <row r="3114" spans="1:14" x14ac:dyDescent="0.25">
      <c r="A3114">
        <v>29300</v>
      </c>
      <c r="B3114">
        <v>124523.26700000001</v>
      </c>
      <c r="C3114" t="s">
        <v>15</v>
      </c>
      <c r="E3114">
        <v>0.219</v>
      </c>
      <c r="L3114" s="3">
        <v>45.268000000010943</v>
      </c>
      <c r="M3114" s="1">
        <v>32.604370830000001</v>
      </c>
      <c r="N3114" s="1">
        <v>-104.22511795</v>
      </c>
    </row>
    <row r="3115" spans="1:14" x14ac:dyDescent="0.25">
      <c r="A3115">
        <v>29310</v>
      </c>
      <c r="B3115">
        <v>124533.81</v>
      </c>
      <c r="C3115" t="s">
        <v>15</v>
      </c>
      <c r="E3115">
        <v>0.219</v>
      </c>
      <c r="L3115" s="3">
        <v>10.54299999999057</v>
      </c>
      <c r="M3115" s="1">
        <v>32.60439968</v>
      </c>
      <c r="N3115" s="1">
        <v>-104.22511747</v>
      </c>
    </row>
    <row r="3116" spans="1:14" x14ac:dyDescent="0.25">
      <c r="A3116">
        <v>29320</v>
      </c>
      <c r="B3116">
        <v>124579.053</v>
      </c>
      <c r="C3116" t="s">
        <v>15</v>
      </c>
      <c r="E3116">
        <v>0.219</v>
      </c>
      <c r="L3116" s="3">
        <v>45.243000000002212</v>
      </c>
      <c r="M3116" s="1">
        <v>32.60452342</v>
      </c>
      <c r="N3116" s="1">
        <v>-104.22511492</v>
      </c>
    </row>
    <row r="3117" spans="1:14" x14ac:dyDescent="0.25">
      <c r="A3117">
        <v>29330</v>
      </c>
      <c r="B3117">
        <v>124624.31600000001</v>
      </c>
      <c r="C3117" t="s">
        <v>15</v>
      </c>
      <c r="E3117">
        <v>0.219</v>
      </c>
      <c r="L3117" s="3">
        <v>45.263000000006286</v>
      </c>
      <c r="M3117" s="1">
        <v>32.604647</v>
      </c>
      <c r="N3117" s="1">
        <v>-104.22511188999999</v>
      </c>
    </row>
    <row r="3118" spans="1:14" x14ac:dyDescent="0.25">
      <c r="A3118">
        <v>29340</v>
      </c>
      <c r="B3118">
        <v>124669.564</v>
      </c>
      <c r="C3118" t="s">
        <v>15</v>
      </c>
      <c r="E3118">
        <v>0.219</v>
      </c>
      <c r="L3118" s="3">
        <v>45.247999999992317</v>
      </c>
      <c r="M3118" s="1">
        <v>32.60477032</v>
      </c>
      <c r="N3118" s="1">
        <v>-104.22510901</v>
      </c>
    </row>
    <row r="3119" spans="1:14" x14ac:dyDescent="0.25">
      <c r="A3119">
        <v>29350</v>
      </c>
      <c r="B3119">
        <v>124714.84600000001</v>
      </c>
      <c r="C3119" t="s">
        <v>15</v>
      </c>
      <c r="E3119">
        <v>0.219</v>
      </c>
      <c r="L3119" s="3">
        <v>45.282000000006519</v>
      </c>
      <c r="M3119" s="1">
        <v>32.604893760000003</v>
      </c>
      <c r="N3119" s="1">
        <v>-104.2251065</v>
      </c>
    </row>
    <row r="3120" spans="1:14" x14ac:dyDescent="0.25">
      <c r="A3120">
        <v>29360</v>
      </c>
      <c r="B3120">
        <v>124760.12699999999</v>
      </c>
      <c r="C3120" t="s">
        <v>15</v>
      </c>
      <c r="E3120">
        <v>0.219</v>
      </c>
      <c r="L3120" s="3">
        <v>45.280999999988126</v>
      </c>
      <c r="M3120" s="1">
        <v>32.605017269999998</v>
      </c>
      <c r="N3120" s="1">
        <v>-104.22510514</v>
      </c>
    </row>
    <row r="3121" spans="1:15" x14ac:dyDescent="0.25">
      <c r="A3121">
        <v>14000011</v>
      </c>
      <c r="B3121">
        <v>124796.133</v>
      </c>
      <c r="C3121" t="s">
        <v>17</v>
      </c>
      <c r="F3121">
        <v>0.14000000000000001</v>
      </c>
      <c r="G3121">
        <v>7.85</v>
      </c>
      <c r="H3121">
        <v>2.96</v>
      </c>
      <c r="I3121">
        <v>85</v>
      </c>
      <c r="L3121" s="3"/>
      <c r="M3121" s="1">
        <v>32.605116549999998</v>
      </c>
      <c r="N3121" s="1">
        <v>-104.22509955</v>
      </c>
      <c r="O3121" t="s">
        <v>29</v>
      </c>
    </row>
    <row r="3122" spans="1:15" x14ac:dyDescent="0.25">
      <c r="A3122">
        <v>29370</v>
      </c>
      <c r="B3122">
        <v>124805.355</v>
      </c>
      <c r="C3122" t="s">
        <v>15</v>
      </c>
      <c r="E3122">
        <v>0.219</v>
      </c>
      <c r="L3122" s="3">
        <v>45.228000000002794</v>
      </c>
      <c r="M3122" s="1">
        <v>32.605140470000002</v>
      </c>
      <c r="N3122" s="1">
        <v>-104.22509410000001</v>
      </c>
    </row>
    <row r="3123" spans="1:15" x14ac:dyDescent="0.25">
      <c r="A3123">
        <v>29380</v>
      </c>
      <c r="B3123">
        <v>124850.588</v>
      </c>
      <c r="C3123" t="s">
        <v>15</v>
      </c>
      <c r="E3123">
        <v>0.219</v>
      </c>
      <c r="L3123" s="3">
        <v>45.233000000007451</v>
      </c>
      <c r="M3123" s="1">
        <v>32.605261659999996</v>
      </c>
      <c r="N3123" s="1">
        <v>-104.22506552999999</v>
      </c>
    </row>
    <row r="3124" spans="1:15" x14ac:dyDescent="0.25">
      <c r="A3124">
        <v>29390</v>
      </c>
      <c r="B3124">
        <v>124895.874</v>
      </c>
      <c r="C3124" t="s">
        <v>15</v>
      </c>
      <c r="E3124">
        <v>0.219</v>
      </c>
      <c r="L3124" s="3">
        <v>45.285999999992782</v>
      </c>
      <c r="M3124" s="1">
        <v>32.605382319999997</v>
      </c>
      <c r="N3124" s="1">
        <v>-104.22503935</v>
      </c>
    </row>
    <row r="3125" spans="1:15" x14ac:dyDescent="0.25">
      <c r="A3125">
        <v>29400</v>
      </c>
      <c r="B3125">
        <v>124941.067</v>
      </c>
      <c r="C3125" t="s">
        <v>15</v>
      </c>
      <c r="E3125">
        <v>0.219</v>
      </c>
      <c r="L3125" s="3">
        <v>45.192999999999302</v>
      </c>
      <c r="M3125" s="1">
        <v>32.605503429999999</v>
      </c>
      <c r="N3125" s="1">
        <v>-104.22501454</v>
      </c>
    </row>
    <row r="3126" spans="1:15" x14ac:dyDescent="0.25">
      <c r="A3126">
        <v>29410</v>
      </c>
      <c r="B3126">
        <v>124986.3</v>
      </c>
      <c r="C3126" t="s">
        <v>15</v>
      </c>
      <c r="E3126">
        <v>0.219</v>
      </c>
      <c r="L3126" s="3">
        <v>45.233000000007451</v>
      </c>
      <c r="M3126" s="1">
        <v>32.605624480000003</v>
      </c>
      <c r="N3126" s="1">
        <v>-104.22498833</v>
      </c>
    </row>
    <row r="3127" spans="1:15" x14ac:dyDescent="0.25">
      <c r="A3127">
        <v>29420</v>
      </c>
      <c r="B3127">
        <v>125031.576</v>
      </c>
      <c r="C3127" t="s">
        <v>15</v>
      </c>
      <c r="E3127">
        <v>0.219</v>
      </c>
      <c r="L3127" s="3">
        <v>45.275999999998021</v>
      </c>
      <c r="M3127" s="1">
        <v>32.605745769999999</v>
      </c>
      <c r="N3127" s="1">
        <v>-104.22496078</v>
      </c>
    </row>
    <row r="3128" spans="1:15" x14ac:dyDescent="0.25">
      <c r="A3128">
        <v>29430</v>
      </c>
      <c r="B3128">
        <v>125076.833</v>
      </c>
      <c r="C3128" t="s">
        <v>15</v>
      </c>
      <c r="E3128">
        <v>0.219</v>
      </c>
      <c r="L3128" s="3">
        <v>45.256999999997788</v>
      </c>
      <c r="M3128" s="1">
        <v>32.605867140000001</v>
      </c>
      <c r="N3128" s="1">
        <v>-104.2249329</v>
      </c>
    </row>
    <row r="3129" spans="1:15" x14ac:dyDescent="0.25">
      <c r="A3129">
        <v>29440</v>
      </c>
      <c r="B3129">
        <v>125122.08500000001</v>
      </c>
      <c r="C3129" t="s">
        <v>15</v>
      </c>
      <c r="E3129">
        <v>0.219</v>
      </c>
      <c r="L3129" s="3">
        <v>45.252000000007683</v>
      </c>
      <c r="M3129" s="1">
        <v>32.605988660000001</v>
      </c>
      <c r="N3129" s="1">
        <v>-104.22490582</v>
      </c>
    </row>
    <row r="3130" spans="1:15" x14ac:dyDescent="0.25">
      <c r="A3130">
        <v>29450</v>
      </c>
      <c r="B3130">
        <v>125167.27899999999</v>
      </c>
      <c r="C3130" t="s">
        <v>15</v>
      </c>
      <c r="E3130">
        <v>0.219</v>
      </c>
      <c r="L3130" s="3">
        <v>45.193999999988591</v>
      </c>
      <c r="M3130" s="1">
        <v>32.606109910000001</v>
      </c>
      <c r="N3130" s="1">
        <v>-104.22487714</v>
      </c>
    </row>
    <row r="3131" spans="1:15" x14ac:dyDescent="0.25">
      <c r="A3131">
        <v>29460</v>
      </c>
      <c r="B3131">
        <v>125212.43799999999</v>
      </c>
      <c r="C3131" t="s">
        <v>15</v>
      </c>
      <c r="E3131">
        <v>0.219</v>
      </c>
      <c r="L3131" s="3">
        <v>45.158999999999651</v>
      </c>
      <c r="M3131" s="1">
        <v>32.606231129999998</v>
      </c>
      <c r="N3131" s="1">
        <v>-104.22484996999999</v>
      </c>
    </row>
    <row r="3132" spans="1:15" x14ac:dyDescent="0.25">
      <c r="A3132">
        <v>29470</v>
      </c>
      <c r="B3132">
        <v>125229.107</v>
      </c>
      <c r="C3132" t="s">
        <v>15</v>
      </c>
      <c r="E3132">
        <v>0.219</v>
      </c>
      <c r="L3132" s="3">
        <v>16.669000000008964</v>
      </c>
      <c r="M3132" s="1">
        <v>32.606275889999999</v>
      </c>
      <c r="N3132" s="1">
        <v>-104.22484004</v>
      </c>
    </row>
    <row r="3133" spans="1:15" x14ac:dyDescent="0.25">
      <c r="A3133">
        <v>29480</v>
      </c>
      <c r="B3133">
        <v>125274.36900000001</v>
      </c>
      <c r="C3133" t="s">
        <v>15</v>
      </c>
      <c r="E3133">
        <v>0.219</v>
      </c>
      <c r="L3133" s="3">
        <v>45.262000000002445</v>
      </c>
      <c r="M3133" s="1">
        <v>32.606397710000003</v>
      </c>
      <c r="N3133" s="1">
        <v>-104.22481474</v>
      </c>
    </row>
    <row r="3134" spans="1:15" x14ac:dyDescent="0.25">
      <c r="A3134">
        <v>29490</v>
      </c>
      <c r="B3134">
        <v>125319.587</v>
      </c>
      <c r="C3134" t="s">
        <v>15</v>
      </c>
      <c r="E3134">
        <v>0.219</v>
      </c>
      <c r="L3134" s="3">
        <v>45.217999999993481</v>
      </c>
      <c r="M3134" s="1">
        <v>32.606519290000001</v>
      </c>
      <c r="N3134" s="1">
        <v>-104.22478722</v>
      </c>
    </row>
    <row r="3135" spans="1:15" x14ac:dyDescent="0.25">
      <c r="A3135">
        <v>29500</v>
      </c>
      <c r="B3135">
        <v>125364.868</v>
      </c>
      <c r="C3135" t="s">
        <v>15</v>
      </c>
      <c r="E3135">
        <v>0.219</v>
      </c>
      <c r="L3135" s="3">
        <v>45.281000000002678</v>
      </c>
      <c r="M3135" s="1">
        <v>32.606640630000001</v>
      </c>
      <c r="N3135" s="1">
        <v>-104.22475873</v>
      </c>
    </row>
    <row r="3136" spans="1:15" x14ac:dyDescent="0.25">
      <c r="A3136">
        <v>29510</v>
      </c>
      <c r="B3136">
        <v>125410.03200000001</v>
      </c>
      <c r="C3136" t="s">
        <v>15</v>
      </c>
      <c r="E3136">
        <v>0.219</v>
      </c>
      <c r="L3136" s="3">
        <v>45.164000000004307</v>
      </c>
      <c r="M3136" s="1">
        <v>32.606762000000003</v>
      </c>
      <c r="N3136" s="1">
        <v>-104.22473081</v>
      </c>
    </row>
    <row r="3137" spans="1:14" x14ac:dyDescent="0.25">
      <c r="A3137">
        <v>29520</v>
      </c>
      <c r="B3137">
        <v>125455.20600000001</v>
      </c>
      <c r="C3137" t="s">
        <v>15</v>
      </c>
      <c r="E3137">
        <v>0.219</v>
      </c>
      <c r="L3137" s="3">
        <v>45.173999999999069</v>
      </c>
      <c r="M3137" s="1">
        <v>32.60688348</v>
      </c>
      <c r="N3137" s="1">
        <v>-104.22470323</v>
      </c>
    </row>
    <row r="3138" spans="1:14" x14ac:dyDescent="0.25">
      <c r="A3138">
        <v>29530</v>
      </c>
      <c r="B3138">
        <v>125500.458</v>
      </c>
      <c r="C3138" t="s">
        <v>15</v>
      </c>
      <c r="E3138">
        <v>0.219</v>
      </c>
      <c r="L3138" s="3">
        <v>45.251999999993131</v>
      </c>
      <c r="M3138" s="1">
        <v>32.607005170000001</v>
      </c>
      <c r="N3138" s="1">
        <v>-104.22467533</v>
      </c>
    </row>
    <row r="3139" spans="1:14" x14ac:dyDescent="0.25">
      <c r="A3139">
        <v>29540</v>
      </c>
      <c r="B3139">
        <v>125545.656</v>
      </c>
      <c r="C3139" t="s">
        <v>15</v>
      </c>
      <c r="E3139">
        <v>0.219</v>
      </c>
      <c r="L3139" s="3">
        <v>45.198000000003958</v>
      </c>
      <c r="M3139" s="1">
        <v>32.607126899999997</v>
      </c>
      <c r="N3139" s="1">
        <v>-104.22464775</v>
      </c>
    </row>
    <row r="3140" spans="1:14" x14ac:dyDescent="0.25">
      <c r="A3140">
        <v>29550</v>
      </c>
      <c r="B3140">
        <v>125575.549</v>
      </c>
      <c r="C3140" t="s">
        <v>15</v>
      </c>
      <c r="E3140">
        <v>0.219</v>
      </c>
      <c r="L3140" s="3">
        <v>29.892999999996391</v>
      </c>
      <c r="M3140" s="1">
        <v>32.6072074</v>
      </c>
      <c r="N3140" s="1">
        <v>-104.22462976</v>
      </c>
    </row>
    <row r="3141" spans="1:14" x14ac:dyDescent="0.25">
      <c r="A3141">
        <v>29560</v>
      </c>
      <c r="B3141">
        <v>125620.66899999999</v>
      </c>
      <c r="C3141" t="s">
        <v>15</v>
      </c>
      <c r="E3141">
        <v>0.219</v>
      </c>
      <c r="L3141" s="3">
        <v>45.119999999995343</v>
      </c>
      <c r="M3141" s="1">
        <v>32.607329100000001</v>
      </c>
      <c r="N3141" s="1">
        <v>-104.22460227000001</v>
      </c>
    </row>
    <row r="3142" spans="1:14" x14ac:dyDescent="0.25">
      <c r="A3142">
        <v>29570</v>
      </c>
      <c r="B3142">
        <v>125665.84699999999</v>
      </c>
      <c r="C3142" t="s">
        <v>15</v>
      </c>
      <c r="E3142">
        <v>0.219</v>
      </c>
      <c r="L3142" s="3">
        <v>45.177999999999884</v>
      </c>
      <c r="M3142" s="1">
        <v>32.607450780000001</v>
      </c>
      <c r="N3142" s="1">
        <v>-104.22457438000001</v>
      </c>
    </row>
    <row r="3143" spans="1:14" x14ac:dyDescent="0.25">
      <c r="A3143">
        <v>29580</v>
      </c>
      <c r="B3143">
        <v>125701.538</v>
      </c>
      <c r="C3143" t="s">
        <v>15</v>
      </c>
      <c r="E3143">
        <v>0.219</v>
      </c>
      <c r="L3143" s="3">
        <v>35.69100000000617</v>
      </c>
      <c r="M3143" s="1">
        <v>32.607547089999997</v>
      </c>
      <c r="N3143" s="1">
        <v>-104.2245526</v>
      </c>
    </row>
    <row r="3144" spans="1:14" x14ac:dyDescent="0.25">
      <c r="A3144">
        <v>29590</v>
      </c>
      <c r="B3144">
        <v>125746.643</v>
      </c>
      <c r="C3144" t="s">
        <v>15</v>
      </c>
      <c r="E3144">
        <v>0.219</v>
      </c>
      <c r="L3144" s="3">
        <v>45.104999999995925</v>
      </c>
      <c r="M3144" s="1">
        <v>32.607668689999997</v>
      </c>
      <c r="N3144" s="1">
        <v>-104.22452552</v>
      </c>
    </row>
    <row r="3145" spans="1:14" x14ac:dyDescent="0.25">
      <c r="A3145">
        <v>29600</v>
      </c>
      <c r="B3145">
        <v>125791.734</v>
      </c>
      <c r="C3145" t="s">
        <v>15</v>
      </c>
      <c r="E3145">
        <v>0.219</v>
      </c>
      <c r="L3145" s="3">
        <v>45.091000000000349</v>
      </c>
      <c r="M3145" s="1">
        <v>32.607790119999997</v>
      </c>
      <c r="N3145" s="1">
        <v>-104.22449751000001</v>
      </c>
    </row>
    <row r="3146" spans="1:14" x14ac:dyDescent="0.25">
      <c r="A3146">
        <v>20000135</v>
      </c>
      <c r="B3146">
        <v>125792.875</v>
      </c>
      <c r="C3146" t="s">
        <v>68</v>
      </c>
      <c r="E3146">
        <v>0.219</v>
      </c>
      <c r="F3146" s="2">
        <v>0.111</v>
      </c>
      <c r="G3146">
        <v>0.79800000000000004</v>
      </c>
      <c r="H3146">
        <v>0.755</v>
      </c>
      <c r="I3146">
        <v>99</v>
      </c>
      <c r="L3146" s="3"/>
      <c r="M3146" s="1">
        <v>32.607793289999996</v>
      </c>
      <c r="N3146" s="1">
        <v>-104.22449683000001</v>
      </c>
    </row>
    <row r="3147" spans="1:14" x14ac:dyDescent="0.25">
      <c r="A3147">
        <v>29610</v>
      </c>
      <c r="B3147">
        <v>125836.79</v>
      </c>
      <c r="C3147" t="s">
        <v>15</v>
      </c>
      <c r="E3147">
        <v>0.219</v>
      </c>
      <c r="L3147" s="3">
        <v>45.055999999996857</v>
      </c>
      <c r="M3147" s="1">
        <v>32.607911950000002</v>
      </c>
      <c r="N3147" s="1">
        <v>-104.22447072999999</v>
      </c>
    </row>
    <row r="3148" spans="1:14" x14ac:dyDescent="0.25">
      <c r="A3148">
        <v>29620</v>
      </c>
      <c r="B3148">
        <v>125881.77800000001</v>
      </c>
      <c r="C3148" t="s">
        <v>15</v>
      </c>
      <c r="E3148">
        <v>0.219</v>
      </c>
      <c r="L3148" s="3">
        <v>44.988000000012107</v>
      </c>
      <c r="M3148" s="1">
        <v>32.608033759999998</v>
      </c>
      <c r="N3148" s="1">
        <v>-104.2244446</v>
      </c>
    </row>
    <row r="3149" spans="1:14" x14ac:dyDescent="0.25">
      <c r="A3149">
        <v>29630</v>
      </c>
      <c r="B3149">
        <v>125926.83</v>
      </c>
      <c r="C3149" t="s">
        <v>15</v>
      </c>
      <c r="E3149">
        <v>0.219</v>
      </c>
      <c r="L3149" s="3">
        <v>45.051999999996042</v>
      </c>
      <c r="M3149" s="1">
        <v>32.608155570000001</v>
      </c>
      <c r="N3149" s="1">
        <v>-104.22441824000001</v>
      </c>
    </row>
    <row r="3150" spans="1:14" x14ac:dyDescent="0.25">
      <c r="A3150">
        <v>29640</v>
      </c>
      <c r="B3150">
        <v>125971.886</v>
      </c>
      <c r="C3150" t="s">
        <v>15</v>
      </c>
      <c r="E3150">
        <v>0.219</v>
      </c>
      <c r="L3150" s="3">
        <v>45.055999999996857</v>
      </c>
      <c r="M3150" s="1">
        <v>32.608277350000002</v>
      </c>
      <c r="N3150" s="1">
        <v>-104.22439142</v>
      </c>
    </row>
    <row r="3151" spans="1:14" x14ac:dyDescent="0.25">
      <c r="A3151">
        <v>29650</v>
      </c>
      <c r="B3151">
        <v>126017.022</v>
      </c>
      <c r="C3151" t="s">
        <v>15</v>
      </c>
      <c r="E3151">
        <v>0.219</v>
      </c>
      <c r="L3151" s="3">
        <v>45.135999999998603</v>
      </c>
      <c r="M3151" s="1">
        <v>32.60839928</v>
      </c>
      <c r="N3151" s="1">
        <v>-104.2243643</v>
      </c>
    </row>
    <row r="3152" spans="1:14" x14ac:dyDescent="0.25">
      <c r="A3152">
        <v>29660</v>
      </c>
      <c r="B3152">
        <v>126041.68700000001</v>
      </c>
      <c r="C3152" t="s">
        <v>15</v>
      </c>
      <c r="E3152">
        <v>0.219</v>
      </c>
      <c r="L3152" s="3">
        <v>24.665000000008149</v>
      </c>
      <c r="M3152" s="1">
        <v>32.608466180000001</v>
      </c>
      <c r="N3152" s="1">
        <v>-104.22435014</v>
      </c>
    </row>
    <row r="3153" spans="1:14" x14ac:dyDescent="0.25">
      <c r="A3153">
        <v>29670</v>
      </c>
      <c r="B3153">
        <v>126086.777</v>
      </c>
      <c r="C3153" t="s">
        <v>15</v>
      </c>
      <c r="E3153">
        <v>0.219</v>
      </c>
      <c r="L3153" s="3">
        <v>45.089999999996508</v>
      </c>
      <c r="M3153" s="1">
        <v>32.608588300000001</v>
      </c>
      <c r="N3153" s="1">
        <v>-104.22432341</v>
      </c>
    </row>
    <row r="3154" spans="1:14" x14ac:dyDescent="0.25">
      <c r="A3154">
        <v>29680</v>
      </c>
      <c r="B3154">
        <v>126123.591</v>
      </c>
      <c r="C3154" t="s">
        <v>15</v>
      </c>
      <c r="E3154">
        <v>0.219</v>
      </c>
      <c r="L3154" s="3">
        <v>36.813999999998487</v>
      </c>
      <c r="M3154" s="1">
        <v>32.608687850000003</v>
      </c>
      <c r="N3154" s="1">
        <v>-104.22430147</v>
      </c>
    </row>
    <row r="3155" spans="1:14" x14ac:dyDescent="0.25">
      <c r="A3155">
        <v>29690</v>
      </c>
      <c r="B3155">
        <v>126168.711</v>
      </c>
      <c r="C3155" t="s">
        <v>15</v>
      </c>
      <c r="E3155">
        <v>0.219</v>
      </c>
      <c r="L3155" s="3">
        <v>45.119999999995343</v>
      </c>
      <c r="M3155" s="1">
        <v>32.608809569999998</v>
      </c>
      <c r="N3155" s="1">
        <v>-104.22427395</v>
      </c>
    </row>
    <row r="3156" spans="1:14" x14ac:dyDescent="0.25">
      <c r="A3156">
        <v>29700</v>
      </c>
      <c r="B3156">
        <v>126213.84</v>
      </c>
      <c r="C3156" t="s">
        <v>15</v>
      </c>
      <c r="E3156">
        <v>0.219</v>
      </c>
      <c r="L3156" s="3">
        <v>45.129000000000815</v>
      </c>
      <c r="M3156" s="1">
        <v>32.608931179999999</v>
      </c>
      <c r="N3156" s="1">
        <v>-104.22424595</v>
      </c>
    </row>
    <row r="3157" spans="1:14" x14ac:dyDescent="0.25">
      <c r="A3157">
        <v>29710</v>
      </c>
      <c r="B3157">
        <v>126258.93</v>
      </c>
      <c r="C3157" t="s">
        <v>15</v>
      </c>
      <c r="E3157">
        <v>0.219</v>
      </c>
      <c r="L3157" s="3">
        <v>45.089999999996508</v>
      </c>
      <c r="M3157" s="1">
        <v>32.609053070000002</v>
      </c>
      <c r="N3157" s="1">
        <v>-104.22421941</v>
      </c>
    </row>
    <row r="3158" spans="1:14" x14ac:dyDescent="0.25">
      <c r="A3158">
        <v>29720</v>
      </c>
      <c r="B3158">
        <v>126303.85799999999</v>
      </c>
      <c r="C3158" t="s">
        <v>15</v>
      </c>
      <c r="E3158">
        <v>0.219</v>
      </c>
      <c r="L3158" s="3">
        <v>44.927999999999884</v>
      </c>
      <c r="M3158" s="1">
        <v>32.609174789999997</v>
      </c>
      <c r="N3158" s="1">
        <v>-104.22419299000001</v>
      </c>
    </row>
    <row r="3159" spans="1:14" x14ac:dyDescent="0.25">
      <c r="A3159">
        <v>29730</v>
      </c>
      <c r="B3159">
        <v>126348.929</v>
      </c>
      <c r="C3159" t="s">
        <v>15</v>
      </c>
      <c r="E3159">
        <v>0.219</v>
      </c>
      <c r="L3159" s="3">
        <v>45.071000000010827</v>
      </c>
      <c r="M3159" s="1">
        <v>32.60929651</v>
      </c>
      <c r="N3159" s="1">
        <v>-104.22416595999999</v>
      </c>
    </row>
    <row r="3160" spans="1:14" x14ac:dyDescent="0.25">
      <c r="A3160">
        <v>29740</v>
      </c>
      <c r="B3160">
        <v>126393.916</v>
      </c>
      <c r="C3160" t="s">
        <v>15</v>
      </c>
      <c r="E3160">
        <v>0.219</v>
      </c>
      <c r="L3160" s="3">
        <v>44.986999999993714</v>
      </c>
      <c r="M3160" s="1">
        <v>32.609418150000003</v>
      </c>
      <c r="N3160" s="1">
        <v>-104.22413837000001</v>
      </c>
    </row>
    <row r="3161" spans="1:14" x14ac:dyDescent="0.25">
      <c r="A3161">
        <v>29750</v>
      </c>
      <c r="B3161">
        <v>126439.00599999999</v>
      </c>
      <c r="C3161" t="s">
        <v>15</v>
      </c>
      <c r="E3161">
        <v>0.219</v>
      </c>
      <c r="L3161" s="3">
        <v>45.089999999996508</v>
      </c>
      <c r="M3161" s="1">
        <v>32.60953997</v>
      </c>
      <c r="N3161" s="1">
        <v>-104.22411198</v>
      </c>
    </row>
    <row r="3162" spans="1:14" x14ac:dyDescent="0.25">
      <c r="A3162">
        <v>29760</v>
      </c>
      <c r="B3162">
        <v>126484.018</v>
      </c>
      <c r="C3162" t="s">
        <v>15</v>
      </c>
      <c r="E3162">
        <v>0.219</v>
      </c>
      <c r="L3162" s="3">
        <v>45.012000000002445</v>
      </c>
      <c r="M3162" s="1">
        <v>32.60966183</v>
      </c>
      <c r="N3162" s="1">
        <v>-104.22408531000001</v>
      </c>
    </row>
    <row r="3163" spans="1:14" x14ac:dyDescent="0.25">
      <c r="A3163">
        <v>29770</v>
      </c>
      <c r="B3163">
        <v>126528.936</v>
      </c>
      <c r="C3163" t="s">
        <v>15</v>
      </c>
      <c r="E3163">
        <v>0.219</v>
      </c>
      <c r="L3163" s="3">
        <v>44.918000000005122</v>
      </c>
      <c r="M3163" s="1">
        <v>32.60978343</v>
      </c>
      <c r="N3163" s="1">
        <v>-104.22405825</v>
      </c>
    </row>
    <row r="3164" spans="1:14" x14ac:dyDescent="0.25">
      <c r="A3164">
        <v>29780</v>
      </c>
      <c r="B3164">
        <v>126572.603</v>
      </c>
      <c r="C3164" t="s">
        <v>15</v>
      </c>
      <c r="E3164">
        <v>0.219</v>
      </c>
      <c r="L3164" s="3">
        <v>43.667000000001281</v>
      </c>
      <c r="M3164" s="1">
        <v>32.609901579999999</v>
      </c>
      <c r="N3164" s="1">
        <v>-104.22403181999999</v>
      </c>
    </row>
    <row r="3165" spans="1:14" x14ac:dyDescent="0.25">
      <c r="A3165">
        <v>29790</v>
      </c>
      <c r="B3165">
        <v>126617.60000000001</v>
      </c>
      <c r="C3165" t="s">
        <v>15</v>
      </c>
      <c r="E3165">
        <v>0.219</v>
      </c>
      <c r="L3165" s="3">
        <v>44.997000000003027</v>
      </c>
      <c r="M3165" s="1">
        <v>32.610023400000003</v>
      </c>
      <c r="N3165" s="1">
        <v>-104.22400460999999</v>
      </c>
    </row>
    <row r="3166" spans="1:14" x14ac:dyDescent="0.25">
      <c r="A3166">
        <v>29800</v>
      </c>
      <c r="B3166">
        <v>126662.518</v>
      </c>
      <c r="C3166" t="s">
        <v>15</v>
      </c>
      <c r="E3166">
        <v>0.219</v>
      </c>
      <c r="L3166" s="3">
        <v>44.91799999999057</v>
      </c>
      <c r="M3166" s="1">
        <v>32.610145000000003</v>
      </c>
      <c r="N3166" s="1">
        <v>-104.22397793</v>
      </c>
    </row>
    <row r="3167" spans="1:14" x14ac:dyDescent="0.25">
      <c r="A3167">
        <v>29810</v>
      </c>
      <c r="B3167">
        <v>126707.451</v>
      </c>
      <c r="C3167" t="s">
        <v>15</v>
      </c>
      <c r="E3167">
        <v>0.219</v>
      </c>
      <c r="L3167" s="3">
        <v>44.93300000000454</v>
      </c>
      <c r="M3167" s="1">
        <v>32.610266510000002</v>
      </c>
      <c r="N3167" s="1">
        <v>-104.22394984</v>
      </c>
    </row>
    <row r="3168" spans="1:14" x14ac:dyDescent="0.25">
      <c r="A3168">
        <v>29820</v>
      </c>
      <c r="B3168">
        <v>126752.424</v>
      </c>
      <c r="C3168" t="s">
        <v>15</v>
      </c>
      <c r="E3168">
        <v>0.219</v>
      </c>
      <c r="L3168" s="3">
        <v>44.972999999998137</v>
      </c>
      <c r="M3168" s="1">
        <v>32.610388149999999</v>
      </c>
      <c r="N3168" s="1">
        <v>-104.22392248</v>
      </c>
    </row>
    <row r="3169" spans="1:14" x14ac:dyDescent="0.25">
      <c r="A3169">
        <v>29830</v>
      </c>
      <c r="B3169">
        <v>126797.45600000001</v>
      </c>
      <c r="C3169" t="s">
        <v>15</v>
      </c>
      <c r="E3169">
        <v>0.219</v>
      </c>
      <c r="L3169" s="3">
        <v>45.032000000006519</v>
      </c>
      <c r="M3169" s="1">
        <v>32.610509890000003</v>
      </c>
      <c r="N3169" s="1">
        <v>-104.22389465000001</v>
      </c>
    </row>
    <row r="3170" spans="1:14" x14ac:dyDescent="0.25">
      <c r="A3170">
        <v>29840</v>
      </c>
      <c r="B3170">
        <v>126842.46400000001</v>
      </c>
      <c r="C3170" t="s">
        <v>15</v>
      </c>
      <c r="E3170">
        <v>0.219</v>
      </c>
      <c r="L3170" s="3">
        <v>45.00800000000163</v>
      </c>
      <c r="M3170" s="1">
        <v>32.610631480000002</v>
      </c>
      <c r="N3170" s="1">
        <v>-104.22386647</v>
      </c>
    </row>
    <row r="3171" spans="1:14" x14ac:dyDescent="0.25">
      <c r="A3171">
        <v>29850</v>
      </c>
      <c r="B3171">
        <v>126887.45600000001</v>
      </c>
      <c r="C3171" t="s">
        <v>15</v>
      </c>
      <c r="E3171">
        <v>0.219</v>
      </c>
      <c r="L3171" s="3">
        <v>44.99199999999837</v>
      </c>
      <c r="M3171" s="1">
        <v>32.61075306</v>
      </c>
      <c r="N3171" s="1">
        <v>-104.22383855</v>
      </c>
    </row>
    <row r="3172" spans="1:14" x14ac:dyDescent="0.25">
      <c r="A3172">
        <v>29860</v>
      </c>
      <c r="B3172">
        <v>126926.24</v>
      </c>
      <c r="C3172" t="s">
        <v>15</v>
      </c>
      <c r="E3172">
        <v>0.219</v>
      </c>
      <c r="L3172" s="3">
        <v>38.783999999999651</v>
      </c>
      <c r="M3172" s="1">
        <v>32.610857770000003</v>
      </c>
      <c r="N3172" s="1">
        <v>-104.22381470000001</v>
      </c>
    </row>
    <row r="3173" spans="1:14" x14ac:dyDescent="0.25">
      <c r="A3173">
        <v>29870</v>
      </c>
      <c r="B3173">
        <v>126971.242</v>
      </c>
      <c r="C3173" t="s">
        <v>15</v>
      </c>
      <c r="E3173">
        <v>0.219</v>
      </c>
      <c r="L3173" s="3">
        <v>45.001999999993131</v>
      </c>
      <c r="M3173" s="1">
        <v>32.610979479999997</v>
      </c>
      <c r="N3173" s="1">
        <v>-104.22378732999999</v>
      </c>
    </row>
    <row r="3174" spans="1:14" x14ac:dyDescent="0.25">
      <c r="A3174">
        <v>29880</v>
      </c>
      <c r="B3174">
        <v>127016.357</v>
      </c>
      <c r="C3174" t="s">
        <v>15</v>
      </c>
      <c r="E3174">
        <v>0.219</v>
      </c>
      <c r="L3174" s="3">
        <v>45.115000000005239</v>
      </c>
      <c r="M3174" s="1">
        <v>32.611101320000003</v>
      </c>
      <c r="N3174" s="1">
        <v>-104.22376017000001</v>
      </c>
    </row>
    <row r="3175" spans="1:14" x14ac:dyDescent="0.25">
      <c r="A3175">
        <v>29890</v>
      </c>
      <c r="B3175">
        <v>127061.325</v>
      </c>
      <c r="C3175" t="s">
        <v>15</v>
      </c>
      <c r="E3175">
        <v>0.219</v>
      </c>
      <c r="L3175" s="3">
        <v>44.967999999993481</v>
      </c>
      <c r="M3175" s="1">
        <v>32.611223080000002</v>
      </c>
      <c r="N3175" s="1">
        <v>-104.22373337000001</v>
      </c>
    </row>
    <row r="3176" spans="1:14" x14ac:dyDescent="0.25">
      <c r="A3176">
        <v>29900</v>
      </c>
      <c r="B3176">
        <v>127106.41499999999</v>
      </c>
      <c r="C3176" t="s">
        <v>15</v>
      </c>
      <c r="E3176">
        <v>0.219</v>
      </c>
      <c r="L3176" s="3">
        <v>45.089999999996508</v>
      </c>
      <c r="M3176" s="1">
        <v>32.61134491</v>
      </c>
      <c r="N3176" s="1">
        <v>-104.22370754000001</v>
      </c>
    </row>
    <row r="3177" spans="1:14" x14ac:dyDescent="0.25">
      <c r="A3177">
        <v>29910</v>
      </c>
      <c r="B3177">
        <v>127151.451</v>
      </c>
      <c r="C3177" t="s">
        <v>15</v>
      </c>
      <c r="E3177">
        <v>0.219</v>
      </c>
      <c r="L3177" s="3">
        <v>45.036000000007334</v>
      </c>
      <c r="M3177" s="1">
        <v>32.611466720000003</v>
      </c>
      <c r="N3177" s="1">
        <v>-104.22368075999999</v>
      </c>
    </row>
    <row r="3178" spans="1:14" x14ac:dyDescent="0.25">
      <c r="A3178">
        <v>10000108</v>
      </c>
      <c r="B3178">
        <v>127185.764</v>
      </c>
      <c r="C3178" t="s">
        <v>16</v>
      </c>
      <c r="L3178" s="3"/>
      <c r="M3178" s="1">
        <v>32.611559560000003</v>
      </c>
      <c r="N3178" s="1">
        <v>-104.2236599</v>
      </c>
    </row>
    <row r="3179" spans="1:14" x14ac:dyDescent="0.25">
      <c r="A3179">
        <v>29920</v>
      </c>
      <c r="B3179">
        <v>127196.45699999999</v>
      </c>
      <c r="C3179" t="s">
        <v>15</v>
      </c>
      <c r="E3179">
        <v>0.219</v>
      </c>
      <c r="L3179" s="3">
        <v>45.005999999993946</v>
      </c>
      <c r="M3179" s="1">
        <v>32.611588470000001</v>
      </c>
      <c r="N3179" s="1">
        <v>-104.22365311</v>
      </c>
    </row>
    <row r="3180" spans="1:14" x14ac:dyDescent="0.25">
      <c r="A3180">
        <v>29930</v>
      </c>
      <c r="B3180">
        <v>127241.47900000001</v>
      </c>
      <c r="C3180" t="s">
        <v>15</v>
      </c>
      <c r="E3180">
        <v>0.219</v>
      </c>
      <c r="L3180" s="3">
        <v>45.022000000011758</v>
      </c>
      <c r="M3180" s="1">
        <v>32.611709920000003</v>
      </c>
      <c r="N3180" s="1">
        <v>-104.22362437</v>
      </c>
    </row>
    <row r="3181" spans="1:14" x14ac:dyDescent="0.25">
      <c r="A3181">
        <v>29940</v>
      </c>
      <c r="B3181">
        <v>127286.65700000001</v>
      </c>
      <c r="C3181" t="s">
        <v>15</v>
      </c>
      <c r="E3181">
        <v>0.219</v>
      </c>
      <c r="L3181" s="3">
        <v>45.177999999999884</v>
      </c>
      <c r="M3181" s="1">
        <v>32.611831809999998</v>
      </c>
      <c r="N3181" s="1">
        <v>-104.22359652999999</v>
      </c>
    </row>
    <row r="3182" spans="1:14" x14ac:dyDescent="0.25">
      <c r="A3182">
        <v>29950</v>
      </c>
      <c r="B3182">
        <v>127331.757</v>
      </c>
      <c r="C3182" t="s">
        <v>15</v>
      </c>
      <c r="E3182">
        <v>0.219</v>
      </c>
      <c r="L3182" s="3">
        <v>45.099999999991269</v>
      </c>
      <c r="M3182" s="1">
        <v>32.6119536</v>
      </c>
      <c r="N3182" s="1">
        <v>-104.22356972</v>
      </c>
    </row>
    <row r="3183" spans="1:14" x14ac:dyDescent="0.25">
      <c r="A3183">
        <v>29960</v>
      </c>
      <c r="B3183">
        <v>127376.79300000001</v>
      </c>
      <c r="C3183" t="s">
        <v>15</v>
      </c>
      <c r="E3183">
        <v>0.219</v>
      </c>
      <c r="L3183" s="3">
        <v>45.036000000007334</v>
      </c>
      <c r="M3183" s="1">
        <v>32.612075279999999</v>
      </c>
      <c r="N3183" s="1">
        <v>-104.22354224999999</v>
      </c>
    </row>
    <row r="3184" spans="1:14" x14ac:dyDescent="0.25">
      <c r="A3184">
        <v>29970</v>
      </c>
      <c r="B3184">
        <v>127421.81</v>
      </c>
      <c r="C3184" t="s">
        <v>15</v>
      </c>
      <c r="E3184">
        <v>0.219</v>
      </c>
      <c r="L3184" s="3">
        <v>45.016999999992549</v>
      </c>
      <c r="M3184" s="1">
        <v>32.612197270000003</v>
      </c>
      <c r="N3184" s="1">
        <v>-104.22351539</v>
      </c>
    </row>
    <row r="3185" spans="1:14" x14ac:dyDescent="0.25">
      <c r="A3185">
        <v>29980</v>
      </c>
      <c r="B3185">
        <v>127466.89</v>
      </c>
      <c r="C3185" t="s">
        <v>15</v>
      </c>
      <c r="E3185">
        <v>0.219</v>
      </c>
      <c r="L3185" s="3">
        <v>45.080000000001746</v>
      </c>
      <c r="M3185" s="1">
        <v>32.61231909</v>
      </c>
      <c r="N3185" s="1">
        <v>-104.22348833</v>
      </c>
    </row>
    <row r="3186" spans="1:14" x14ac:dyDescent="0.25">
      <c r="A3186">
        <v>29990</v>
      </c>
      <c r="B3186">
        <v>127511.89200000001</v>
      </c>
      <c r="C3186" t="s">
        <v>15</v>
      </c>
      <c r="E3186">
        <v>0.219</v>
      </c>
      <c r="L3186" s="3">
        <v>45.002000000007683</v>
      </c>
      <c r="M3186" s="1">
        <v>32.612440739999997</v>
      </c>
      <c r="N3186" s="1">
        <v>-104.22346043</v>
      </c>
    </row>
    <row r="3187" spans="1:14" x14ac:dyDescent="0.25">
      <c r="A3187">
        <v>30000</v>
      </c>
      <c r="B3187">
        <v>127556.97199999999</v>
      </c>
      <c r="C3187" t="s">
        <v>15</v>
      </c>
      <c r="E3187">
        <v>0.219</v>
      </c>
      <c r="L3187" s="3">
        <v>45.079999999987194</v>
      </c>
      <c r="M3187" s="1">
        <v>32.612562519999997</v>
      </c>
      <c r="N3187" s="1">
        <v>-104.22343194</v>
      </c>
    </row>
    <row r="3188" spans="1:14" x14ac:dyDescent="0.25">
      <c r="A3188">
        <v>30010</v>
      </c>
      <c r="B3188">
        <v>127602.048</v>
      </c>
      <c r="C3188" t="s">
        <v>15</v>
      </c>
      <c r="E3188">
        <v>0.219</v>
      </c>
      <c r="L3188" s="3">
        <v>45.076000000000931</v>
      </c>
      <c r="M3188" s="1">
        <v>32.612684160000001</v>
      </c>
      <c r="N3188" s="1">
        <v>-104.22340394</v>
      </c>
    </row>
    <row r="3189" spans="1:14" x14ac:dyDescent="0.25">
      <c r="A3189">
        <v>30020</v>
      </c>
      <c r="B3189">
        <v>127647.158</v>
      </c>
      <c r="C3189" t="s">
        <v>15</v>
      </c>
      <c r="E3189">
        <v>0.219</v>
      </c>
      <c r="L3189" s="3">
        <v>45.110000000000582</v>
      </c>
      <c r="M3189" s="1">
        <v>32.612806079999999</v>
      </c>
      <c r="N3189" s="1">
        <v>-104.22337677</v>
      </c>
    </row>
    <row r="3190" spans="1:14" x14ac:dyDescent="0.25">
      <c r="A3190">
        <v>20000136</v>
      </c>
      <c r="B3190">
        <v>127691.4</v>
      </c>
      <c r="C3190" t="s">
        <v>68</v>
      </c>
      <c r="E3190">
        <v>0.219</v>
      </c>
      <c r="F3190" s="2">
        <v>0.10299999999999999</v>
      </c>
      <c r="G3190">
        <v>0.63300000000000001</v>
      </c>
      <c r="H3190">
        <v>0.78500000000000003</v>
      </c>
      <c r="I3190">
        <v>295</v>
      </c>
      <c r="L3190" s="3"/>
      <c r="M3190" s="1">
        <v>32.61292589</v>
      </c>
      <c r="N3190" s="1">
        <v>-104.22335114000001</v>
      </c>
    </row>
    <row r="3191" spans="1:14" x14ac:dyDescent="0.25">
      <c r="A3191">
        <v>30030</v>
      </c>
      <c r="B3191">
        <v>127692.21799999999</v>
      </c>
      <c r="C3191" t="s">
        <v>15</v>
      </c>
      <c r="E3191">
        <v>0.219</v>
      </c>
      <c r="L3191" s="3">
        <v>45.059999999997672</v>
      </c>
      <c r="M3191" s="1">
        <v>32.612928029999999</v>
      </c>
      <c r="N3191" s="1">
        <v>-104.22335065999999</v>
      </c>
    </row>
    <row r="3192" spans="1:14" x14ac:dyDescent="0.25">
      <c r="A3192">
        <v>30040</v>
      </c>
      <c r="B3192">
        <v>127737.31299999999</v>
      </c>
      <c r="C3192" t="s">
        <v>15</v>
      </c>
      <c r="E3192">
        <v>0.219</v>
      </c>
      <c r="L3192" s="3">
        <v>45.095000000001164</v>
      </c>
      <c r="M3192" s="1">
        <v>32.613049859999997</v>
      </c>
      <c r="N3192" s="1">
        <v>-104.22332451</v>
      </c>
    </row>
    <row r="3193" spans="1:14" x14ac:dyDescent="0.25">
      <c r="A3193">
        <v>30050</v>
      </c>
      <c r="B3193">
        <v>127777.22500000001</v>
      </c>
      <c r="C3193" t="s">
        <v>15</v>
      </c>
      <c r="E3193">
        <v>0.219</v>
      </c>
      <c r="L3193" s="3">
        <v>39.912000000011176</v>
      </c>
      <c r="M3193" s="1">
        <v>32.61315767</v>
      </c>
      <c r="N3193" s="1">
        <v>-104.22329938</v>
      </c>
    </row>
    <row r="3194" spans="1:14" x14ac:dyDescent="0.25">
      <c r="A3194">
        <v>30060</v>
      </c>
      <c r="B3194">
        <v>127822.212</v>
      </c>
      <c r="C3194" t="s">
        <v>15</v>
      </c>
      <c r="E3194">
        <v>0.219</v>
      </c>
      <c r="L3194" s="3">
        <v>44.986999999993714</v>
      </c>
      <c r="M3194" s="1">
        <v>32.613279370000001</v>
      </c>
      <c r="N3194" s="1">
        <v>-104.22327176</v>
      </c>
    </row>
    <row r="3195" spans="1:14" x14ac:dyDescent="0.25">
      <c r="A3195">
        <v>30070</v>
      </c>
      <c r="B3195">
        <v>127854.908</v>
      </c>
      <c r="C3195" t="s">
        <v>15</v>
      </c>
      <c r="E3195">
        <v>0.219</v>
      </c>
      <c r="L3195" s="3">
        <v>32.695999999996275</v>
      </c>
      <c r="M3195" s="1">
        <v>32.613367969999999</v>
      </c>
      <c r="N3195" s="1">
        <v>-104.22325313</v>
      </c>
    </row>
    <row r="3196" spans="1:14" x14ac:dyDescent="0.25">
      <c r="A3196">
        <v>30080</v>
      </c>
      <c r="B3196">
        <v>127899.959</v>
      </c>
      <c r="C3196" t="s">
        <v>15</v>
      </c>
      <c r="E3196">
        <v>0.219</v>
      </c>
      <c r="L3196" s="3">
        <v>45.051000000006752</v>
      </c>
      <c r="M3196" s="1">
        <v>32.613489889999997</v>
      </c>
      <c r="N3196" s="1">
        <v>-104.22322702</v>
      </c>
    </row>
    <row r="3197" spans="1:14" x14ac:dyDescent="0.25">
      <c r="A3197">
        <v>30090</v>
      </c>
      <c r="B3197">
        <v>127945.02</v>
      </c>
      <c r="C3197" t="s">
        <v>15</v>
      </c>
      <c r="E3197">
        <v>0.219</v>
      </c>
      <c r="L3197" s="3">
        <v>45.061000000001513</v>
      </c>
      <c r="M3197" s="1">
        <v>32.6136117</v>
      </c>
      <c r="N3197" s="1">
        <v>-104.22320017</v>
      </c>
    </row>
    <row r="3198" spans="1:14" x14ac:dyDescent="0.25">
      <c r="A3198">
        <v>30100</v>
      </c>
      <c r="B3198">
        <v>127990.046</v>
      </c>
      <c r="C3198" t="s">
        <v>15</v>
      </c>
      <c r="E3198">
        <v>0.219</v>
      </c>
      <c r="L3198" s="3">
        <v>45.025999999998021</v>
      </c>
      <c r="M3198" s="1">
        <v>32.613733439999997</v>
      </c>
      <c r="N3198" s="1">
        <v>-104.22317274</v>
      </c>
    </row>
    <row r="3199" spans="1:14" x14ac:dyDescent="0.25">
      <c r="A3199">
        <v>30110</v>
      </c>
      <c r="B3199">
        <v>128035.068</v>
      </c>
      <c r="C3199" t="s">
        <v>15</v>
      </c>
      <c r="E3199">
        <v>0.219</v>
      </c>
      <c r="L3199" s="3">
        <v>45.021999999997206</v>
      </c>
      <c r="M3199" s="1">
        <v>32.613855110000003</v>
      </c>
      <c r="N3199" s="1">
        <v>-104.22314498</v>
      </c>
    </row>
    <row r="3200" spans="1:14" x14ac:dyDescent="0.25">
      <c r="A3200">
        <v>30120</v>
      </c>
      <c r="B3200">
        <v>128080.08</v>
      </c>
      <c r="C3200" t="s">
        <v>15</v>
      </c>
      <c r="E3200">
        <v>0.219</v>
      </c>
      <c r="L3200" s="3">
        <v>45.012000000002445</v>
      </c>
      <c r="M3200" s="1">
        <v>32.613976800000003</v>
      </c>
      <c r="N3200" s="1">
        <v>-104.22311713000001</v>
      </c>
    </row>
    <row r="3201" spans="1:14" x14ac:dyDescent="0.25">
      <c r="A3201">
        <v>30130</v>
      </c>
      <c r="B3201">
        <v>128125.147</v>
      </c>
      <c r="C3201" t="s">
        <v>15</v>
      </c>
      <c r="E3201">
        <v>0.219</v>
      </c>
      <c r="L3201" s="3">
        <v>45.06699999999546</v>
      </c>
      <c r="M3201" s="1">
        <v>32.614098419999998</v>
      </c>
      <c r="N3201" s="1">
        <v>-104.22308885</v>
      </c>
    </row>
    <row r="3202" spans="1:14" x14ac:dyDescent="0.25">
      <c r="A3202">
        <v>30140</v>
      </c>
      <c r="B3202">
        <v>128170.13400000001</v>
      </c>
      <c r="C3202" t="s">
        <v>15</v>
      </c>
      <c r="E3202">
        <v>0.219</v>
      </c>
      <c r="L3202" s="3">
        <v>44.987000000008265</v>
      </c>
      <c r="M3202" s="1">
        <v>32.61422013</v>
      </c>
      <c r="N3202" s="1">
        <v>-104.22306149000001</v>
      </c>
    </row>
    <row r="3203" spans="1:14" x14ac:dyDescent="0.25">
      <c r="A3203">
        <v>30150</v>
      </c>
      <c r="B3203">
        <v>128199.01700000001</v>
      </c>
      <c r="C3203" t="s">
        <v>15</v>
      </c>
      <c r="E3203">
        <v>0.219</v>
      </c>
      <c r="L3203" s="3">
        <v>28.88300000000163</v>
      </c>
      <c r="M3203" s="1">
        <v>32.614298439999999</v>
      </c>
      <c r="N3203" s="1">
        <v>-104.22304445</v>
      </c>
    </row>
    <row r="3204" spans="1:14" x14ac:dyDescent="0.25">
      <c r="A3204">
        <v>30160</v>
      </c>
      <c r="B3204">
        <v>128244.11199999999</v>
      </c>
      <c r="C3204" t="s">
        <v>15</v>
      </c>
      <c r="E3204">
        <v>0.219</v>
      </c>
      <c r="L3204" s="3">
        <v>45.094999999986612</v>
      </c>
      <c r="M3204" s="1">
        <v>32.614420299999999</v>
      </c>
      <c r="N3204" s="1">
        <v>-104.22301776</v>
      </c>
    </row>
    <row r="3205" spans="1:14" x14ac:dyDescent="0.25">
      <c r="A3205">
        <v>30170</v>
      </c>
      <c r="B3205">
        <v>128289.189</v>
      </c>
      <c r="C3205" t="s">
        <v>15</v>
      </c>
      <c r="E3205">
        <v>0.219</v>
      </c>
      <c r="L3205" s="3">
        <v>45.077000000004773</v>
      </c>
      <c r="M3205" s="1">
        <v>32.614542129999997</v>
      </c>
      <c r="N3205" s="1">
        <v>-104.22299011</v>
      </c>
    </row>
    <row r="3206" spans="1:14" x14ac:dyDescent="0.25">
      <c r="A3206">
        <v>30180</v>
      </c>
      <c r="B3206">
        <v>128334.269</v>
      </c>
      <c r="C3206" t="s">
        <v>15</v>
      </c>
      <c r="E3206">
        <v>0.219</v>
      </c>
      <c r="L3206" s="3">
        <v>45.080000000001746</v>
      </c>
      <c r="M3206" s="1">
        <v>32.614663819999997</v>
      </c>
      <c r="N3206" s="1">
        <v>-104.22296257000001</v>
      </c>
    </row>
    <row r="3207" spans="1:14" x14ac:dyDescent="0.25">
      <c r="A3207">
        <v>30190</v>
      </c>
      <c r="B3207">
        <v>128379.345</v>
      </c>
      <c r="C3207" t="s">
        <v>15</v>
      </c>
      <c r="E3207">
        <v>0.219</v>
      </c>
      <c r="L3207" s="3">
        <v>45.076000000000931</v>
      </c>
      <c r="M3207" s="1">
        <v>32.61478554</v>
      </c>
      <c r="N3207" s="1">
        <v>-104.22293466000001</v>
      </c>
    </row>
    <row r="3208" spans="1:14" x14ac:dyDescent="0.25">
      <c r="A3208">
        <v>30200</v>
      </c>
      <c r="B3208">
        <v>128424.38099999999</v>
      </c>
      <c r="C3208" t="s">
        <v>15</v>
      </c>
      <c r="E3208">
        <v>0.219</v>
      </c>
      <c r="L3208" s="3">
        <v>45.035999999992782</v>
      </c>
      <c r="M3208" s="1">
        <v>32.614907250000002</v>
      </c>
      <c r="N3208" s="1">
        <v>-104.22290692999999</v>
      </c>
    </row>
    <row r="3209" spans="1:14" x14ac:dyDescent="0.25">
      <c r="A3209">
        <v>30210</v>
      </c>
      <c r="B3209">
        <v>128469.44100000001</v>
      </c>
      <c r="C3209" t="s">
        <v>15</v>
      </c>
      <c r="E3209">
        <v>0.219</v>
      </c>
      <c r="L3209" s="3">
        <v>45.060000000012224</v>
      </c>
      <c r="M3209" s="1">
        <v>32.615029239999998</v>
      </c>
      <c r="N3209" s="1">
        <v>-104.22287994</v>
      </c>
    </row>
    <row r="3210" spans="1:14" x14ac:dyDescent="0.25">
      <c r="A3210">
        <v>30220</v>
      </c>
      <c r="B3210">
        <v>128514.433</v>
      </c>
      <c r="C3210" t="s">
        <v>15</v>
      </c>
      <c r="E3210">
        <v>0.219</v>
      </c>
      <c r="L3210" s="3">
        <v>44.99199999999837</v>
      </c>
      <c r="M3210" s="1">
        <v>32.615151130000001</v>
      </c>
      <c r="N3210" s="1">
        <v>-104.22285264</v>
      </c>
    </row>
    <row r="3211" spans="1:14" x14ac:dyDescent="0.25">
      <c r="A3211">
        <v>30230</v>
      </c>
      <c r="B3211">
        <v>128559.455</v>
      </c>
      <c r="C3211" t="s">
        <v>15</v>
      </c>
      <c r="E3211">
        <v>0.219</v>
      </c>
      <c r="L3211" s="3">
        <v>45.021999999997206</v>
      </c>
      <c r="M3211" s="1">
        <v>32.615272969999999</v>
      </c>
      <c r="N3211" s="1">
        <v>-104.22282609</v>
      </c>
    </row>
    <row r="3212" spans="1:14" x14ac:dyDescent="0.25">
      <c r="A3212">
        <v>30240</v>
      </c>
      <c r="B3212">
        <v>128604.52499999999</v>
      </c>
      <c r="C3212" t="s">
        <v>15</v>
      </c>
      <c r="E3212">
        <v>0.219</v>
      </c>
      <c r="L3212" s="3">
        <v>45.069999999992433</v>
      </c>
      <c r="M3212" s="1">
        <v>32.615394739999999</v>
      </c>
      <c r="N3212" s="1">
        <v>-104.22279944</v>
      </c>
    </row>
    <row r="3213" spans="1:14" x14ac:dyDescent="0.25">
      <c r="A3213">
        <v>30250</v>
      </c>
      <c r="B3213">
        <v>128649.537</v>
      </c>
      <c r="C3213" t="s">
        <v>15</v>
      </c>
      <c r="E3213">
        <v>0.219</v>
      </c>
      <c r="L3213" s="3">
        <v>45.012000000002445</v>
      </c>
      <c r="M3213" s="1">
        <v>32.615516550000002</v>
      </c>
      <c r="N3213" s="1">
        <v>-104.22277294</v>
      </c>
    </row>
    <row r="3214" spans="1:14" x14ac:dyDescent="0.25">
      <c r="A3214">
        <v>30260</v>
      </c>
      <c r="B3214">
        <v>128654.72500000001</v>
      </c>
      <c r="C3214" t="s">
        <v>15</v>
      </c>
      <c r="E3214">
        <v>0.219</v>
      </c>
      <c r="L3214" s="3">
        <v>5.1880000000091968</v>
      </c>
      <c r="M3214" s="1">
        <v>32.615530579999998</v>
      </c>
      <c r="N3214" s="1">
        <v>-104.2227699</v>
      </c>
    </row>
    <row r="3215" spans="1:14" x14ac:dyDescent="0.25">
      <c r="A3215">
        <v>30270</v>
      </c>
      <c r="B3215">
        <v>128681.148</v>
      </c>
      <c r="C3215" t="s">
        <v>15</v>
      </c>
      <c r="E3215">
        <v>0.219</v>
      </c>
      <c r="L3215" s="3">
        <v>26.422999999995227</v>
      </c>
      <c r="M3215" s="1">
        <v>32.615602160000002</v>
      </c>
      <c r="N3215" s="1">
        <v>-104.22275439000001</v>
      </c>
    </row>
    <row r="3216" spans="1:14" x14ac:dyDescent="0.25">
      <c r="A3216">
        <v>30280</v>
      </c>
      <c r="B3216">
        <v>128726.273</v>
      </c>
      <c r="C3216" t="s">
        <v>15</v>
      </c>
      <c r="E3216">
        <v>0.219</v>
      </c>
      <c r="L3216" s="3">
        <v>45.125</v>
      </c>
      <c r="M3216" s="1">
        <v>32.615723879999997</v>
      </c>
      <c r="N3216" s="1">
        <v>-104.22272678</v>
      </c>
    </row>
    <row r="3217" spans="1:14" x14ac:dyDescent="0.25">
      <c r="A3217">
        <v>20000137</v>
      </c>
      <c r="B3217">
        <v>128726.62</v>
      </c>
      <c r="C3217" t="s">
        <v>68</v>
      </c>
      <c r="E3217">
        <v>0.219</v>
      </c>
      <c r="F3217" s="2">
        <v>0.14000000000000001</v>
      </c>
      <c r="G3217">
        <v>0.73499999999999999</v>
      </c>
      <c r="H3217">
        <v>0.628</v>
      </c>
      <c r="I3217">
        <v>162</v>
      </c>
      <c r="L3217" s="3"/>
      <c r="M3217" s="1">
        <v>32.615724899999996</v>
      </c>
      <c r="N3217" s="1">
        <v>-104.22272655</v>
      </c>
    </row>
    <row r="3218" spans="1:14" x14ac:dyDescent="0.25">
      <c r="A3218">
        <v>30290</v>
      </c>
      <c r="B3218">
        <v>128771.363</v>
      </c>
      <c r="C3218" t="s">
        <v>15</v>
      </c>
      <c r="E3218">
        <v>0.219</v>
      </c>
      <c r="L3218" s="3">
        <v>45.089999999996508</v>
      </c>
      <c r="M3218" s="1">
        <v>32.61584569</v>
      </c>
      <c r="N3218" s="1">
        <v>-104.22269956</v>
      </c>
    </row>
    <row r="3219" spans="1:14" x14ac:dyDescent="0.25">
      <c r="A3219">
        <v>30300</v>
      </c>
      <c r="B3219">
        <v>128816.433</v>
      </c>
      <c r="C3219" t="s">
        <v>15</v>
      </c>
      <c r="E3219">
        <v>0.219</v>
      </c>
      <c r="L3219" s="3">
        <v>45.070000000006985</v>
      </c>
      <c r="M3219" s="1">
        <v>32.615967499999996</v>
      </c>
      <c r="N3219" s="1">
        <v>-104.22267228</v>
      </c>
    </row>
    <row r="3220" spans="1:14" x14ac:dyDescent="0.25">
      <c r="A3220">
        <v>30310</v>
      </c>
      <c r="B3220">
        <v>128847.04300000001</v>
      </c>
      <c r="C3220" t="s">
        <v>15</v>
      </c>
      <c r="E3220">
        <v>0.219</v>
      </c>
      <c r="L3220" s="3">
        <v>30.610000000000582</v>
      </c>
      <c r="M3220" s="1">
        <v>32.616050250000001</v>
      </c>
      <c r="N3220" s="1">
        <v>-104.22265376999999</v>
      </c>
    </row>
    <row r="3221" spans="1:14" x14ac:dyDescent="0.25">
      <c r="A3221">
        <v>30320</v>
      </c>
      <c r="B3221">
        <v>128892.02499999999</v>
      </c>
      <c r="C3221" t="s">
        <v>15</v>
      </c>
      <c r="E3221">
        <v>0.219</v>
      </c>
      <c r="L3221" s="3">
        <v>44.981999999989057</v>
      </c>
      <c r="M3221" s="1">
        <v>32.61617202</v>
      </c>
      <c r="N3221" s="1">
        <v>-104.22262651</v>
      </c>
    </row>
    <row r="3222" spans="1:14" x14ac:dyDescent="0.25">
      <c r="A3222">
        <v>30330</v>
      </c>
      <c r="B3222">
        <v>128937.037</v>
      </c>
      <c r="C3222" t="s">
        <v>15</v>
      </c>
      <c r="E3222">
        <v>0.219</v>
      </c>
      <c r="L3222" s="3">
        <v>45.012000000002445</v>
      </c>
      <c r="M3222" s="1">
        <v>32.61629379</v>
      </c>
      <c r="N3222" s="1">
        <v>-104.22259998</v>
      </c>
    </row>
    <row r="3223" spans="1:14" x14ac:dyDescent="0.25">
      <c r="A3223">
        <v>30340</v>
      </c>
      <c r="B3223">
        <v>128982.137</v>
      </c>
      <c r="C3223" t="s">
        <v>15</v>
      </c>
      <c r="E3223">
        <v>0.219</v>
      </c>
      <c r="L3223" s="3">
        <v>45.100000000005821</v>
      </c>
      <c r="M3223" s="1">
        <v>32.616415480000001</v>
      </c>
      <c r="N3223" s="1">
        <v>-104.22257304999999</v>
      </c>
    </row>
    <row r="3224" spans="1:14" x14ac:dyDescent="0.25">
      <c r="A3224">
        <v>30350</v>
      </c>
      <c r="B3224">
        <v>129027.198</v>
      </c>
      <c r="C3224" t="s">
        <v>15</v>
      </c>
      <c r="E3224">
        <v>0.219</v>
      </c>
      <c r="L3224" s="3">
        <v>45.061000000001513</v>
      </c>
      <c r="M3224" s="1">
        <v>32.61653707</v>
      </c>
      <c r="N3224" s="1">
        <v>-104.22254522999999</v>
      </c>
    </row>
    <row r="3225" spans="1:14" x14ac:dyDescent="0.25">
      <c r="A3225">
        <v>30360</v>
      </c>
      <c r="B3225">
        <v>129072.216</v>
      </c>
      <c r="C3225" t="s">
        <v>15</v>
      </c>
      <c r="E3225">
        <v>0.219</v>
      </c>
      <c r="L3225" s="3">
        <v>45.017999999996391</v>
      </c>
      <c r="M3225" s="1">
        <v>32.616658700000002</v>
      </c>
      <c r="N3225" s="1">
        <v>-104.22251769</v>
      </c>
    </row>
    <row r="3226" spans="1:14" x14ac:dyDescent="0.25">
      <c r="A3226">
        <v>30370</v>
      </c>
      <c r="B3226">
        <v>129103.28200000001</v>
      </c>
      <c r="C3226" t="s">
        <v>15</v>
      </c>
      <c r="E3226">
        <v>0.219</v>
      </c>
      <c r="L3226" s="3">
        <v>31.06600000000617</v>
      </c>
      <c r="M3226" s="1">
        <v>32.616742639999998</v>
      </c>
      <c r="N3226" s="1">
        <v>-104.22249832</v>
      </c>
    </row>
    <row r="3227" spans="1:14" x14ac:dyDescent="0.25">
      <c r="A3227">
        <v>30380</v>
      </c>
      <c r="B3227">
        <v>129148.33900000001</v>
      </c>
      <c r="C3227" t="s">
        <v>15</v>
      </c>
      <c r="E3227">
        <v>0.219</v>
      </c>
      <c r="L3227" s="3">
        <v>45.057000000000698</v>
      </c>
      <c r="M3227" s="1">
        <v>32.616864249999999</v>
      </c>
      <c r="N3227" s="1">
        <v>-104.22247052</v>
      </c>
    </row>
    <row r="3228" spans="1:14" x14ac:dyDescent="0.25">
      <c r="A3228">
        <v>30390</v>
      </c>
      <c r="B3228">
        <v>129175.04700000001</v>
      </c>
      <c r="C3228" t="s">
        <v>15</v>
      </c>
      <c r="E3228">
        <v>0.219</v>
      </c>
      <c r="L3228" s="3">
        <v>26.707999999998719</v>
      </c>
      <c r="M3228" s="1">
        <v>32.616936330000001</v>
      </c>
      <c r="N3228" s="1">
        <v>-104.22245427</v>
      </c>
    </row>
    <row r="3229" spans="1:14" x14ac:dyDescent="0.25">
      <c r="A3229">
        <v>30400</v>
      </c>
      <c r="B3229">
        <v>129220.084</v>
      </c>
      <c r="C3229" t="s">
        <v>15</v>
      </c>
      <c r="E3229">
        <v>0.219</v>
      </c>
      <c r="L3229" s="3">
        <v>45.036999999996624</v>
      </c>
      <c r="M3229" s="1">
        <v>32.617058219999997</v>
      </c>
      <c r="N3229" s="1">
        <v>-104.22242783999999</v>
      </c>
    </row>
    <row r="3230" spans="1:14" x14ac:dyDescent="0.25">
      <c r="A3230">
        <v>30410</v>
      </c>
      <c r="B3230">
        <v>129240.243</v>
      </c>
      <c r="C3230" t="s">
        <v>15</v>
      </c>
      <c r="E3230">
        <v>0.219</v>
      </c>
      <c r="L3230" s="3">
        <v>20.158999999999651</v>
      </c>
      <c r="M3230" s="1">
        <v>32.617113150000002</v>
      </c>
      <c r="N3230" s="1">
        <v>-104.22241936</v>
      </c>
    </row>
    <row r="3231" spans="1:14" x14ac:dyDescent="0.25">
      <c r="A3231">
        <v>30420</v>
      </c>
      <c r="B3231">
        <v>129285.32399999999</v>
      </c>
      <c r="C3231" t="s">
        <v>15</v>
      </c>
      <c r="E3231">
        <v>0.219</v>
      </c>
      <c r="L3231" s="3">
        <v>45.080999999991036</v>
      </c>
      <c r="M3231" s="1">
        <v>32.617237000000003</v>
      </c>
      <c r="N3231" s="1">
        <v>-104.2224185</v>
      </c>
    </row>
    <row r="3232" spans="1:14" x14ac:dyDescent="0.25">
      <c r="A3232">
        <v>30430</v>
      </c>
      <c r="B3232">
        <v>129330.405</v>
      </c>
      <c r="C3232" t="s">
        <v>15</v>
      </c>
      <c r="E3232">
        <v>0.219</v>
      </c>
      <c r="L3232" s="3">
        <v>45.081000000005588</v>
      </c>
      <c r="M3232" s="1">
        <v>32.617361240000001</v>
      </c>
      <c r="N3232" s="1">
        <v>-104.2224188</v>
      </c>
    </row>
    <row r="3233" spans="1:15" x14ac:dyDescent="0.25">
      <c r="A3233">
        <v>30440</v>
      </c>
      <c r="B3233">
        <v>129372.569</v>
      </c>
      <c r="C3233" t="s">
        <v>15</v>
      </c>
      <c r="E3233">
        <v>0.219</v>
      </c>
      <c r="L3233" s="3">
        <v>42.164000000004307</v>
      </c>
      <c r="M3233" s="1">
        <v>32.617477139999998</v>
      </c>
      <c r="N3233" s="1">
        <v>-104.2224188</v>
      </c>
    </row>
    <row r="3234" spans="1:15" x14ac:dyDescent="0.25">
      <c r="A3234">
        <v>30450</v>
      </c>
      <c r="B3234">
        <v>129417.694</v>
      </c>
      <c r="C3234" t="s">
        <v>15</v>
      </c>
      <c r="E3234">
        <v>0.219</v>
      </c>
      <c r="L3234" s="3">
        <v>45.125</v>
      </c>
      <c r="M3234" s="1">
        <v>32.617601360000002</v>
      </c>
      <c r="N3234" s="1">
        <v>-104.2224192</v>
      </c>
    </row>
    <row r="3235" spans="1:15" x14ac:dyDescent="0.25">
      <c r="A3235">
        <v>30460</v>
      </c>
      <c r="B3235">
        <v>129462.66099999999</v>
      </c>
      <c r="C3235" t="s">
        <v>15</v>
      </c>
      <c r="E3235">
        <v>0.219</v>
      </c>
      <c r="L3235" s="3">
        <v>44.966999999989639</v>
      </c>
      <c r="M3235" s="1">
        <v>32.617725460000003</v>
      </c>
      <c r="N3235" s="1">
        <v>-104.2224188</v>
      </c>
    </row>
    <row r="3236" spans="1:15" x14ac:dyDescent="0.25">
      <c r="A3236">
        <v>30470</v>
      </c>
      <c r="B3236">
        <v>129507.663</v>
      </c>
      <c r="C3236" t="s">
        <v>15</v>
      </c>
      <c r="E3236">
        <v>0.219</v>
      </c>
      <c r="L3236" s="3">
        <v>45.002000000007683</v>
      </c>
      <c r="M3236" s="1">
        <v>32.617849450000001</v>
      </c>
      <c r="N3236" s="1">
        <v>-104.2224181</v>
      </c>
    </row>
    <row r="3237" spans="1:15" x14ac:dyDescent="0.25">
      <c r="A3237">
        <v>10000109</v>
      </c>
      <c r="B3237">
        <v>129512.59699999999</v>
      </c>
      <c r="C3237" t="s">
        <v>16</v>
      </c>
      <c r="G3237">
        <v>9.766</v>
      </c>
      <c r="L3237" s="3"/>
      <c r="M3237" s="1">
        <v>32.617876279999997</v>
      </c>
      <c r="N3237" s="1">
        <v>-104.22241974000001</v>
      </c>
      <c r="O3237" t="s">
        <v>59</v>
      </c>
    </row>
    <row r="3238" spans="1:15" x14ac:dyDescent="0.25">
      <c r="A3238">
        <v>30480</v>
      </c>
      <c r="B3238">
        <v>129552.83199999999</v>
      </c>
      <c r="C3238" t="s">
        <v>15</v>
      </c>
      <c r="E3238">
        <v>0.219</v>
      </c>
      <c r="L3238" s="3">
        <v>45.168999999994412</v>
      </c>
      <c r="M3238" s="1">
        <v>32.617966709999997</v>
      </c>
      <c r="N3238" s="1">
        <v>-104.22246108</v>
      </c>
    </row>
    <row r="3239" spans="1:15" x14ac:dyDescent="0.25">
      <c r="A3239">
        <v>30490</v>
      </c>
      <c r="B3239">
        <v>129568.804</v>
      </c>
      <c r="C3239" t="s">
        <v>15</v>
      </c>
      <c r="E3239">
        <v>0.219</v>
      </c>
      <c r="L3239" s="3">
        <v>15.972000000008848</v>
      </c>
      <c r="M3239" s="1">
        <v>32.618007650000003</v>
      </c>
      <c r="N3239" s="1">
        <v>-104.22248007</v>
      </c>
    </row>
    <row r="3240" spans="1:15" x14ac:dyDescent="0.25">
      <c r="A3240">
        <v>30500</v>
      </c>
      <c r="B3240">
        <v>129613.85</v>
      </c>
      <c r="C3240" t="s">
        <v>15</v>
      </c>
      <c r="E3240">
        <v>0.219</v>
      </c>
      <c r="L3240" s="3">
        <v>45.046000000002095</v>
      </c>
      <c r="M3240" s="1">
        <v>32.618123009999998</v>
      </c>
      <c r="N3240" s="1">
        <v>-104.22253369000001</v>
      </c>
    </row>
    <row r="3241" spans="1:15" x14ac:dyDescent="0.25">
      <c r="A3241">
        <v>30510</v>
      </c>
      <c r="B3241">
        <v>129658.921</v>
      </c>
      <c r="C3241" t="s">
        <v>15</v>
      </c>
      <c r="E3241">
        <v>0.219</v>
      </c>
      <c r="L3241" s="3">
        <v>45.070999999996275</v>
      </c>
      <c r="M3241" s="1">
        <v>32.61823742</v>
      </c>
      <c r="N3241" s="1">
        <v>-104.22258945</v>
      </c>
    </row>
    <row r="3242" spans="1:15" x14ac:dyDescent="0.25">
      <c r="A3242">
        <v>20000138</v>
      </c>
      <c r="B3242">
        <v>129703.321</v>
      </c>
      <c r="C3242" t="s">
        <v>68</v>
      </c>
      <c r="E3242">
        <v>0.219</v>
      </c>
      <c r="F3242" s="2">
        <v>0.123</v>
      </c>
      <c r="G3242">
        <v>0.98899999999999999</v>
      </c>
      <c r="H3242">
        <v>1.4550000000000001</v>
      </c>
      <c r="I3242">
        <v>52</v>
      </c>
      <c r="L3242" s="3"/>
      <c r="M3242" s="1">
        <v>32.61835018</v>
      </c>
      <c r="N3242" s="1">
        <v>-104.2226455</v>
      </c>
    </row>
    <row r="3243" spans="1:15" x14ac:dyDescent="0.25">
      <c r="A3243">
        <v>30520</v>
      </c>
      <c r="B3243">
        <v>129704.001</v>
      </c>
      <c r="C3243" t="s">
        <v>15</v>
      </c>
      <c r="E3243">
        <v>0.219</v>
      </c>
      <c r="L3243" s="3">
        <v>45.080000000001746</v>
      </c>
      <c r="M3243" s="1">
        <v>32.618351799999999</v>
      </c>
      <c r="N3243" s="1">
        <v>-104.22264631</v>
      </c>
    </row>
    <row r="3244" spans="1:15" x14ac:dyDescent="0.25">
      <c r="A3244">
        <v>30530</v>
      </c>
      <c r="B3244">
        <v>129749.04700000001</v>
      </c>
      <c r="C3244" t="s">
        <v>15</v>
      </c>
      <c r="E3244">
        <v>0.219</v>
      </c>
      <c r="L3244" s="3">
        <v>45.046000000002095</v>
      </c>
      <c r="M3244" s="1">
        <v>32.618466509999998</v>
      </c>
      <c r="N3244" s="1">
        <v>-104.2227019</v>
      </c>
    </row>
    <row r="3245" spans="1:15" x14ac:dyDescent="0.25">
      <c r="A3245">
        <v>30540</v>
      </c>
      <c r="B3245">
        <v>129794.054</v>
      </c>
      <c r="C3245" t="s">
        <v>15</v>
      </c>
      <c r="E3245">
        <v>0.219</v>
      </c>
      <c r="L3245" s="3">
        <v>45.006999999997788</v>
      </c>
      <c r="M3245" s="1">
        <v>32.618581149999997</v>
      </c>
      <c r="N3245" s="1">
        <v>-104.22275744</v>
      </c>
    </row>
    <row r="3246" spans="1:15" x14ac:dyDescent="0.25">
      <c r="A3246">
        <v>30550</v>
      </c>
      <c r="B3246">
        <v>129838.977</v>
      </c>
      <c r="C3246" t="s">
        <v>15</v>
      </c>
      <c r="E3246">
        <v>0.219</v>
      </c>
      <c r="L3246" s="3">
        <v>44.922999999995227</v>
      </c>
      <c r="M3246" s="1">
        <v>32.618696139999997</v>
      </c>
      <c r="N3246" s="1">
        <v>-104.2228123</v>
      </c>
    </row>
    <row r="3247" spans="1:15" x14ac:dyDescent="0.25">
      <c r="A3247">
        <v>30560</v>
      </c>
      <c r="B3247">
        <v>129883.97900000001</v>
      </c>
      <c r="C3247" t="s">
        <v>15</v>
      </c>
      <c r="E3247">
        <v>0.219</v>
      </c>
      <c r="L3247" s="3">
        <v>45.002000000007683</v>
      </c>
      <c r="M3247" s="1">
        <v>32.618811190000002</v>
      </c>
      <c r="N3247" s="1">
        <v>-104.22286747</v>
      </c>
    </row>
    <row r="3248" spans="1:15" x14ac:dyDescent="0.25">
      <c r="A3248">
        <v>30570</v>
      </c>
      <c r="B3248">
        <v>129928.917</v>
      </c>
      <c r="C3248" t="s">
        <v>15</v>
      </c>
      <c r="E3248">
        <v>0.219</v>
      </c>
      <c r="L3248" s="3">
        <v>44.937999999994645</v>
      </c>
      <c r="M3248" s="1">
        <v>32.61892598</v>
      </c>
      <c r="N3248" s="1">
        <v>-104.22292254</v>
      </c>
    </row>
    <row r="3249" spans="1:14" x14ac:dyDescent="0.25">
      <c r="A3249">
        <v>30580</v>
      </c>
      <c r="B3249">
        <v>129973.914</v>
      </c>
      <c r="C3249" t="s">
        <v>15</v>
      </c>
      <c r="E3249">
        <v>0.219</v>
      </c>
      <c r="L3249" s="3">
        <v>44.997000000003027</v>
      </c>
      <c r="M3249" s="1">
        <v>32.61904097</v>
      </c>
      <c r="N3249" s="1">
        <v>-104.22297723</v>
      </c>
    </row>
    <row r="3250" spans="1:14" x14ac:dyDescent="0.25">
      <c r="A3250">
        <v>30590</v>
      </c>
      <c r="B3250">
        <v>130018.93</v>
      </c>
      <c r="C3250" t="s">
        <v>15</v>
      </c>
      <c r="E3250">
        <v>0.219</v>
      </c>
      <c r="L3250" s="3">
        <v>45.015999999988708</v>
      </c>
      <c r="M3250" s="1">
        <v>32.619156089999997</v>
      </c>
      <c r="N3250" s="1">
        <v>-104.22303177000001</v>
      </c>
    </row>
    <row r="3251" spans="1:14" x14ac:dyDescent="0.25">
      <c r="A3251">
        <v>30600</v>
      </c>
      <c r="B3251">
        <v>130063.912</v>
      </c>
      <c r="C3251" t="s">
        <v>15</v>
      </c>
      <c r="E3251">
        <v>0.219</v>
      </c>
      <c r="L3251" s="3">
        <v>44.982000000003609</v>
      </c>
      <c r="M3251" s="1">
        <v>32.61927094</v>
      </c>
      <c r="N3251" s="1">
        <v>-104.22308667</v>
      </c>
    </row>
    <row r="3252" spans="1:14" x14ac:dyDescent="0.25">
      <c r="A3252">
        <v>30610</v>
      </c>
      <c r="B3252">
        <v>130108.889</v>
      </c>
      <c r="C3252" t="s">
        <v>15</v>
      </c>
      <c r="E3252">
        <v>0.219</v>
      </c>
      <c r="L3252" s="3">
        <v>44.976999999998952</v>
      </c>
      <c r="M3252" s="1">
        <v>32.619385780000002</v>
      </c>
      <c r="N3252" s="1">
        <v>-104.22314163999999</v>
      </c>
    </row>
    <row r="3253" spans="1:14" x14ac:dyDescent="0.25">
      <c r="A3253">
        <v>30620</v>
      </c>
      <c r="B3253">
        <v>130153.931</v>
      </c>
      <c r="C3253" t="s">
        <v>15</v>
      </c>
      <c r="E3253">
        <v>0.219</v>
      </c>
      <c r="L3253" s="3">
        <v>45.042000000001281</v>
      </c>
      <c r="M3253" s="1">
        <v>32.619500719999998</v>
      </c>
      <c r="N3253" s="1">
        <v>-104.22319631000001</v>
      </c>
    </row>
    <row r="3254" spans="1:14" x14ac:dyDescent="0.25">
      <c r="A3254">
        <v>30630</v>
      </c>
      <c r="B3254">
        <v>130198.986</v>
      </c>
      <c r="C3254" t="s">
        <v>15</v>
      </c>
      <c r="E3254">
        <v>0.219</v>
      </c>
      <c r="L3254" s="3">
        <v>45.055000000007567</v>
      </c>
      <c r="M3254" s="1">
        <v>32.619615369999998</v>
      </c>
      <c r="N3254" s="1">
        <v>-104.2232515</v>
      </c>
    </row>
    <row r="3255" spans="1:14" x14ac:dyDescent="0.25">
      <c r="A3255">
        <v>30640</v>
      </c>
      <c r="B3255">
        <v>130243.98299999999</v>
      </c>
      <c r="C3255" t="s">
        <v>15</v>
      </c>
      <c r="E3255">
        <v>0.219</v>
      </c>
      <c r="L3255" s="3">
        <v>44.996999999988475</v>
      </c>
      <c r="M3255" s="1">
        <v>32.61972995</v>
      </c>
      <c r="N3255" s="1">
        <v>-104.22330703999999</v>
      </c>
    </row>
    <row r="3256" spans="1:14" x14ac:dyDescent="0.25">
      <c r="A3256">
        <v>30650</v>
      </c>
      <c r="B3256">
        <v>130247.056</v>
      </c>
      <c r="C3256" t="s">
        <v>15</v>
      </c>
      <c r="E3256">
        <v>0.219</v>
      </c>
      <c r="L3256" s="3">
        <v>3.0730000000039581</v>
      </c>
      <c r="M3256" s="1">
        <v>32.61973777</v>
      </c>
      <c r="N3256" s="1">
        <v>-104.22331077</v>
      </c>
    </row>
    <row r="3257" spans="1:14" x14ac:dyDescent="0.25">
      <c r="A3257">
        <v>30660</v>
      </c>
      <c r="B3257">
        <v>130282.42200000001</v>
      </c>
      <c r="C3257" t="s">
        <v>15</v>
      </c>
      <c r="E3257">
        <v>0.219</v>
      </c>
      <c r="L3257" s="3">
        <v>35.36600000000908</v>
      </c>
      <c r="M3257" s="1">
        <v>32.619827729999997</v>
      </c>
      <c r="N3257" s="1">
        <v>-104.22335407999999</v>
      </c>
    </row>
    <row r="3258" spans="1:14" x14ac:dyDescent="0.25">
      <c r="A3258">
        <v>30670</v>
      </c>
      <c r="B3258">
        <v>130327.43399999999</v>
      </c>
      <c r="C3258" t="s">
        <v>15</v>
      </c>
      <c r="E3258">
        <v>0.219</v>
      </c>
      <c r="L3258" s="3">
        <v>45.011999999987893</v>
      </c>
      <c r="M3258" s="1">
        <v>32.619942530000003</v>
      </c>
      <c r="N3258" s="1">
        <v>-104.22340909</v>
      </c>
    </row>
    <row r="3259" spans="1:14" x14ac:dyDescent="0.25">
      <c r="A3259">
        <v>30680</v>
      </c>
      <c r="B3259">
        <v>130372.466</v>
      </c>
      <c r="C3259" t="s">
        <v>15</v>
      </c>
      <c r="E3259">
        <v>0.219</v>
      </c>
      <c r="L3259" s="3">
        <v>45.032000000006519</v>
      </c>
      <c r="M3259" s="1">
        <v>32.620057359999997</v>
      </c>
      <c r="N3259" s="1">
        <v>-104.22346434000001</v>
      </c>
    </row>
    <row r="3260" spans="1:14" x14ac:dyDescent="0.25">
      <c r="A3260">
        <v>30690</v>
      </c>
      <c r="B3260">
        <v>130417.49800000001</v>
      </c>
      <c r="C3260" t="s">
        <v>15</v>
      </c>
      <c r="E3260">
        <v>0.219</v>
      </c>
      <c r="L3260" s="3">
        <v>45.032000000006519</v>
      </c>
      <c r="M3260" s="1">
        <v>32.620172099999998</v>
      </c>
      <c r="N3260" s="1">
        <v>-104.22351952</v>
      </c>
    </row>
    <row r="3261" spans="1:14" x14ac:dyDescent="0.25">
      <c r="A3261">
        <v>20000139</v>
      </c>
      <c r="B3261">
        <v>130462.173</v>
      </c>
      <c r="C3261" t="s">
        <v>68</v>
      </c>
      <c r="E3261">
        <v>0.219</v>
      </c>
      <c r="F3261" s="2">
        <v>0.112</v>
      </c>
      <c r="G3261">
        <v>0.92400000000000004</v>
      </c>
      <c r="H3261">
        <v>0.91100000000000003</v>
      </c>
      <c r="I3261">
        <v>165</v>
      </c>
      <c r="L3261" s="3"/>
      <c r="M3261" s="1">
        <v>32.620286120000003</v>
      </c>
      <c r="N3261" s="1">
        <v>-104.22357416</v>
      </c>
    </row>
    <row r="3262" spans="1:14" x14ac:dyDescent="0.25">
      <c r="A3262">
        <v>30700</v>
      </c>
      <c r="B3262">
        <v>130462.535</v>
      </c>
      <c r="C3262" t="s">
        <v>15</v>
      </c>
      <c r="E3262">
        <v>0.219</v>
      </c>
      <c r="L3262" s="3">
        <v>45.036999999996624</v>
      </c>
      <c r="M3262" s="1">
        <v>32.620286950000001</v>
      </c>
      <c r="N3262" s="1">
        <v>-104.22357455</v>
      </c>
    </row>
    <row r="3263" spans="1:14" x14ac:dyDescent="0.25">
      <c r="A3263">
        <v>30710</v>
      </c>
      <c r="B3263">
        <v>130507.542</v>
      </c>
      <c r="C3263" t="s">
        <v>15</v>
      </c>
      <c r="E3263">
        <v>0.219</v>
      </c>
      <c r="L3263" s="3">
        <v>45.006999999997788</v>
      </c>
      <c r="M3263" s="1">
        <v>32.620401520000001</v>
      </c>
      <c r="N3263" s="1">
        <v>-104.22363009</v>
      </c>
    </row>
    <row r="3264" spans="1:14" x14ac:dyDescent="0.25">
      <c r="A3264">
        <v>30720</v>
      </c>
      <c r="B3264">
        <v>130552.55499999999</v>
      </c>
      <c r="C3264" t="s">
        <v>15</v>
      </c>
      <c r="E3264">
        <v>0.219</v>
      </c>
      <c r="L3264" s="3">
        <v>45.012999999991735</v>
      </c>
      <c r="M3264" s="1">
        <v>32.62051632</v>
      </c>
      <c r="N3264" s="1">
        <v>-104.22368519</v>
      </c>
    </row>
    <row r="3265" spans="1:14" x14ac:dyDescent="0.25">
      <c r="A3265">
        <v>30730</v>
      </c>
      <c r="B3265">
        <v>130597.52800000001</v>
      </c>
      <c r="C3265" t="s">
        <v>15</v>
      </c>
      <c r="E3265">
        <v>0.219</v>
      </c>
      <c r="L3265" s="3">
        <v>44.973000000012689</v>
      </c>
      <c r="M3265" s="1">
        <v>32.62063122</v>
      </c>
      <c r="N3265" s="1">
        <v>-104.22374019999999</v>
      </c>
    </row>
    <row r="3266" spans="1:14" x14ac:dyDescent="0.25">
      <c r="A3266">
        <v>30740</v>
      </c>
      <c r="B3266">
        <v>130642.633</v>
      </c>
      <c r="C3266" t="s">
        <v>15</v>
      </c>
      <c r="E3266">
        <v>0.219</v>
      </c>
      <c r="L3266" s="3">
        <v>45.104999999995925</v>
      </c>
      <c r="M3266" s="1">
        <v>32.620746169999997</v>
      </c>
      <c r="N3266" s="1">
        <v>-104.22379524999999</v>
      </c>
    </row>
    <row r="3267" spans="1:14" x14ac:dyDescent="0.25">
      <c r="A3267">
        <v>30750</v>
      </c>
      <c r="B3267">
        <v>130687.65399999999</v>
      </c>
      <c r="C3267" t="s">
        <v>15</v>
      </c>
      <c r="E3267">
        <v>0.219</v>
      </c>
      <c r="L3267" s="3">
        <v>45.020999999993364</v>
      </c>
      <c r="M3267" s="1">
        <v>32.620860829999998</v>
      </c>
      <c r="N3267" s="1">
        <v>-104.22385085000001</v>
      </c>
    </row>
    <row r="3268" spans="1:14" x14ac:dyDescent="0.25">
      <c r="A3268">
        <v>30760</v>
      </c>
      <c r="B3268">
        <v>130732.636</v>
      </c>
      <c r="C3268" t="s">
        <v>15</v>
      </c>
      <c r="E3268">
        <v>0.219</v>
      </c>
      <c r="L3268" s="3">
        <v>44.982000000003609</v>
      </c>
      <c r="M3268" s="1">
        <v>32.620975520000002</v>
      </c>
      <c r="N3268" s="1">
        <v>-104.22390634</v>
      </c>
    </row>
    <row r="3269" spans="1:14" x14ac:dyDescent="0.25">
      <c r="A3269">
        <v>30770</v>
      </c>
      <c r="B3269">
        <v>130777.682</v>
      </c>
      <c r="C3269" t="s">
        <v>15</v>
      </c>
      <c r="E3269">
        <v>0.219</v>
      </c>
      <c r="L3269" s="3">
        <v>45.046000000002095</v>
      </c>
      <c r="M3269" s="1">
        <v>32.621090549999998</v>
      </c>
      <c r="N3269" s="1">
        <v>-104.22396112</v>
      </c>
    </row>
    <row r="3270" spans="1:14" x14ac:dyDescent="0.25">
      <c r="A3270">
        <v>30780</v>
      </c>
      <c r="B3270">
        <v>130822.709</v>
      </c>
      <c r="C3270" t="s">
        <v>15</v>
      </c>
      <c r="E3270">
        <v>0.219</v>
      </c>
      <c r="L3270" s="3">
        <v>45.027000000001863</v>
      </c>
      <c r="M3270" s="1">
        <v>32.621205719999999</v>
      </c>
      <c r="N3270" s="1">
        <v>-104.22401546</v>
      </c>
    </row>
    <row r="3271" spans="1:14" x14ac:dyDescent="0.25">
      <c r="A3271">
        <v>30790</v>
      </c>
      <c r="B3271">
        <v>130867.755</v>
      </c>
      <c r="C3271" t="s">
        <v>15</v>
      </c>
      <c r="E3271">
        <v>0.219</v>
      </c>
      <c r="L3271" s="3">
        <v>45.046000000002095</v>
      </c>
      <c r="M3271" s="1">
        <v>32.621320330000003</v>
      </c>
      <c r="N3271" s="1">
        <v>-104.22407056999999</v>
      </c>
    </row>
    <row r="3272" spans="1:14" x14ac:dyDescent="0.25">
      <c r="A3272">
        <v>30800</v>
      </c>
      <c r="B3272">
        <v>130912.84</v>
      </c>
      <c r="C3272" t="s">
        <v>15</v>
      </c>
      <c r="E3272">
        <v>0.219</v>
      </c>
      <c r="L3272" s="3">
        <v>45.084999999991851</v>
      </c>
      <c r="M3272" s="1">
        <v>32.621435079999998</v>
      </c>
      <c r="N3272" s="1">
        <v>-104.22412582</v>
      </c>
    </row>
    <row r="3273" spans="1:14" x14ac:dyDescent="0.25">
      <c r="A3273">
        <v>30810</v>
      </c>
      <c r="B3273">
        <v>130957.861</v>
      </c>
      <c r="C3273" t="s">
        <v>15</v>
      </c>
      <c r="E3273">
        <v>0.219</v>
      </c>
      <c r="L3273" s="3">
        <v>45.021000000007916</v>
      </c>
      <c r="M3273" s="1">
        <v>32.621549469999998</v>
      </c>
      <c r="N3273" s="1">
        <v>-104.224181</v>
      </c>
    </row>
    <row r="3274" spans="1:14" x14ac:dyDescent="0.25">
      <c r="A3274">
        <v>30820</v>
      </c>
      <c r="B3274">
        <v>131002.87300000001</v>
      </c>
      <c r="C3274" t="s">
        <v>15</v>
      </c>
      <c r="E3274">
        <v>0.219</v>
      </c>
      <c r="L3274" s="3">
        <v>45.012000000002445</v>
      </c>
      <c r="M3274" s="1">
        <v>32.62166388</v>
      </c>
      <c r="N3274" s="1">
        <v>-104.22423664999999</v>
      </c>
    </row>
    <row r="3275" spans="1:14" x14ac:dyDescent="0.25">
      <c r="A3275">
        <v>20000140</v>
      </c>
      <c r="B3275">
        <v>131046.742</v>
      </c>
      <c r="C3275" t="s">
        <v>68</v>
      </c>
      <c r="E3275">
        <v>0.219</v>
      </c>
      <c r="F3275" s="2">
        <v>0.127</v>
      </c>
      <c r="G3275">
        <v>0.60099999999999998</v>
      </c>
      <c r="H3275">
        <v>0.70399999999999996</v>
      </c>
      <c r="I3275">
        <v>289</v>
      </c>
      <c r="L3275" s="3"/>
      <c r="M3275" s="1">
        <v>32.621775620000001</v>
      </c>
      <c r="N3275" s="1">
        <v>-104.2242906</v>
      </c>
    </row>
    <row r="3276" spans="1:14" x14ac:dyDescent="0.25">
      <c r="A3276">
        <v>20000141</v>
      </c>
      <c r="B3276">
        <v>131046.742</v>
      </c>
      <c r="C3276" t="s">
        <v>68</v>
      </c>
      <c r="E3276">
        <v>0.219</v>
      </c>
      <c r="F3276" s="2">
        <v>0.11</v>
      </c>
      <c r="G3276">
        <v>0.47299999999999998</v>
      </c>
      <c r="H3276">
        <v>0.33300000000000002</v>
      </c>
      <c r="I3276">
        <v>96</v>
      </c>
      <c r="L3276" s="3"/>
      <c r="M3276" s="1">
        <v>32.62177561</v>
      </c>
      <c r="N3276" s="1">
        <v>-104.22429059</v>
      </c>
    </row>
    <row r="3277" spans="1:14" x14ac:dyDescent="0.25">
      <c r="A3277">
        <v>30830</v>
      </c>
      <c r="B3277">
        <v>131047.899</v>
      </c>
      <c r="C3277" t="s">
        <v>15</v>
      </c>
      <c r="E3277">
        <v>0.219</v>
      </c>
      <c r="L3277" s="3">
        <v>45.025999999998021</v>
      </c>
      <c r="M3277" s="1">
        <v>32.621778499999998</v>
      </c>
      <c r="N3277" s="1">
        <v>-104.22429197</v>
      </c>
    </row>
    <row r="3278" spans="1:14" x14ac:dyDescent="0.25">
      <c r="A3278">
        <v>30840</v>
      </c>
      <c r="B3278">
        <v>131082.06299999999</v>
      </c>
      <c r="C3278" t="s">
        <v>15</v>
      </c>
      <c r="E3278">
        <v>0.219</v>
      </c>
      <c r="L3278" s="3">
        <v>34.163999999989755</v>
      </c>
      <c r="M3278" s="1">
        <v>32.621865470000003</v>
      </c>
      <c r="N3278" s="1">
        <v>-104.22433372</v>
      </c>
    </row>
    <row r="3279" spans="1:14" x14ac:dyDescent="0.25">
      <c r="A3279">
        <v>30850</v>
      </c>
      <c r="B3279">
        <v>131127.114</v>
      </c>
      <c r="C3279" t="s">
        <v>15</v>
      </c>
      <c r="E3279">
        <v>0.219</v>
      </c>
      <c r="L3279" s="3">
        <v>45.051000000006752</v>
      </c>
      <c r="M3279" s="1">
        <v>32.62197999</v>
      </c>
      <c r="N3279" s="1">
        <v>-104.22438925</v>
      </c>
    </row>
    <row r="3280" spans="1:14" x14ac:dyDescent="0.25">
      <c r="A3280">
        <v>30860</v>
      </c>
      <c r="B3280">
        <v>131172.16500000001</v>
      </c>
      <c r="C3280" t="s">
        <v>15</v>
      </c>
      <c r="E3280">
        <v>0.219</v>
      </c>
      <c r="L3280" s="3">
        <v>45.051000000006752</v>
      </c>
      <c r="M3280" s="1">
        <v>32.622094619999999</v>
      </c>
      <c r="N3280" s="1">
        <v>-104.22444379</v>
      </c>
    </row>
    <row r="3281" spans="1:15" x14ac:dyDescent="0.25">
      <c r="A3281">
        <v>30870</v>
      </c>
      <c r="B3281">
        <v>131217.201</v>
      </c>
      <c r="C3281" t="s">
        <v>15</v>
      </c>
      <c r="E3281">
        <v>0.219</v>
      </c>
      <c r="L3281" s="3">
        <v>45.035999999992782</v>
      </c>
      <c r="M3281" s="1">
        <v>32.622209570000003</v>
      </c>
      <c r="N3281" s="1">
        <v>-104.22449813999999</v>
      </c>
    </row>
    <row r="3282" spans="1:15" x14ac:dyDescent="0.25">
      <c r="A3282">
        <v>30880</v>
      </c>
      <c r="B3282">
        <v>131262.22700000001</v>
      </c>
      <c r="C3282" t="s">
        <v>15</v>
      </c>
      <c r="E3282">
        <v>0.219</v>
      </c>
      <c r="L3282" s="3">
        <v>45.026000000012573</v>
      </c>
      <c r="M3282" s="1">
        <v>32.622324319999997</v>
      </c>
      <c r="N3282" s="1">
        <v>-104.22455248</v>
      </c>
    </row>
    <row r="3283" spans="1:15" x14ac:dyDescent="0.25">
      <c r="A3283">
        <v>30890</v>
      </c>
      <c r="B3283">
        <v>131307.22399999999</v>
      </c>
      <c r="C3283" t="s">
        <v>15</v>
      </c>
      <c r="E3283">
        <v>0.219</v>
      </c>
      <c r="L3283" s="3">
        <v>44.996999999973923</v>
      </c>
      <c r="M3283" s="1">
        <v>32.622438699999996</v>
      </c>
      <c r="N3283" s="1">
        <v>-104.22460682000001</v>
      </c>
    </row>
    <row r="3284" spans="1:15" x14ac:dyDescent="0.25">
      <c r="A3284">
        <v>30900</v>
      </c>
      <c r="B3284">
        <v>131352.23199999999</v>
      </c>
      <c r="C3284" t="s">
        <v>15</v>
      </c>
      <c r="E3284">
        <v>0.219</v>
      </c>
      <c r="L3284" s="3">
        <v>45.00800000000163</v>
      </c>
      <c r="M3284" s="1">
        <v>32.622553160000002</v>
      </c>
      <c r="N3284" s="1">
        <v>-104.22466188</v>
      </c>
    </row>
    <row r="3285" spans="1:15" x14ac:dyDescent="0.25">
      <c r="A3285">
        <v>30910</v>
      </c>
      <c r="B3285">
        <v>131387.554</v>
      </c>
      <c r="C3285" t="s">
        <v>15</v>
      </c>
      <c r="E3285">
        <v>0.219</v>
      </c>
      <c r="L3285" s="3">
        <v>35.322000000014668</v>
      </c>
      <c r="M3285" s="1">
        <v>32.62264322</v>
      </c>
      <c r="N3285" s="1">
        <v>-104.22470522</v>
      </c>
    </row>
    <row r="3286" spans="1:15" x14ac:dyDescent="0.25">
      <c r="A3286">
        <v>30920</v>
      </c>
      <c r="B3286">
        <v>131432.58600000001</v>
      </c>
      <c r="C3286" t="s">
        <v>15</v>
      </c>
      <c r="E3286">
        <v>0.219</v>
      </c>
      <c r="L3286" s="3">
        <v>45.032000000006519</v>
      </c>
      <c r="M3286" s="1">
        <v>32.622757669999999</v>
      </c>
      <c r="N3286" s="1">
        <v>-104.22476088000001</v>
      </c>
    </row>
    <row r="3287" spans="1:15" x14ac:dyDescent="0.25">
      <c r="A3287">
        <v>20000142</v>
      </c>
      <c r="B3287">
        <v>131477.45699999999</v>
      </c>
      <c r="C3287" t="s">
        <v>68</v>
      </c>
      <c r="E3287">
        <v>0.219</v>
      </c>
      <c r="F3287" s="2">
        <v>0.10199999999999999</v>
      </c>
      <c r="G3287">
        <v>1.4390000000000001</v>
      </c>
      <c r="H3287">
        <v>2.4710000000000001</v>
      </c>
      <c r="I3287">
        <v>348</v>
      </c>
      <c r="L3287" s="3"/>
      <c r="M3287" s="1">
        <v>32.622872800000003</v>
      </c>
      <c r="N3287" s="1">
        <v>-104.22481449999999</v>
      </c>
    </row>
    <row r="3288" spans="1:15" x14ac:dyDescent="0.25">
      <c r="A3288">
        <v>30930</v>
      </c>
      <c r="B3288">
        <v>131477.59899999999</v>
      </c>
      <c r="C3288" t="s">
        <v>15</v>
      </c>
      <c r="E3288">
        <v>0.219</v>
      </c>
      <c r="L3288" s="3">
        <v>45.012999999977183</v>
      </c>
      <c r="M3288" s="1">
        <v>32.622873009999999</v>
      </c>
      <c r="N3288" s="1">
        <v>-104.22481458999999</v>
      </c>
    </row>
    <row r="3289" spans="1:15" x14ac:dyDescent="0.25">
      <c r="A3289">
        <v>10000110</v>
      </c>
      <c r="B3289">
        <v>131488.272</v>
      </c>
      <c r="C3289" t="s">
        <v>16</v>
      </c>
      <c r="G3289">
        <v>11.813000000000001</v>
      </c>
      <c r="L3289" s="3"/>
      <c r="M3289" s="1">
        <v>32.622916189999998</v>
      </c>
      <c r="N3289" s="1">
        <v>-104.22483142</v>
      </c>
      <c r="O3289" t="s">
        <v>60</v>
      </c>
    </row>
    <row r="3290" spans="1:15" x14ac:dyDescent="0.25">
      <c r="A3290">
        <v>30940</v>
      </c>
      <c r="B3290">
        <v>131506.15700000001</v>
      </c>
      <c r="C3290" t="s">
        <v>15</v>
      </c>
      <c r="E3290">
        <v>0.219</v>
      </c>
      <c r="L3290" s="3">
        <v>28.558000000019092</v>
      </c>
      <c r="M3290" s="1">
        <v>32.622949060000003</v>
      </c>
      <c r="N3290" s="1">
        <v>-104.2248326</v>
      </c>
    </row>
    <row r="3291" spans="1:15" x14ac:dyDescent="0.25">
      <c r="A3291">
        <v>30950</v>
      </c>
      <c r="B3291">
        <v>131551.19399999999</v>
      </c>
      <c r="C3291" t="s">
        <v>15</v>
      </c>
      <c r="E3291">
        <v>0.219</v>
      </c>
      <c r="L3291" s="3">
        <v>45.036999999982072</v>
      </c>
      <c r="M3291" s="1">
        <v>32.623072919999998</v>
      </c>
      <c r="N3291" s="1">
        <v>-104.22483072999999</v>
      </c>
    </row>
    <row r="3292" spans="1:15" x14ac:dyDescent="0.25">
      <c r="A3292">
        <v>30960</v>
      </c>
      <c r="B3292">
        <v>131596.18700000001</v>
      </c>
      <c r="C3292" t="s">
        <v>15</v>
      </c>
      <c r="E3292">
        <v>0.219</v>
      </c>
      <c r="L3292" s="3">
        <v>44.993000000016764</v>
      </c>
      <c r="M3292" s="1">
        <v>32.623196729999997</v>
      </c>
      <c r="N3292" s="1">
        <v>-104.22482811</v>
      </c>
    </row>
    <row r="3293" spans="1:15" x14ac:dyDescent="0.25">
      <c r="A3293">
        <v>30970</v>
      </c>
      <c r="B3293">
        <v>131641.21799999999</v>
      </c>
      <c r="C3293" t="s">
        <v>15</v>
      </c>
      <c r="E3293">
        <v>0.219</v>
      </c>
      <c r="L3293" s="3">
        <v>45.030999999988126</v>
      </c>
      <c r="M3293" s="1">
        <v>32.623320550000003</v>
      </c>
      <c r="N3293" s="1">
        <v>-104.2248264</v>
      </c>
    </row>
    <row r="3294" spans="1:15" x14ac:dyDescent="0.25">
      <c r="A3294">
        <v>30980</v>
      </c>
      <c r="B3294">
        <v>131686.22</v>
      </c>
      <c r="C3294" t="s">
        <v>15</v>
      </c>
      <c r="E3294">
        <v>0.219</v>
      </c>
      <c r="L3294" s="3">
        <v>45.002000000007683</v>
      </c>
      <c r="M3294" s="1">
        <v>32.623444489999997</v>
      </c>
      <c r="N3294" s="1">
        <v>-104.2248258</v>
      </c>
    </row>
    <row r="3295" spans="1:15" x14ac:dyDescent="0.25">
      <c r="A3295">
        <v>30990</v>
      </c>
      <c r="B3295">
        <v>131731.231</v>
      </c>
      <c r="C3295" t="s">
        <v>15</v>
      </c>
      <c r="E3295">
        <v>0.219</v>
      </c>
      <c r="L3295" s="3">
        <v>45.010999999998603</v>
      </c>
      <c r="M3295" s="1">
        <v>32.623568329999998</v>
      </c>
      <c r="N3295" s="1">
        <v>-104.22482508</v>
      </c>
    </row>
    <row r="3296" spans="1:15" x14ac:dyDescent="0.25">
      <c r="A3296">
        <v>31000</v>
      </c>
      <c r="B3296">
        <v>131776.19899999999</v>
      </c>
      <c r="C3296" t="s">
        <v>15</v>
      </c>
      <c r="E3296">
        <v>0.219</v>
      </c>
      <c r="L3296" s="3">
        <v>44.967999999993481</v>
      </c>
      <c r="M3296" s="1">
        <v>32.623691999999998</v>
      </c>
      <c r="N3296" s="1">
        <v>-104.22482316</v>
      </c>
    </row>
    <row r="3297" spans="1:14" x14ac:dyDescent="0.25">
      <c r="A3297">
        <v>31010</v>
      </c>
      <c r="B3297">
        <v>131821.171</v>
      </c>
      <c r="C3297" t="s">
        <v>15</v>
      </c>
      <c r="E3297">
        <v>0.219</v>
      </c>
      <c r="L3297" s="3">
        <v>44.972000000008848</v>
      </c>
      <c r="M3297" s="1">
        <v>32.623815639999997</v>
      </c>
      <c r="N3297" s="1">
        <v>-104.22482094999999</v>
      </c>
    </row>
    <row r="3298" spans="1:14" x14ac:dyDescent="0.25">
      <c r="A3298">
        <v>10000111</v>
      </c>
      <c r="B3298">
        <v>131853.807</v>
      </c>
      <c r="C3298" t="s">
        <v>16</v>
      </c>
      <c r="L3298" s="3"/>
      <c r="M3298" s="1">
        <v>32.623905499999999</v>
      </c>
      <c r="N3298" s="1">
        <v>-104.2248201</v>
      </c>
    </row>
    <row r="3299" spans="1:14" x14ac:dyDescent="0.25">
      <c r="A3299">
        <v>31020</v>
      </c>
      <c r="B3299">
        <v>131864.715</v>
      </c>
      <c r="C3299" t="s">
        <v>15</v>
      </c>
      <c r="E3299">
        <v>0.219</v>
      </c>
      <c r="L3299" s="3">
        <v>43.543999999994412</v>
      </c>
      <c r="M3299" s="1">
        <v>32.623935510000003</v>
      </c>
      <c r="N3299" s="1">
        <v>-104.22481972999999</v>
      </c>
    </row>
    <row r="3300" spans="1:14" x14ac:dyDescent="0.25">
      <c r="A3300">
        <v>31030</v>
      </c>
      <c r="B3300">
        <v>131909.712</v>
      </c>
      <c r="C3300" t="s">
        <v>15</v>
      </c>
      <c r="E3300">
        <v>0.219</v>
      </c>
      <c r="L3300" s="3">
        <v>44.997000000003027</v>
      </c>
      <c r="M3300" s="1">
        <v>32.62405914</v>
      </c>
      <c r="N3300" s="1">
        <v>-104.22481832</v>
      </c>
    </row>
    <row r="3301" spans="1:14" x14ac:dyDescent="0.25">
      <c r="A3301">
        <v>31040</v>
      </c>
      <c r="B3301">
        <v>131954.79699999999</v>
      </c>
      <c r="C3301" t="s">
        <v>15</v>
      </c>
      <c r="E3301">
        <v>0.219</v>
      </c>
      <c r="L3301" s="3">
        <v>45.084999999991851</v>
      </c>
      <c r="M3301" s="1">
        <v>32.624182759999997</v>
      </c>
      <c r="N3301" s="1">
        <v>-104.22481637999999</v>
      </c>
    </row>
    <row r="3302" spans="1:14" x14ac:dyDescent="0.25">
      <c r="A3302">
        <v>31050</v>
      </c>
      <c r="B3302">
        <v>131999.872</v>
      </c>
      <c r="C3302" t="s">
        <v>15</v>
      </c>
      <c r="E3302">
        <v>0.219</v>
      </c>
      <c r="L3302" s="3">
        <v>45.075000000011642</v>
      </c>
      <c r="M3302" s="1">
        <v>32.624306300000001</v>
      </c>
      <c r="N3302" s="1">
        <v>-104.22481323</v>
      </c>
    </row>
    <row r="3303" spans="1:14" x14ac:dyDescent="0.25">
      <c r="A3303">
        <v>31060</v>
      </c>
      <c r="B3303">
        <v>132044.87899999999</v>
      </c>
      <c r="C3303" t="s">
        <v>15</v>
      </c>
      <c r="E3303">
        <v>0.219</v>
      </c>
      <c r="L3303" s="3">
        <v>45.006999999983236</v>
      </c>
      <c r="M3303" s="1">
        <v>32.624430089999997</v>
      </c>
      <c r="N3303" s="1">
        <v>-104.2248113</v>
      </c>
    </row>
    <row r="3304" spans="1:14" x14ac:dyDescent="0.25">
      <c r="A3304">
        <v>31070</v>
      </c>
      <c r="B3304">
        <v>132089.91</v>
      </c>
      <c r="C3304" t="s">
        <v>15</v>
      </c>
      <c r="E3304">
        <v>0.219</v>
      </c>
      <c r="L3304" s="3">
        <v>45.031000000017229</v>
      </c>
      <c r="M3304" s="1">
        <v>32.62455396</v>
      </c>
      <c r="N3304" s="1">
        <v>-104.2248113</v>
      </c>
    </row>
    <row r="3305" spans="1:14" x14ac:dyDescent="0.25">
      <c r="A3305">
        <v>31080</v>
      </c>
      <c r="B3305">
        <v>132134.897</v>
      </c>
      <c r="C3305" t="s">
        <v>15</v>
      </c>
      <c r="E3305">
        <v>0.219</v>
      </c>
      <c r="L3305" s="3">
        <v>44.986999999993714</v>
      </c>
      <c r="M3305" s="1">
        <v>32.624677679999998</v>
      </c>
      <c r="N3305" s="1">
        <v>-104.22481089999999</v>
      </c>
    </row>
    <row r="3306" spans="1:14" x14ac:dyDescent="0.25">
      <c r="A3306">
        <v>31090</v>
      </c>
      <c r="B3306">
        <v>132179.899</v>
      </c>
      <c r="C3306" t="s">
        <v>15</v>
      </c>
      <c r="E3306">
        <v>0.219</v>
      </c>
      <c r="L3306" s="3">
        <v>45.002000000007683</v>
      </c>
      <c r="M3306" s="1">
        <v>32.62480146</v>
      </c>
      <c r="N3306" s="1">
        <v>-104.2248104</v>
      </c>
    </row>
    <row r="3307" spans="1:14" x14ac:dyDescent="0.25">
      <c r="A3307">
        <v>31100</v>
      </c>
      <c r="B3307">
        <v>132224.921</v>
      </c>
      <c r="C3307" t="s">
        <v>15</v>
      </c>
      <c r="E3307">
        <v>0.219</v>
      </c>
      <c r="L3307" s="3">
        <v>45.021999999997206</v>
      </c>
      <c r="M3307" s="1">
        <v>32.624925210000001</v>
      </c>
      <c r="N3307" s="1">
        <v>-104.2248093</v>
      </c>
    </row>
    <row r="3308" spans="1:14" x14ac:dyDescent="0.25">
      <c r="A3308">
        <v>31110</v>
      </c>
      <c r="B3308">
        <v>132270.00599999999</v>
      </c>
      <c r="C3308" t="s">
        <v>15</v>
      </c>
      <c r="E3308">
        <v>0.219</v>
      </c>
      <c r="L3308" s="3">
        <v>45.084999999991851</v>
      </c>
      <c r="M3308" s="1">
        <v>32.625048909999997</v>
      </c>
      <c r="N3308" s="1">
        <v>-104.22480759</v>
      </c>
    </row>
    <row r="3309" spans="1:14" x14ac:dyDescent="0.25">
      <c r="A3309">
        <v>31120</v>
      </c>
      <c r="B3309">
        <v>132315.03200000001</v>
      </c>
      <c r="C3309" t="s">
        <v>15</v>
      </c>
      <c r="E3309">
        <v>0.219</v>
      </c>
      <c r="L3309" s="3">
        <v>45.026000000012573</v>
      </c>
      <c r="M3309" s="1">
        <v>32.625172749999997</v>
      </c>
      <c r="N3309" s="1">
        <v>-104.224806</v>
      </c>
    </row>
    <row r="3310" spans="1:14" x14ac:dyDescent="0.25">
      <c r="A3310">
        <v>31130</v>
      </c>
      <c r="B3310">
        <v>132360.08300000001</v>
      </c>
      <c r="C3310" t="s">
        <v>15</v>
      </c>
      <c r="E3310">
        <v>0.219</v>
      </c>
      <c r="L3310" s="3">
        <v>45.051000000006752</v>
      </c>
      <c r="M3310" s="1">
        <v>32.625296630000001</v>
      </c>
      <c r="N3310" s="1">
        <v>-104.2248049</v>
      </c>
    </row>
    <row r="3311" spans="1:14" x14ac:dyDescent="0.25">
      <c r="A3311">
        <v>31140</v>
      </c>
      <c r="B3311">
        <v>132405.09899999999</v>
      </c>
      <c r="C3311" t="s">
        <v>15</v>
      </c>
      <c r="E3311">
        <v>0.219</v>
      </c>
      <c r="L3311" s="3">
        <v>45.015999999974156</v>
      </c>
      <c r="M3311" s="1">
        <v>32.625420560000002</v>
      </c>
      <c r="N3311" s="1">
        <v>-104.2248039</v>
      </c>
    </row>
    <row r="3312" spans="1:14" x14ac:dyDescent="0.25">
      <c r="A3312">
        <v>31150</v>
      </c>
      <c r="B3312">
        <v>132450.16500000001</v>
      </c>
      <c r="C3312" t="s">
        <v>15</v>
      </c>
      <c r="E3312">
        <v>0.219</v>
      </c>
      <c r="L3312" s="3">
        <v>45.066000000020722</v>
      </c>
      <c r="M3312" s="1">
        <v>32.625544290000001</v>
      </c>
      <c r="N3312" s="1">
        <v>-104.22480312</v>
      </c>
    </row>
    <row r="3313" spans="1:14" x14ac:dyDescent="0.25">
      <c r="A3313">
        <v>31160</v>
      </c>
      <c r="B3313">
        <v>132495.18599999999</v>
      </c>
      <c r="C3313" t="s">
        <v>15</v>
      </c>
      <c r="E3313">
        <v>0.219</v>
      </c>
      <c r="L3313" s="3">
        <v>45.020999999978812</v>
      </c>
      <c r="M3313" s="1">
        <v>32.625668070000003</v>
      </c>
      <c r="N3313" s="1">
        <v>-104.2248019</v>
      </c>
    </row>
    <row r="3314" spans="1:14" x14ac:dyDescent="0.25">
      <c r="A3314">
        <v>31170</v>
      </c>
      <c r="B3314">
        <v>132528.69200000001</v>
      </c>
      <c r="C3314" t="s">
        <v>15</v>
      </c>
      <c r="E3314">
        <v>0.219</v>
      </c>
      <c r="L3314" s="3">
        <v>33.50600000002305</v>
      </c>
      <c r="M3314" s="1">
        <v>32.625760149999998</v>
      </c>
      <c r="N3314" s="1">
        <v>-104.22480090000001</v>
      </c>
    </row>
    <row r="3315" spans="1:14" x14ac:dyDescent="0.25">
      <c r="A3315">
        <v>31180</v>
      </c>
      <c r="B3315">
        <v>132573.704</v>
      </c>
      <c r="C3315" t="s">
        <v>15</v>
      </c>
      <c r="E3315">
        <v>0.219</v>
      </c>
      <c r="L3315" s="3">
        <v>45.011999999987893</v>
      </c>
      <c r="M3315" s="1">
        <v>32.625883809999998</v>
      </c>
      <c r="N3315" s="1">
        <v>-104.2248002</v>
      </c>
    </row>
    <row r="3316" spans="1:14" x14ac:dyDescent="0.25">
      <c r="A3316">
        <v>31190</v>
      </c>
      <c r="B3316">
        <v>132618.80499999999</v>
      </c>
      <c r="C3316" t="s">
        <v>15</v>
      </c>
      <c r="E3316">
        <v>0.219</v>
      </c>
      <c r="L3316" s="3">
        <v>45.100999999995111</v>
      </c>
      <c r="M3316" s="1">
        <v>32.626007489999999</v>
      </c>
      <c r="N3316" s="1">
        <v>-104.22479939999999</v>
      </c>
    </row>
    <row r="3317" spans="1:14" x14ac:dyDescent="0.25">
      <c r="A3317">
        <v>31200</v>
      </c>
      <c r="B3317">
        <v>132663.886</v>
      </c>
      <c r="C3317" t="s">
        <v>15</v>
      </c>
      <c r="E3317">
        <v>0.219</v>
      </c>
      <c r="L3317" s="3">
        <v>45.081000000005588</v>
      </c>
      <c r="M3317" s="1">
        <v>32.626131170000001</v>
      </c>
      <c r="N3317" s="1">
        <v>-104.22479749999999</v>
      </c>
    </row>
    <row r="3318" spans="1:14" x14ac:dyDescent="0.25">
      <c r="A3318">
        <v>31210</v>
      </c>
      <c r="B3318">
        <v>132708.908</v>
      </c>
      <c r="C3318" t="s">
        <v>15</v>
      </c>
      <c r="E3318">
        <v>0.219</v>
      </c>
      <c r="L3318" s="3">
        <v>45.021999999997206</v>
      </c>
      <c r="M3318" s="1">
        <v>32.626255030000003</v>
      </c>
      <c r="N3318" s="1">
        <v>-104.2247965</v>
      </c>
    </row>
    <row r="3319" spans="1:14" x14ac:dyDescent="0.25">
      <c r="A3319">
        <v>31220</v>
      </c>
      <c r="B3319">
        <v>132753.91</v>
      </c>
      <c r="C3319" t="s">
        <v>15</v>
      </c>
      <c r="E3319">
        <v>0.219</v>
      </c>
      <c r="L3319" s="3">
        <v>45.002000000007683</v>
      </c>
      <c r="M3319" s="1">
        <v>32.626378889999998</v>
      </c>
      <c r="N3319" s="1">
        <v>-104.2247955</v>
      </c>
    </row>
    <row r="3320" spans="1:14" x14ac:dyDescent="0.25">
      <c r="A3320">
        <v>31230</v>
      </c>
      <c r="B3320">
        <v>132798.89300000001</v>
      </c>
      <c r="C3320" t="s">
        <v>15</v>
      </c>
      <c r="E3320">
        <v>0.219</v>
      </c>
      <c r="L3320" s="3">
        <v>44.983000000007451</v>
      </c>
      <c r="M3320" s="1">
        <v>32.626502619999997</v>
      </c>
      <c r="N3320" s="1">
        <v>-104.22479439999999</v>
      </c>
    </row>
    <row r="3321" spans="1:14" x14ac:dyDescent="0.25">
      <c r="A3321">
        <v>20000143</v>
      </c>
      <c r="B3321">
        <v>132799.568</v>
      </c>
      <c r="C3321" t="s">
        <v>68</v>
      </c>
      <c r="E3321">
        <v>0.219</v>
      </c>
      <c r="F3321" s="2">
        <v>0.105</v>
      </c>
      <c r="G3321">
        <v>0.495</v>
      </c>
      <c r="H3321">
        <v>0.44</v>
      </c>
      <c r="I3321">
        <v>290</v>
      </c>
      <c r="L3321" s="3"/>
      <c r="M3321" s="1">
        <v>32.626504529999998</v>
      </c>
      <c r="N3321" s="1">
        <v>-104.22479439999999</v>
      </c>
    </row>
    <row r="3322" spans="1:14" x14ac:dyDescent="0.25">
      <c r="A3322">
        <v>31240</v>
      </c>
      <c r="B3322">
        <v>132842.05900000001</v>
      </c>
      <c r="C3322" t="s">
        <v>15</v>
      </c>
      <c r="E3322">
        <v>0.219</v>
      </c>
      <c r="L3322" s="3">
        <v>43.165999999997439</v>
      </c>
      <c r="M3322" s="1">
        <v>32.626621210000003</v>
      </c>
      <c r="N3322" s="1">
        <v>-104.22479276</v>
      </c>
    </row>
    <row r="3323" spans="1:14" x14ac:dyDescent="0.25">
      <c r="A3323">
        <v>31250</v>
      </c>
      <c r="B3323">
        <v>132887.09099999999</v>
      </c>
      <c r="C3323" t="s">
        <v>15</v>
      </c>
      <c r="E3323">
        <v>0.219</v>
      </c>
      <c r="L3323" s="3">
        <v>45.031999999977415</v>
      </c>
      <c r="M3323" s="1">
        <v>32.626745069999998</v>
      </c>
      <c r="N3323" s="1">
        <v>-104.22478843</v>
      </c>
    </row>
    <row r="3324" spans="1:14" x14ac:dyDescent="0.25">
      <c r="A3324">
        <v>31260</v>
      </c>
      <c r="B3324">
        <v>132932.12299999999</v>
      </c>
      <c r="C3324" t="s">
        <v>15</v>
      </c>
      <c r="E3324">
        <v>0.219</v>
      </c>
      <c r="L3324" s="3">
        <v>45.032000000006519</v>
      </c>
      <c r="M3324" s="1">
        <v>32.626868899999998</v>
      </c>
      <c r="N3324" s="1">
        <v>-104.22478134000001</v>
      </c>
    </row>
    <row r="3325" spans="1:14" x14ac:dyDescent="0.25">
      <c r="A3325">
        <v>31270</v>
      </c>
      <c r="B3325">
        <v>132977.12</v>
      </c>
      <c r="C3325" t="s">
        <v>15</v>
      </c>
      <c r="E3325">
        <v>0.219</v>
      </c>
      <c r="L3325" s="3">
        <v>44.997000000003027</v>
      </c>
      <c r="M3325" s="1">
        <v>32.626992530000003</v>
      </c>
      <c r="N3325" s="1">
        <v>-104.22477148</v>
      </c>
    </row>
    <row r="3326" spans="1:14" x14ac:dyDescent="0.25">
      <c r="A3326">
        <v>31280</v>
      </c>
      <c r="B3326">
        <v>133022.11199999999</v>
      </c>
      <c r="C3326" t="s">
        <v>15</v>
      </c>
      <c r="E3326">
        <v>0.219</v>
      </c>
      <c r="L3326" s="3">
        <v>44.99199999999837</v>
      </c>
      <c r="M3326" s="1">
        <v>32.62711608</v>
      </c>
      <c r="N3326" s="1">
        <v>-104.22476219000001</v>
      </c>
    </row>
    <row r="3327" spans="1:14" x14ac:dyDescent="0.25">
      <c r="A3327">
        <v>31290</v>
      </c>
      <c r="B3327">
        <v>133055.57800000001</v>
      </c>
      <c r="C3327" t="s">
        <v>15</v>
      </c>
      <c r="E3327">
        <v>0.219</v>
      </c>
      <c r="L3327" s="3">
        <v>33.466000000014901</v>
      </c>
      <c r="M3327" s="1">
        <v>32.627208090000003</v>
      </c>
      <c r="N3327" s="1">
        <v>-104.22475555</v>
      </c>
    </row>
    <row r="3328" spans="1:14" x14ac:dyDescent="0.25">
      <c r="A3328">
        <v>31300</v>
      </c>
      <c r="B3328">
        <v>133100.6</v>
      </c>
      <c r="C3328" t="s">
        <v>15</v>
      </c>
      <c r="E3328">
        <v>0.219</v>
      </c>
      <c r="L3328" s="3">
        <v>45.021999999997206</v>
      </c>
      <c r="M3328" s="1">
        <v>32.627331900000001</v>
      </c>
      <c r="N3328" s="1">
        <v>-104.22474717999999</v>
      </c>
    </row>
    <row r="3329" spans="1:14" x14ac:dyDescent="0.25">
      <c r="A3329">
        <v>31310</v>
      </c>
      <c r="B3329">
        <v>133145.65100000001</v>
      </c>
      <c r="C3329" t="s">
        <v>15</v>
      </c>
      <c r="E3329">
        <v>0.219</v>
      </c>
      <c r="L3329" s="3">
        <v>45.051000000006752</v>
      </c>
      <c r="M3329" s="1">
        <v>32.627455609999998</v>
      </c>
      <c r="N3329" s="1">
        <v>-104.22473828</v>
      </c>
    </row>
    <row r="3330" spans="1:14" x14ac:dyDescent="0.25">
      <c r="A3330">
        <v>31320</v>
      </c>
      <c r="B3330">
        <v>133190.65700000001</v>
      </c>
      <c r="C3330" t="s">
        <v>15</v>
      </c>
      <c r="E3330">
        <v>0.219</v>
      </c>
      <c r="L3330" s="3">
        <v>45.005999999993946</v>
      </c>
      <c r="M3330" s="1">
        <v>32.627579330000003</v>
      </c>
      <c r="N3330" s="1">
        <v>-104.22472904</v>
      </c>
    </row>
    <row r="3331" spans="1:14" x14ac:dyDescent="0.25">
      <c r="A3331">
        <v>31330</v>
      </c>
      <c r="B3331">
        <v>133235.644</v>
      </c>
      <c r="C3331" t="s">
        <v>15</v>
      </c>
      <c r="E3331">
        <v>0.219</v>
      </c>
      <c r="L3331" s="3">
        <v>44.986999999993714</v>
      </c>
      <c r="M3331" s="1">
        <v>32.627702939999999</v>
      </c>
      <c r="N3331" s="1">
        <v>-104.22471965</v>
      </c>
    </row>
    <row r="3332" spans="1:14" x14ac:dyDescent="0.25">
      <c r="A3332">
        <v>31340</v>
      </c>
      <c r="B3332">
        <v>133280.636</v>
      </c>
      <c r="C3332" t="s">
        <v>15</v>
      </c>
      <c r="E3332">
        <v>0.219</v>
      </c>
      <c r="L3332" s="3">
        <v>44.99199999999837</v>
      </c>
      <c r="M3332" s="1">
        <v>32.627826650000003</v>
      </c>
      <c r="N3332" s="1">
        <v>-104.22471021</v>
      </c>
    </row>
    <row r="3333" spans="1:14" x14ac:dyDescent="0.25">
      <c r="A3333">
        <v>31350</v>
      </c>
      <c r="B3333">
        <v>133325.663</v>
      </c>
      <c r="C3333" t="s">
        <v>15</v>
      </c>
      <c r="E3333">
        <v>0.219</v>
      </c>
      <c r="L3333" s="3">
        <v>45.027000000001863</v>
      </c>
      <c r="M3333" s="1">
        <v>32.627950380000001</v>
      </c>
      <c r="N3333" s="1">
        <v>-104.22470049</v>
      </c>
    </row>
    <row r="3334" spans="1:14" x14ac:dyDescent="0.25">
      <c r="A3334">
        <v>31360</v>
      </c>
      <c r="B3334">
        <v>133370.772</v>
      </c>
      <c r="C3334" t="s">
        <v>15</v>
      </c>
      <c r="E3334">
        <v>0.219</v>
      </c>
      <c r="L3334" s="3">
        <v>45.10899999999674</v>
      </c>
      <c r="M3334" s="1">
        <v>32.628074069999997</v>
      </c>
      <c r="N3334" s="1">
        <v>-104.22469116000001</v>
      </c>
    </row>
    <row r="3335" spans="1:14" x14ac:dyDescent="0.25">
      <c r="A3335">
        <v>31370</v>
      </c>
      <c r="B3335">
        <v>133415.799</v>
      </c>
      <c r="C3335" t="s">
        <v>15</v>
      </c>
      <c r="E3335">
        <v>0.219</v>
      </c>
      <c r="L3335" s="3">
        <v>45.027000000001863</v>
      </c>
      <c r="M3335" s="1">
        <v>32.628197669999999</v>
      </c>
      <c r="N3335" s="1">
        <v>-104.22468161</v>
      </c>
    </row>
    <row r="3336" spans="1:14" x14ac:dyDescent="0.25">
      <c r="A3336">
        <v>31380</v>
      </c>
      <c r="B3336">
        <v>133460.91800000001</v>
      </c>
      <c r="C3336" t="s">
        <v>15</v>
      </c>
      <c r="E3336">
        <v>0.219</v>
      </c>
      <c r="L3336" s="3">
        <v>45.119000000006054</v>
      </c>
      <c r="M3336" s="1">
        <v>32.628321440000001</v>
      </c>
      <c r="N3336" s="1">
        <v>-104.22467213</v>
      </c>
    </row>
    <row r="3337" spans="1:14" x14ac:dyDescent="0.25">
      <c r="A3337">
        <v>31390</v>
      </c>
      <c r="B3337">
        <v>133505.96400000001</v>
      </c>
      <c r="C3337" t="s">
        <v>15</v>
      </c>
      <c r="E3337">
        <v>0.219</v>
      </c>
      <c r="L3337" s="3">
        <v>45.046000000002095</v>
      </c>
      <c r="M3337" s="1">
        <v>32.628445210000002</v>
      </c>
      <c r="N3337" s="1">
        <v>-104.22466253</v>
      </c>
    </row>
    <row r="3338" spans="1:14" x14ac:dyDescent="0.25">
      <c r="A3338">
        <v>31400</v>
      </c>
      <c r="B3338">
        <v>133551.09400000001</v>
      </c>
      <c r="C3338" t="s">
        <v>15</v>
      </c>
      <c r="E3338">
        <v>0.219</v>
      </c>
      <c r="L3338" s="3">
        <v>45.130000000004657</v>
      </c>
      <c r="M3338" s="1">
        <v>32.6285691</v>
      </c>
      <c r="N3338" s="1">
        <v>-104.22465294</v>
      </c>
    </row>
    <row r="3339" spans="1:14" x14ac:dyDescent="0.25">
      <c r="A3339">
        <v>31410</v>
      </c>
      <c r="B3339">
        <v>133585.59099999999</v>
      </c>
      <c r="C3339" t="s">
        <v>15</v>
      </c>
      <c r="E3339">
        <v>0.219</v>
      </c>
      <c r="L3339" s="3">
        <v>34.496999999973923</v>
      </c>
      <c r="M3339" s="1">
        <v>32.62866382</v>
      </c>
      <c r="N3339" s="1">
        <v>-104.22464592</v>
      </c>
    </row>
    <row r="3340" spans="1:14" x14ac:dyDescent="0.25">
      <c r="A3340">
        <v>31420</v>
      </c>
      <c r="B3340">
        <v>133630.65700000001</v>
      </c>
      <c r="C3340" t="s">
        <v>15</v>
      </c>
      <c r="E3340">
        <v>0.219</v>
      </c>
      <c r="L3340" s="3">
        <v>45.066000000020722</v>
      </c>
      <c r="M3340" s="1">
        <v>32.628787469999999</v>
      </c>
      <c r="N3340" s="1">
        <v>-104.22463753</v>
      </c>
    </row>
    <row r="3341" spans="1:14" x14ac:dyDescent="0.25">
      <c r="A3341">
        <v>31430</v>
      </c>
      <c r="B3341">
        <v>133675.75700000001</v>
      </c>
      <c r="C3341" t="s">
        <v>15</v>
      </c>
      <c r="E3341">
        <v>0.219</v>
      </c>
      <c r="L3341" s="3">
        <v>45.100000000005821</v>
      </c>
      <c r="M3341" s="1">
        <v>32.62891114</v>
      </c>
      <c r="N3341" s="1">
        <v>-104.22462689</v>
      </c>
    </row>
    <row r="3342" spans="1:14" x14ac:dyDescent="0.25">
      <c r="A3342">
        <v>31440</v>
      </c>
      <c r="B3342">
        <v>133706.07699999999</v>
      </c>
      <c r="C3342" t="s">
        <v>15</v>
      </c>
      <c r="E3342">
        <v>0.219</v>
      </c>
      <c r="L3342" s="3">
        <v>30.319999999977881</v>
      </c>
      <c r="M3342" s="1">
        <v>32.628994220000003</v>
      </c>
      <c r="N3342" s="1">
        <v>-104.22461969</v>
      </c>
    </row>
    <row r="3343" spans="1:14" x14ac:dyDescent="0.25">
      <c r="A3343">
        <v>20000144</v>
      </c>
      <c r="B3343">
        <v>133707.07199999999</v>
      </c>
      <c r="C3343" t="s">
        <v>68</v>
      </c>
      <c r="E3343">
        <v>0.219</v>
      </c>
      <c r="F3343" s="2">
        <v>0.16</v>
      </c>
      <c r="G3343">
        <v>0.67900000000000005</v>
      </c>
      <c r="H3343">
        <v>0.50900000000000001</v>
      </c>
      <c r="I3343">
        <v>309</v>
      </c>
      <c r="L3343" s="3"/>
      <c r="M3343" s="1">
        <v>32.628997030000001</v>
      </c>
      <c r="N3343" s="1">
        <v>-104.22461946</v>
      </c>
    </row>
    <row r="3344" spans="1:14" x14ac:dyDescent="0.25">
      <c r="A3344">
        <v>31450</v>
      </c>
      <c r="B3344">
        <v>133751.15700000001</v>
      </c>
      <c r="C3344" t="s">
        <v>15</v>
      </c>
      <c r="E3344">
        <v>0.219</v>
      </c>
      <c r="L3344" s="3">
        <v>45.080000000016298</v>
      </c>
      <c r="M3344" s="1">
        <v>32.629117700000002</v>
      </c>
      <c r="N3344" s="1">
        <v>-104.22461083</v>
      </c>
    </row>
    <row r="3345" spans="1:14" x14ac:dyDescent="0.25">
      <c r="A3345">
        <v>31460</v>
      </c>
      <c r="B3345">
        <v>133776.62299999999</v>
      </c>
      <c r="C3345" t="s">
        <v>15</v>
      </c>
      <c r="E3345">
        <v>0.219</v>
      </c>
      <c r="L3345" s="3">
        <v>25.465999999985797</v>
      </c>
      <c r="M3345" s="1">
        <v>32.629187620000003</v>
      </c>
      <c r="N3345" s="1">
        <v>-104.22460571000001</v>
      </c>
    </row>
    <row r="3346" spans="1:14" x14ac:dyDescent="0.25">
      <c r="A3346">
        <v>31470</v>
      </c>
      <c r="B3346">
        <v>133821.55600000001</v>
      </c>
      <c r="C3346" t="s">
        <v>15</v>
      </c>
      <c r="E3346">
        <v>0.219</v>
      </c>
      <c r="L3346" s="3">
        <v>44.933000000019092</v>
      </c>
      <c r="M3346" s="1">
        <v>32.629311299999998</v>
      </c>
      <c r="N3346" s="1">
        <v>-104.22459603</v>
      </c>
    </row>
    <row r="3347" spans="1:14" x14ac:dyDescent="0.25">
      <c r="A3347">
        <v>31480</v>
      </c>
      <c r="B3347">
        <v>133866.52799999999</v>
      </c>
      <c r="C3347" t="s">
        <v>15</v>
      </c>
      <c r="E3347">
        <v>0.219</v>
      </c>
      <c r="L3347" s="3">
        <v>44.971999999979744</v>
      </c>
      <c r="M3347" s="1">
        <v>32.629435000000001</v>
      </c>
      <c r="N3347" s="1">
        <v>-104.22458632999999</v>
      </c>
    </row>
    <row r="3348" spans="1:14" x14ac:dyDescent="0.25">
      <c r="A3348">
        <v>31490</v>
      </c>
      <c r="B3348">
        <v>133911.53</v>
      </c>
      <c r="C3348" t="s">
        <v>15</v>
      </c>
      <c r="E3348">
        <v>0.219</v>
      </c>
      <c r="L3348" s="3">
        <v>45.002000000007683</v>
      </c>
      <c r="M3348" s="1">
        <v>32.629558690000003</v>
      </c>
      <c r="N3348" s="1">
        <v>-104.22457697999999</v>
      </c>
    </row>
    <row r="3349" spans="1:14" x14ac:dyDescent="0.25">
      <c r="A3349">
        <v>31500</v>
      </c>
      <c r="B3349">
        <v>133956.538</v>
      </c>
      <c r="C3349" t="s">
        <v>15</v>
      </c>
      <c r="E3349">
        <v>0.219</v>
      </c>
      <c r="L3349" s="3">
        <v>45.00800000000163</v>
      </c>
      <c r="M3349" s="1">
        <v>32.629682260000003</v>
      </c>
      <c r="N3349" s="1">
        <v>-104.22456708</v>
      </c>
    </row>
    <row r="3350" spans="1:14" x14ac:dyDescent="0.25">
      <c r="A3350">
        <v>31510</v>
      </c>
      <c r="B3350">
        <v>133990.26</v>
      </c>
      <c r="C3350" t="s">
        <v>15</v>
      </c>
      <c r="E3350">
        <v>0.219</v>
      </c>
      <c r="L3350" s="3">
        <v>33.722000000008848</v>
      </c>
      <c r="M3350" s="1">
        <v>32.629774849999997</v>
      </c>
      <c r="N3350" s="1">
        <v>-104.22455918999999</v>
      </c>
    </row>
    <row r="3351" spans="1:14" x14ac:dyDescent="0.25">
      <c r="A3351">
        <v>31520</v>
      </c>
      <c r="B3351">
        <v>134035.24299999999</v>
      </c>
      <c r="C3351" t="s">
        <v>15</v>
      </c>
      <c r="E3351">
        <v>0.219</v>
      </c>
      <c r="L3351" s="3">
        <v>44.982999999978347</v>
      </c>
      <c r="M3351" s="1">
        <v>32.629898580000003</v>
      </c>
      <c r="N3351" s="1">
        <v>-104.22454782</v>
      </c>
    </row>
    <row r="3352" spans="1:14" x14ac:dyDescent="0.25">
      <c r="A3352">
        <v>31530</v>
      </c>
      <c r="B3352">
        <v>134080.245</v>
      </c>
      <c r="C3352" t="s">
        <v>15</v>
      </c>
      <c r="E3352">
        <v>0.219</v>
      </c>
      <c r="L3352" s="3">
        <v>45.002000000007683</v>
      </c>
      <c r="M3352" s="1">
        <v>32.630022060000002</v>
      </c>
      <c r="N3352" s="1">
        <v>-104.22453476</v>
      </c>
    </row>
    <row r="3353" spans="1:14" x14ac:dyDescent="0.25">
      <c r="A3353">
        <v>31540</v>
      </c>
      <c r="B3353">
        <v>134125.23800000001</v>
      </c>
      <c r="C3353" t="s">
        <v>15</v>
      </c>
      <c r="E3353">
        <v>0.219</v>
      </c>
      <c r="L3353" s="3">
        <v>44.993000000016764</v>
      </c>
      <c r="M3353" s="1">
        <v>32.630145419999998</v>
      </c>
      <c r="N3353" s="1">
        <v>-104.22452043</v>
      </c>
    </row>
    <row r="3354" spans="1:14" x14ac:dyDescent="0.25">
      <c r="A3354">
        <v>31550</v>
      </c>
      <c r="B3354">
        <v>134155.264</v>
      </c>
      <c r="C3354" t="s">
        <v>15</v>
      </c>
      <c r="E3354">
        <v>0.219</v>
      </c>
      <c r="L3354" s="3">
        <v>30.025999999983469</v>
      </c>
      <c r="M3354" s="1">
        <v>32.630227669999996</v>
      </c>
      <c r="N3354" s="1">
        <v>-104.22451083999999</v>
      </c>
    </row>
    <row r="3355" spans="1:14" x14ac:dyDescent="0.25">
      <c r="A3355">
        <v>31560</v>
      </c>
      <c r="B3355">
        <v>134200.28599999999</v>
      </c>
      <c r="C3355" t="s">
        <v>15</v>
      </c>
      <c r="E3355">
        <v>0.219</v>
      </c>
      <c r="L3355" s="3">
        <v>45.021999999997206</v>
      </c>
      <c r="M3355" s="1">
        <v>32.630351070000003</v>
      </c>
      <c r="N3355" s="1">
        <v>-104.22449641999999</v>
      </c>
    </row>
    <row r="3356" spans="1:14" x14ac:dyDescent="0.25">
      <c r="A3356">
        <v>31570</v>
      </c>
      <c r="B3356">
        <v>134226.74900000001</v>
      </c>
      <c r="C3356" t="s">
        <v>15</v>
      </c>
      <c r="E3356">
        <v>0.219</v>
      </c>
      <c r="L3356" s="3">
        <v>26.463000000017928</v>
      </c>
      <c r="M3356" s="1">
        <v>32.630423479999997</v>
      </c>
      <c r="N3356" s="1">
        <v>-104.22448786</v>
      </c>
    </row>
    <row r="3357" spans="1:14" x14ac:dyDescent="0.25">
      <c r="A3357">
        <v>31580</v>
      </c>
      <c r="B3357">
        <v>134271.785</v>
      </c>
      <c r="C3357" t="s">
        <v>15</v>
      </c>
      <c r="E3357">
        <v>0.219</v>
      </c>
      <c r="L3357" s="3">
        <v>45.035999999992782</v>
      </c>
      <c r="M3357" s="1">
        <v>32.630546789999997</v>
      </c>
      <c r="N3357" s="1">
        <v>-104.22447295000001</v>
      </c>
    </row>
    <row r="3358" spans="1:14" x14ac:dyDescent="0.25">
      <c r="A3358">
        <v>31590</v>
      </c>
      <c r="B3358">
        <v>134316.88</v>
      </c>
      <c r="C3358" t="s">
        <v>15</v>
      </c>
      <c r="E3358">
        <v>0.219</v>
      </c>
      <c r="L3358" s="3">
        <v>45.095000000001164</v>
      </c>
      <c r="M3358" s="1">
        <v>32.630670209999998</v>
      </c>
      <c r="N3358" s="1">
        <v>-104.22445766</v>
      </c>
    </row>
    <row r="3359" spans="1:14" x14ac:dyDescent="0.25">
      <c r="A3359">
        <v>31600</v>
      </c>
      <c r="B3359">
        <v>134361.89199999999</v>
      </c>
      <c r="C3359" t="s">
        <v>15</v>
      </c>
      <c r="E3359">
        <v>0.219</v>
      </c>
      <c r="L3359" s="3">
        <v>45.011999999987893</v>
      </c>
      <c r="M3359" s="1">
        <v>32.630793330000003</v>
      </c>
      <c r="N3359" s="1">
        <v>-104.22444086</v>
      </c>
    </row>
    <row r="3360" spans="1:14" x14ac:dyDescent="0.25">
      <c r="A3360">
        <v>31610</v>
      </c>
      <c r="B3360">
        <v>134406.88399999999</v>
      </c>
      <c r="C3360" t="s">
        <v>15</v>
      </c>
      <c r="E3360">
        <v>0.219</v>
      </c>
      <c r="L3360" s="3">
        <v>44.99199999999837</v>
      </c>
      <c r="M3360" s="1">
        <v>32.630916499999998</v>
      </c>
      <c r="N3360" s="1">
        <v>-104.22442552</v>
      </c>
    </row>
    <row r="3361" spans="1:14" x14ac:dyDescent="0.25">
      <c r="A3361">
        <v>31620</v>
      </c>
      <c r="B3361">
        <v>134438.073</v>
      </c>
      <c r="C3361" t="s">
        <v>15</v>
      </c>
      <c r="E3361">
        <v>0.219</v>
      </c>
      <c r="L3361" s="3">
        <v>31.189000000013039</v>
      </c>
      <c r="M3361" s="1">
        <v>32.631002000000002</v>
      </c>
      <c r="N3361" s="1">
        <v>-104.22441533999999</v>
      </c>
    </row>
    <row r="3362" spans="1:14" x14ac:dyDescent="0.25">
      <c r="A3362">
        <v>31630</v>
      </c>
      <c r="B3362">
        <v>134483.14300000001</v>
      </c>
      <c r="C3362" t="s">
        <v>15</v>
      </c>
      <c r="E3362">
        <v>0.219</v>
      </c>
      <c r="L3362" s="3">
        <v>45.070000000006985</v>
      </c>
      <c r="M3362" s="1">
        <v>32.631125310000002</v>
      </c>
      <c r="N3362" s="1">
        <v>-104.22440012</v>
      </c>
    </row>
    <row r="3363" spans="1:14" x14ac:dyDescent="0.25">
      <c r="A3363">
        <v>31640</v>
      </c>
      <c r="B3363">
        <v>134528.11499999999</v>
      </c>
      <c r="C3363" t="s">
        <v>15</v>
      </c>
      <c r="E3363">
        <v>0.219</v>
      </c>
      <c r="L3363" s="3">
        <v>44.971999999979744</v>
      </c>
      <c r="M3363" s="1">
        <v>32.631248390000003</v>
      </c>
      <c r="N3363" s="1">
        <v>-104.22438452</v>
      </c>
    </row>
    <row r="3364" spans="1:14" x14ac:dyDescent="0.25">
      <c r="A3364">
        <v>31650</v>
      </c>
      <c r="B3364">
        <v>134563.231</v>
      </c>
      <c r="C3364" t="s">
        <v>15</v>
      </c>
      <c r="E3364">
        <v>0.219</v>
      </c>
      <c r="L3364" s="3">
        <v>35.11600000000908</v>
      </c>
      <c r="M3364" s="1">
        <v>32.631344370000001</v>
      </c>
      <c r="N3364" s="1">
        <v>-104.2243723</v>
      </c>
    </row>
    <row r="3365" spans="1:14" x14ac:dyDescent="0.25">
      <c r="A3365">
        <v>31660</v>
      </c>
      <c r="B3365">
        <v>134608.277</v>
      </c>
      <c r="C3365" t="s">
        <v>15</v>
      </c>
      <c r="E3365">
        <v>0.219</v>
      </c>
      <c r="L3365" s="3">
        <v>45.046000000002095</v>
      </c>
      <c r="M3365" s="1">
        <v>32.631467559999997</v>
      </c>
      <c r="N3365" s="1">
        <v>-104.22435676000001</v>
      </c>
    </row>
    <row r="3366" spans="1:14" x14ac:dyDescent="0.25">
      <c r="A3366">
        <v>31670</v>
      </c>
      <c r="B3366">
        <v>134653.35800000001</v>
      </c>
      <c r="C3366" t="s">
        <v>15</v>
      </c>
      <c r="E3366">
        <v>0.219</v>
      </c>
      <c r="L3366" s="3">
        <v>45.081000000005588</v>
      </c>
      <c r="M3366" s="1">
        <v>32.631590690000003</v>
      </c>
      <c r="N3366" s="1">
        <v>-104.22434115</v>
      </c>
    </row>
    <row r="3367" spans="1:14" x14ac:dyDescent="0.25">
      <c r="A3367">
        <v>31680</v>
      </c>
      <c r="B3367">
        <v>134695.777</v>
      </c>
      <c r="C3367" t="s">
        <v>15</v>
      </c>
      <c r="E3367">
        <v>0.219</v>
      </c>
      <c r="L3367" s="3">
        <v>42.418999999994412</v>
      </c>
      <c r="M3367" s="1">
        <v>32.631706729999998</v>
      </c>
      <c r="N3367" s="1">
        <v>-104.22432996000001</v>
      </c>
    </row>
    <row r="3368" spans="1:14" x14ac:dyDescent="0.25">
      <c r="A3368">
        <v>31690</v>
      </c>
      <c r="B3368">
        <v>134740.50899999999</v>
      </c>
      <c r="C3368" t="s">
        <v>15</v>
      </c>
      <c r="E3368">
        <v>0.219</v>
      </c>
      <c r="L3368" s="3">
        <v>44.731999999989057</v>
      </c>
      <c r="M3368" s="1">
        <v>32.631829549999999</v>
      </c>
      <c r="N3368" s="1">
        <v>-104.22432526999999</v>
      </c>
    </row>
    <row r="3369" spans="1:14" x14ac:dyDescent="0.25">
      <c r="A3369">
        <v>31700</v>
      </c>
      <c r="B3369">
        <v>134783.41</v>
      </c>
      <c r="C3369" t="s">
        <v>15</v>
      </c>
      <c r="E3369">
        <v>0.219</v>
      </c>
      <c r="L3369" s="3">
        <v>42.901000000012573</v>
      </c>
      <c r="M3369" s="1">
        <v>32.63194755</v>
      </c>
      <c r="N3369" s="1">
        <v>-104.2243259</v>
      </c>
    </row>
    <row r="3370" spans="1:14" x14ac:dyDescent="0.25">
      <c r="A3370">
        <v>31710</v>
      </c>
      <c r="B3370">
        <v>134822.63</v>
      </c>
      <c r="C3370" t="s">
        <v>15</v>
      </c>
      <c r="E3370">
        <v>0.219</v>
      </c>
      <c r="L3370" s="3">
        <v>39.220000000001164</v>
      </c>
      <c r="M3370" s="1">
        <v>32.632055600000001</v>
      </c>
      <c r="N3370" s="1">
        <v>-104.22432806</v>
      </c>
    </row>
    <row r="3371" spans="1:14" x14ac:dyDescent="0.25">
      <c r="A3371">
        <v>31720</v>
      </c>
      <c r="B3371">
        <v>134845.31700000001</v>
      </c>
      <c r="C3371" t="s">
        <v>15</v>
      </c>
      <c r="E3371">
        <v>0.219</v>
      </c>
      <c r="L3371" s="3">
        <v>22.687000000005355</v>
      </c>
      <c r="M3371" s="1">
        <v>32.632118009999999</v>
      </c>
      <c r="N3371" s="1">
        <v>-104.22432910000001</v>
      </c>
    </row>
    <row r="3372" spans="1:14" x14ac:dyDescent="0.25">
      <c r="A3372">
        <v>20000145</v>
      </c>
      <c r="B3372">
        <v>134860.715</v>
      </c>
      <c r="C3372" t="s">
        <v>68</v>
      </c>
      <c r="E3372">
        <v>0.219</v>
      </c>
      <c r="F3372" s="2">
        <v>0.20499999999999999</v>
      </c>
      <c r="G3372">
        <v>0.76</v>
      </c>
      <c r="H3372">
        <v>0.50900000000000001</v>
      </c>
      <c r="I3372">
        <v>193</v>
      </c>
      <c r="L3372" s="3"/>
      <c r="M3372" s="1">
        <v>32.632160509999999</v>
      </c>
      <c r="N3372" s="1">
        <v>-104.22432913</v>
      </c>
    </row>
    <row r="3373" spans="1:14" x14ac:dyDescent="0.25">
      <c r="A3373">
        <v>31730</v>
      </c>
      <c r="B3373">
        <v>134867.17000000001</v>
      </c>
      <c r="C3373" t="s">
        <v>15</v>
      </c>
      <c r="E3373">
        <v>0.219</v>
      </c>
      <c r="L3373" s="3">
        <v>21.853000000002794</v>
      </c>
      <c r="M3373" s="1">
        <v>32.632178199999998</v>
      </c>
      <c r="N3373" s="1">
        <v>-104.224329</v>
      </c>
    </row>
    <row r="3374" spans="1:14" x14ac:dyDescent="0.25">
      <c r="A3374">
        <v>31740</v>
      </c>
      <c r="B3374">
        <v>134912.13800000001</v>
      </c>
      <c r="C3374" t="s">
        <v>15</v>
      </c>
      <c r="E3374">
        <v>0.219</v>
      </c>
      <c r="L3374" s="3">
        <v>44.967999999993481</v>
      </c>
      <c r="M3374" s="1">
        <v>32.632302250000002</v>
      </c>
      <c r="N3374" s="1">
        <v>-104.22432753</v>
      </c>
    </row>
    <row r="3375" spans="1:14" x14ac:dyDescent="0.25">
      <c r="A3375">
        <v>31750</v>
      </c>
      <c r="B3375">
        <v>134957.136</v>
      </c>
      <c r="C3375" t="s">
        <v>15</v>
      </c>
      <c r="E3375">
        <v>0.219</v>
      </c>
      <c r="L3375" s="3">
        <v>44.997999999992317</v>
      </c>
      <c r="M3375" s="1">
        <v>32.632426150000001</v>
      </c>
      <c r="N3375" s="1">
        <v>-104.2243266</v>
      </c>
    </row>
    <row r="3376" spans="1:14" x14ac:dyDescent="0.25">
      <c r="A3376">
        <v>31760</v>
      </c>
      <c r="B3376">
        <v>135002.20699999999</v>
      </c>
      <c r="C3376" t="s">
        <v>15</v>
      </c>
      <c r="E3376">
        <v>0.219</v>
      </c>
      <c r="L3376" s="3">
        <v>45.070999999996275</v>
      </c>
      <c r="M3376" s="1">
        <v>32.632550109999997</v>
      </c>
      <c r="N3376" s="1">
        <v>-104.2243268</v>
      </c>
    </row>
    <row r="3377" spans="1:14" x14ac:dyDescent="0.25">
      <c r="A3377">
        <v>31770</v>
      </c>
      <c r="B3377">
        <v>135047.22899999999</v>
      </c>
      <c r="C3377" t="s">
        <v>15</v>
      </c>
      <c r="E3377">
        <v>0.219</v>
      </c>
      <c r="L3377" s="3">
        <v>45.021999999997206</v>
      </c>
      <c r="M3377" s="1">
        <v>32.632674059999999</v>
      </c>
      <c r="N3377" s="1">
        <v>-104.22432696</v>
      </c>
    </row>
    <row r="3378" spans="1:14" x14ac:dyDescent="0.25">
      <c r="A3378">
        <v>31780</v>
      </c>
      <c r="B3378">
        <v>135092.32</v>
      </c>
      <c r="C3378" t="s">
        <v>15</v>
      </c>
      <c r="E3378">
        <v>0.219</v>
      </c>
      <c r="L3378" s="3">
        <v>45.091000000014901</v>
      </c>
      <c r="M3378" s="1">
        <v>32.632797879999998</v>
      </c>
      <c r="N3378" s="1">
        <v>-104.22432623</v>
      </c>
    </row>
    <row r="3379" spans="1:14" x14ac:dyDescent="0.25">
      <c r="A3379">
        <v>31790</v>
      </c>
      <c r="B3379">
        <v>135137.337</v>
      </c>
      <c r="C3379" t="s">
        <v>15</v>
      </c>
      <c r="E3379">
        <v>0.219</v>
      </c>
      <c r="L3379" s="3">
        <v>45.016999999992549</v>
      </c>
      <c r="M3379" s="1">
        <v>32.632921600000003</v>
      </c>
      <c r="N3379" s="1">
        <v>-104.22432281</v>
      </c>
    </row>
    <row r="3380" spans="1:14" x14ac:dyDescent="0.25">
      <c r="A3380">
        <v>31800</v>
      </c>
      <c r="B3380">
        <v>135182.39799999999</v>
      </c>
      <c r="C3380" t="s">
        <v>15</v>
      </c>
      <c r="E3380">
        <v>0.219</v>
      </c>
      <c r="L3380" s="3">
        <v>45.060999999986961</v>
      </c>
      <c r="M3380" s="1">
        <v>32.633045119999998</v>
      </c>
      <c r="N3380" s="1">
        <v>-104.22431455</v>
      </c>
    </row>
    <row r="3381" spans="1:14" x14ac:dyDescent="0.25">
      <c r="A3381">
        <v>31810</v>
      </c>
      <c r="B3381">
        <v>135227.435</v>
      </c>
      <c r="C3381" t="s">
        <v>15</v>
      </c>
      <c r="E3381">
        <v>0.219</v>
      </c>
      <c r="L3381" s="3">
        <v>45.037000000011176</v>
      </c>
      <c r="M3381" s="1">
        <v>32.633168879999999</v>
      </c>
      <c r="N3381" s="1">
        <v>-104.22430466</v>
      </c>
    </row>
    <row r="3382" spans="1:14" x14ac:dyDescent="0.25">
      <c r="A3382">
        <v>31820</v>
      </c>
      <c r="B3382">
        <v>135272.53899999999</v>
      </c>
      <c r="C3382" t="s">
        <v>15</v>
      </c>
      <c r="E3382">
        <v>0.219</v>
      </c>
      <c r="L3382" s="3">
        <v>45.103999999992084</v>
      </c>
      <c r="M3382" s="1">
        <v>32.633292670000003</v>
      </c>
      <c r="N3382" s="1">
        <v>-104.22429536999999</v>
      </c>
    </row>
    <row r="3383" spans="1:14" x14ac:dyDescent="0.25">
      <c r="A3383">
        <v>31830</v>
      </c>
      <c r="B3383">
        <v>135317.541</v>
      </c>
      <c r="C3383" t="s">
        <v>15</v>
      </c>
      <c r="E3383">
        <v>0.219</v>
      </c>
      <c r="L3383" s="3">
        <v>45.002000000007683</v>
      </c>
      <c r="M3383" s="1">
        <v>32.633416410000002</v>
      </c>
      <c r="N3383" s="1">
        <v>-104.22428582000001</v>
      </c>
    </row>
    <row r="3384" spans="1:14" x14ac:dyDescent="0.25">
      <c r="A3384">
        <v>31840</v>
      </c>
      <c r="B3384">
        <v>135362.533</v>
      </c>
      <c r="C3384" t="s">
        <v>15</v>
      </c>
      <c r="E3384">
        <v>0.219</v>
      </c>
      <c r="L3384" s="3">
        <v>44.99199999999837</v>
      </c>
      <c r="M3384" s="1">
        <v>32.63354021</v>
      </c>
      <c r="N3384" s="1">
        <v>-104.22427752</v>
      </c>
    </row>
    <row r="3385" spans="1:14" x14ac:dyDescent="0.25">
      <c r="A3385">
        <v>31850</v>
      </c>
      <c r="B3385">
        <v>135407.56</v>
      </c>
      <c r="C3385" t="s">
        <v>15</v>
      </c>
      <c r="E3385">
        <v>0.219</v>
      </c>
      <c r="L3385" s="3">
        <v>45.027000000001863</v>
      </c>
      <c r="M3385" s="1">
        <v>32.633663859999999</v>
      </c>
      <c r="N3385" s="1">
        <v>-104.22426849</v>
      </c>
    </row>
    <row r="3386" spans="1:14" x14ac:dyDescent="0.25">
      <c r="A3386">
        <v>31860</v>
      </c>
      <c r="B3386">
        <v>135452.65</v>
      </c>
      <c r="C3386" t="s">
        <v>15</v>
      </c>
      <c r="E3386">
        <v>0.219</v>
      </c>
      <c r="L3386" s="3">
        <v>45.089999999996508</v>
      </c>
      <c r="M3386" s="1">
        <v>32.633787419999997</v>
      </c>
      <c r="N3386" s="1">
        <v>-104.22425876</v>
      </c>
    </row>
    <row r="3387" spans="1:14" x14ac:dyDescent="0.25">
      <c r="A3387">
        <v>31870</v>
      </c>
      <c r="B3387">
        <v>135497.701</v>
      </c>
      <c r="C3387" t="s">
        <v>15</v>
      </c>
      <c r="E3387">
        <v>0.219</v>
      </c>
      <c r="L3387" s="3">
        <v>45.051000000006752</v>
      </c>
      <c r="M3387" s="1">
        <v>32.633911140000002</v>
      </c>
      <c r="N3387" s="1">
        <v>-104.22424964</v>
      </c>
    </row>
    <row r="3388" spans="1:14" x14ac:dyDescent="0.25">
      <c r="A3388">
        <v>31880</v>
      </c>
      <c r="B3388">
        <v>135542.742</v>
      </c>
      <c r="C3388" t="s">
        <v>15</v>
      </c>
      <c r="E3388">
        <v>0.219</v>
      </c>
      <c r="L3388" s="3">
        <v>45.040999999997439</v>
      </c>
      <c r="M3388" s="1">
        <v>32.634034800000002</v>
      </c>
      <c r="N3388" s="1">
        <v>-104.22424051</v>
      </c>
    </row>
    <row r="3389" spans="1:14" x14ac:dyDescent="0.25">
      <c r="A3389">
        <v>31890</v>
      </c>
      <c r="B3389">
        <v>135587.81200000001</v>
      </c>
      <c r="C3389" t="s">
        <v>15</v>
      </c>
      <c r="E3389">
        <v>0.219</v>
      </c>
      <c r="L3389" s="3">
        <v>45.070000000006985</v>
      </c>
      <c r="M3389" s="1">
        <v>32.634158390000003</v>
      </c>
      <c r="N3389" s="1">
        <v>-104.22422996</v>
      </c>
    </row>
    <row r="3390" spans="1:14" x14ac:dyDescent="0.25">
      <c r="A3390">
        <v>31900</v>
      </c>
      <c r="B3390">
        <v>135632.799</v>
      </c>
      <c r="C3390" t="s">
        <v>15</v>
      </c>
      <c r="E3390">
        <v>0.219</v>
      </c>
      <c r="L3390" s="3">
        <v>44.986999999993714</v>
      </c>
      <c r="M3390" s="1">
        <v>32.634282050000003</v>
      </c>
      <c r="N3390" s="1">
        <v>-104.22422032999999</v>
      </c>
    </row>
    <row r="3391" spans="1:14" x14ac:dyDescent="0.25">
      <c r="A3391">
        <v>31910</v>
      </c>
      <c r="B3391">
        <v>135677.88399999999</v>
      </c>
      <c r="C3391" t="s">
        <v>15</v>
      </c>
      <c r="E3391">
        <v>0.219</v>
      </c>
      <c r="L3391" s="3">
        <v>45.084999999991851</v>
      </c>
      <c r="M3391" s="1">
        <v>32.63440593</v>
      </c>
      <c r="N3391" s="1">
        <v>-104.22421097</v>
      </c>
    </row>
    <row r="3392" spans="1:14" x14ac:dyDescent="0.25">
      <c r="A3392">
        <v>31920</v>
      </c>
      <c r="B3392">
        <v>135722.984</v>
      </c>
      <c r="C3392" t="s">
        <v>15</v>
      </c>
      <c r="E3392">
        <v>0.219</v>
      </c>
      <c r="L3392" s="3">
        <v>45.100000000005821</v>
      </c>
      <c r="M3392" s="1">
        <v>32.634529639999997</v>
      </c>
      <c r="N3392" s="1">
        <v>-104.22420192</v>
      </c>
    </row>
    <row r="3393" spans="1:14" x14ac:dyDescent="0.25">
      <c r="A3393">
        <v>31930</v>
      </c>
      <c r="B3393">
        <v>135768.065</v>
      </c>
      <c r="C3393" t="s">
        <v>15</v>
      </c>
      <c r="E3393">
        <v>0.219</v>
      </c>
      <c r="L3393" s="3">
        <v>45.081000000005588</v>
      </c>
      <c r="M3393" s="1">
        <v>32.634653229999998</v>
      </c>
      <c r="N3393" s="1">
        <v>-104.22419236</v>
      </c>
    </row>
    <row r="3394" spans="1:14" x14ac:dyDescent="0.25">
      <c r="A3394">
        <v>31940</v>
      </c>
      <c r="B3394">
        <v>135813.155</v>
      </c>
      <c r="C3394" t="s">
        <v>15</v>
      </c>
      <c r="E3394">
        <v>0.219</v>
      </c>
      <c r="L3394" s="3">
        <v>45.089999999996508</v>
      </c>
      <c r="M3394" s="1">
        <v>32.634777</v>
      </c>
      <c r="N3394" s="1">
        <v>-104.2241834</v>
      </c>
    </row>
    <row r="3395" spans="1:14" x14ac:dyDescent="0.25">
      <c r="A3395">
        <v>31950</v>
      </c>
      <c r="B3395">
        <v>135858.18100000001</v>
      </c>
      <c r="C3395" t="s">
        <v>15</v>
      </c>
      <c r="E3395">
        <v>0.219</v>
      </c>
      <c r="L3395" s="3">
        <v>45.026000000012573</v>
      </c>
      <c r="M3395" s="1">
        <v>32.634900649999999</v>
      </c>
      <c r="N3395" s="1">
        <v>-104.22417364</v>
      </c>
    </row>
    <row r="3396" spans="1:14" x14ac:dyDescent="0.25">
      <c r="A3396">
        <v>31960</v>
      </c>
      <c r="B3396">
        <v>135903.22700000001</v>
      </c>
      <c r="C3396" t="s">
        <v>15</v>
      </c>
      <c r="E3396">
        <v>0.219</v>
      </c>
      <c r="L3396" s="3">
        <v>45.046000000002095</v>
      </c>
      <c r="M3396" s="1">
        <v>32.635024430000001</v>
      </c>
      <c r="N3396" s="1">
        <v>-104.22416431000001</v>
      </c>
    </row>
    <row r="3397" spans="1:14" x14ac:dyDescent="0.25">
      <c r="A3397">
        <v>31970</v>
      </c>
      <c r="B3397">
        <v>135948.26300000001</v>
      </c>
      <c r="C3397" t="s">
        <v>15</v>
      </c>
      <c r="E3397">
        <v>0.219</v>
      </c>
      <c r="L3397" s="3">
        <v>45.035999999992782</v>
      </c>
      <c r="M3397" s="1">
        <v>32.635148270000002</v>
      </c>
      <c r="N3397" s="1">
        <v>-104.22415681</v>
      </c>
    </row>
    <row r="3398" spans="1:14" x14ac:dyDescent="0.25">
      <c r="A3398">
        <v>31980</v>
      </c>
      <c r="B3398">
        <v>135993.304</v>
      </c>
      <c r="C3398" t="s">
        <v>15</v>
      </c>
      <c r="E3398">
        <v>0.219</v>
      </c>
      <c r="L3398" s="3">
        <v>45.040999999997439</v>
      </c>
      <c r="M3398" s="1">
        <v>32.635271889999999</v>
      </c>
      <c r="N3398" s="1">
        <v>-104.22414894000001</v>
      </c>
    </row>
    <row r="3399" spans="1:14" x14ac:dyDescent="0.25">
      <c r="A3399">
        <v>31990</v>
      </c>
      <c r="B3399">
        <v>136034.492</v>
      </c>
      <c r="C3399" t="s">
        <v>15</v>
      </c>
      <c r="E3399">
        <v>0.219</v>
      </c>
      <c r="L3399" s="3">
        <v>41.187999999994645</v>
      </c>
      <c r="M3399" s="1">
        <v>32.635385059999997</v>
      </c>
      <c r="N3399" s="1">
        <v>-104.22414086000001</v>
      </c>
    </row>
    <row r="3400" spans="1:14" x14ac:dyDescent="0.25">
      <c r="A3400">
        <v>32000</v>
      </c>
      <c r="B3400">
        <v>136079.46400000001</v>
      </c>
      <c r="C3400" t="s">
        <v>15</v>
      </c>
      <c r="E3400">
        <v>0.219</v>
      </c>
      <c r="L3400" s="3">
        <v>44.972000000008848</v>
      </c>
      <c r="M3400" s="1">
        <v>32.635508799999997</v>
      </c>
      <c r="N3400" s="1">
        <v>-104.22413159</v>
      </c>
    </row>
    <row r="3401" spans="1:14" x14ac:dyDescent="0.25">
      <c r="A3401">
        <v>32010</v>
      </c>
      <c r="B3401">
        <v>136124.50099999999</v>
      </c>
      <c r="C3401" t="s">
        <v>15</v>
      </c>
      <c r="E3401">
        <v>0.219</v>
      </c>
      <c r="L3401" s="3">
        <v>45.036999999982072</v>
      </c>
      <c r="M3401" s="1">
        <v>32.635632319999999</v>
      </c>
      <c r="N3401" s="1">
        <v>-104.22412169</v>
      </c>
    </row>
    <row r="3402" spans="1:14" x14ac:dyDescent="0.25">
      <c r="A3402">
        <v>32020</v>
      </c>
      <c r="B3402">
        <v>136169.56599999999</v>
      </c>
      <c r="C3402" t="s">
        <v>15</v>
      </c>
      <c r="E3402">
        <v>0.219</v>
      </c>
      <c r="L3402" s="3">
        <v>45.065000000002328</v>
      </c>
      <c r="M3402" s="1">
        <v>32.635756110000003</v>
      </c>
      <c r="N3402" s="1">
        <v>-104.22411178999999</v>
      </c>
    </row>
    <row r="3403" spans="1:14" x14ac:dyDescent="0.25">
      <c r="A3403">
        <v>32030</v>
      </c>
      <c r="B3403">
        <v>136214.66200000001</v>
      </c>
      <c r="C3403" t="s">
        <v>15</v>
      </c>
      <c r="E3403">
        <v>0.219</v>
      </c>
      <c r="L3403" s="3">
        <v>45.096000000019558</v>
      </c>
      <c r="M3403" s="1">
        <v>32.635879750000001</v>
      </c>
      <c r="N3403" s="1">
        <v>-104.22410241999999</v>
      </c>
    </row>
    <row r="3404" spans="1:14" x14ac:dyDescent="0.25">
      <c r="A3404">
        <v>32040</v>
      </c>
      <c r="B3404">
        <v>136247.55900000001</v>
      </c>
      <c r="C3404" t="s">
        <v>15</v>
      </c>
      <c r="E3404">
        <v>0.219</v>
      </c>
      <c r="L3404" s="3">
        <v>32.896999999997206</v>
      </c>
      <c r="M3404" s="1">
        <v>32.635970120000003</v>
      </c>
      <c r="N3404" s="1">
        <v>-104.22409570000001</v>
      </c>
    </row>
    <row r="3405" spans="1:14" x14ac:dyDescent="0.25">
      <c r="A3405">
        <v>32050</v>
      </c>
      <c r="B3405">
        <v>136292.611</v>
      </c>
      <c r="C3405" t="s">
        <v>15</v>
      </c>
      <c r="E3405">
        <v>0.219</v>
      </c>
      <c r="L3405" s="3">
        <v>45.051999999996042</v>
      </c>
      <c r="M3405" s="1">
        <v>32.63609391</v>
      </c>
      <c r="N3405" s="1">
        <v>-104.22408639</v>
      </c>
    </row>
    <row r="3406" spans="1:14" x14ac:dyDescent="0.25">
      <c r="A3406">
        <v>32060</v>
      </c>
      <c r="B3406">
        <v>136337.628</v>
      </c>
      <c r="C3406" t="s">
        <v>15</v>
      </c>
      <c r="E3406">
        <v>0.219</v>
      </c>
      <c r="L3406" s="3">
        <v>45.016999999992549</v>
      </c>
      <c r="M3406" s="1">
        <v>32.636217799999997</v>
      </c>
      <c r="N3406" s="1">
        <v>-104.22407737</v>
      </c>
    </row>
    <row r="3407" spans="1:14" x14ac:dyDescent="0.25">
      <c r="A3407">
        <v>32070</v>
      </c>
      <c r="B3407">
        <v>136382.57699999999</v>
      </c>
      <c r="C3407" t="s">
        <v>15</v>
      </c>
      <c r="E3407">
        <v>0.219</v>
      </c>
      <c r="L3407" s="3">
        <v>44.948999999993248</v>
      </c>
      <c r="M3407" s="1">
        <v>32.63634133</v>
      </c>
      <c r="N3407" s="1">
        <v>-104.22406819</v>
      </c>
    </row>
    <row r="3408" spans="1:14" x14ac:dyDescent="0.25">
      <c r="A3408">
        <v>32080</v>
      </c>
      <c r="B3408">
        <v>136427.633</v>
      </c>
      <c r="C3408" t="s">
        <v>15</v>
      </c>
      <c r="E3408">
        <v>0.219</v>
      </c>
      <c r="L3408" s="3">
        <v>45.056000000011409</v>
      </c>
      <c r="M3408" s="1">
        <v>32.636464969999999</v>
      </c>
      <c r="N3408" s="1">
        <v>-104.22405901</v>
      </c>
    </row>
    <row r="3409" spans="1:14" x14ac:dyDescent="0.25">
      <c r="A3409">
        <v>32090</v>
      </c>
      <c r="B3409">
        <v>136472.69399999999</v>
      </c>
      <c r="C3409" t="s">
        <v>15</v>
      </c>
      <c r="E3409">
        <v>0.219</v>
      </c>
      <c r="L3409" s="3">
        <v>45.060999999986961</v>
      </c>
      <c r="M3409" s="1">
        <v>32.636588600000003</v>
      </c>
      <c r="N3409" s="1">
        <v>-104.22404978</v>
      </c>
    </row>
    <row r="3410" spans="1:14" x14ac:dyDescent="0.25">
      <c r="A3410">
        <v>32100</v>
      </c>
      <c r="B3410">
        <v>136517.677</v>
      </c>
      <c r="C3410" t="s">
        <v>15</v>
      </c>
      <c r="E3410">
        <v>0.219</v>
      </c>
      <c r="L3410" s="3">
        <v>44.983000000007451</v>
      </c>
      <c r="M3410" s="1">
        <v>32.636712320000001</v>
      </c>
      <c r="N3410" s="1">
        <v>-104.22403993</v>
      </c>
    </row>
    <row r="3411" spans="1:14" x14ac:dyDescent="0.25">
      <c r="A3411">
        <v>32110</v>
      </c>
      <c r="B3411">
        <v>136562.64000000001</v>
      </c>
      <c r="C3411" t="s">
        <v>15</v>
      </c>
      <c r="E3411">
        <v>0.219</v>
      </c>
      <c r="L3411" s="3">
        <v>44.963000000017928</v>
      </c>
      <c r="M3411" s="1">
        <v>32.636835740000002</v>
      </c>
      <c r="N3411" s="1">
        <v>-104.22403061</v>
      </c>
    </row>
    <row r="3412" spans="1:14" x14ac:dyDescent="0.25">
      <c r="A3412">
        <v>32120</v>
      </c>
      <c r="B3412">
        <v>136607.62700000001</v>
      </c>
      <c r="C3412" t="s">
        <v>15</v>
      </c>
      <c r="E3412">
        <v>0.219</v>
      </c>
      <c r="L3412" s="3">
        <v>44.986999999993714</v>
      </c>
      <c r="M3412" s="1">
        <v>32.636959519999998</v>
      </c>
      <c r="N3412" s="1">
        <v>-104.22402188</v>
      </c>
    </row>
    <row r="3413" spans="1:14" x14ac:dyDescent="0.25">
      <c r="A3413">
        <v>32130</v>
      </c>
      <c r="B3413">
        <v>136647.764</v>
      </c>
      <c r="C3413" t="s">
        <v>15</v>
      </c>
      <c r="E3413">
        <v>0.219</v>
      </c>
      <c r="L3413" s="3">
        <v>40.136999999987893</v>
      </c>
      <c r="M3413" s="1">
        <v>32.637069689999997</v>
      </c>
      <c r="N3413" s="1">
        <v>-104.22401331</v>
      </c>
    </row>
    <row r="3414" spans="1:14" x14ac:dyDescent="0.25">
      <c r="A3414">
        <v>32140</v>
      </c>
      <c r="B3414">
        <v>136692.83499999999</v>
      </c>
      <c r="C3414" t="s">
        <v>15</v>
      </c>
      <c r="E3414">
        <v>0.219</v>
      </c>
      <c r="L3414" s="3">
        <v>45.070999999996275</v>
      </c>
      <c r="M3414" s="1">
        <v>32.637193369999999</v>
      </c>
      <c r="N3414" s="1">
        <v>-104.22400306999999</v>
      </c>
    </row>
    <row r="3415" spans="1:14" x14ac:dyDescent="0.25">
      <c r="A3415">
        <v>32150</v>
      </c>
      <c r="B3415">
        <v>136737.861</v>
      </c>
      <c r="C3415" t="s">
        <v>15</v>
      </c>
      <c r="E3415">
        <v>0.219</v>
      </c>
      <c r="L3415" s="3">
        <v>45.026000000012573</v>
      </c>
      <c r="M3415" s="1">
        <v>32.637317199999998</v>
      </c>
      <c r="N3415" s="1">
        <v>-104.2239936</v>
      </c>
    </row>
    <row r="3416" spans="1:14" x14ac:dyDescent="0.25">
      <c r="A3416">
        <v>32160</v>
      </c>
      <c r="B3416">
        <v>136782.91200000001</v>
      </c>
      <c r="C3416" t="s">
        <v>15</v>
      </c>
      <c r="E3416">
        <v>0.219</v>
      </c>
      <c r="L3416" s="3">
        <v>45.051000000006752</v>
      </c>
      <c r="M3416" s="1">
        <v>32.637440980000001</v>
      </c>
      <c r="N3416" s="1">
        <v>-104.22398474000001</v>
      </c>
    </row>
    <row r="3417" spans="1:14" x14ac:dyDescent="0.25">
      <c r="A3417">
        <v>32170</v>
      </c>
      <c r="B3417">
        <v>136827.948</v>
      </c>
      <c r="C3417" t="s">
        <v>15</v>
      </c>
      <c r="E3417">
        <v>0.219</v>
      </c>
      <c r="L3417" s="3">
        <v>45.035999999992782</v>
      </c>
      <c r="M3417" s="1">
        <v>32.637564679999997</v>
      </c>
      <c r="N3417" s="1">
        <v>-104.22397599</v>
      </c>
    </row>
    <row r="3418" spans="1:14" x14ac:dyDescent="0.25">
      <c r="A3418">
        <v>32180</v>
      </c>
      <c r="B3418">
        <v>136872.989</v>
      </c>
      <c r="C3418" t="s">
        <v>15</v>
      </c>
      <c r="E3418">
        <v>0.219</v>
      </c>
      <c r="L3418" s="3">
        <v>45.040999999997439</v>
      </c>
      <c r="M3418" s="1">
        <v>32.637688480000001</v>
      </c>
      <c r="N3418" s="1">
        <v>-104.22396763</v>
      </c>
    </row>
    <row r="3419" spans="1:14" x14ac:dyDescent="0.25">
      <c r="A3419">
        <v>32190</v>
      </c>
      <c r="B3419">
        <v>136904.51699999999</v>
      </c>
      <c r="C3419" t="s">
        <v>15</v>
      </c>
      <c r="E3419">
        <v>0.219</v>
      </c>
      <c r="L3419" s="3">
        <v>31.527999999991152</v>
      </c>
      <c r="M3419" s="1">
        <v>32.637775269999999</v>
      </c>
      <c r="N3419" s="1">
        <v>-104.22396117</v>
      </c>
    </row>
    <row r="3420" spans="1:14" x14ac:dyDescent="0.25">
      <c r="A3420">
        <v>32200</v>
      </c>
      <c r="B3420">
        <v>136949.568</v>
      </c>
      <c r="C3420" t="s">
        <v>15</v>
      </c>
      <c r="E3420">
        <v>0.219</v>
      </c>
      <c r="L3420" s="3">
        <v>45.051000000006752</v>
      </c>
      <c r="M3420" s="1">
        <v>32.637898939999999</v>
      </c>
      <c r="N3420" s="1">
        <v>-104.22395152999999</v>
      </c>
    </row>
    <row r="3421" spans="1:14" x14ac:dyDescent="0.25">
      <c r="A3421">
        <v>32210</v>
      </c>
      <c r="B3421">
        <v>136994.59899999999</v>
      </c>
      <c r="C3421" t="s">
        <v>15</v>
      </c>
      <c r="E3421">
        <v>0.219</v>
      </c>
      <c r="L3421" s="3">
        <v>45.030999999988126</v>
      </c>
      <c r="M3421" s="1">
        <v>32.638022530000001</v>
      </c>
      <c r="N3421" s="1">
        <v>-104.22394183999999</v>
      </c>
    </row>
    <row r="3422" spans="1:14" x14ac:dyDescent="0.25">
      <c r="A3422">
        <v>32220</v>
      </c>
      <c r="B3422">
        <v>137039.63500000001</v>
      </c>
      <c r="C3422" t="s">
        <v>15</v>
      </c>
      <c r="E3422">
        <v>0.219</v>
      </c>
      <c r="L3422" s="3">
        <v>45.036000000021886</v>
      </c>
      <c r="M3422" s="1">
        <v>32.638146220000003</v>
      </c>
      <c r="N3422" s="1">
        <v>-104.22393234</v>
      </c>
    </row>
    <row r="3423" spans="1:14" x14ac:dyDescent="0.25">
      <c r="A3423">
        <v>32230</v>
      </c>
      <c r="B3423">
        <v>137084.60699999999</v>
      </c>
      <c r="C3423" t="s">
        <v>15</v>
      </c>
      <c r="E3423">
        <v>0.219</v>
      </c>
      <c r="L3423" s="3">
        <v>44.971999999979744</v>
      </c>
      <c r="M3423" s="1">
        <v>32.638269880000003</v>
      </c>
      <c r="N3423" s="1">
        <v>-104.22392302999999</v>
      </c>
    </row>
    <row r="3424" spans="1:14" x14ac:dyDescent="0.25">
      <c r="A3424">
        <v>32240</v>
      </c>
      <c r="B3424">
        <v>137129.64799999999</v>
      </c>
      <c r="C3424" t="s">
        <v>15</v>
      </c>
      <c r="E3424">
        <v>0.219</v>
      </c>
      <c r="L3424" s="3">
        <v>45.040999999997439</v>
      </c>
      <c r="M3424" s="1">
        <v>32.638393659999998</v>
      </c>
      <c r="N3424" s="1">
        <v>-104.22391435999999</v>
      </c>
    </row>
    <row r="3425" spans="1:14" x14ac:dyDescent="0.25">
      <c r="A3425">
        <v>32250</v>
      </c>
      <c r="B3425">
        <v>137174.68400000001</v>
      </c>
      <c r="C3425" t="s">
        <v>15</v>
      </c>
      <c r="E3425">
        <v>0.219</v>
      </c>
      <c r="L3425" s="3">
        <v>45.036000000021886</v>
      </c>
      <c r="M3425" s="1">
        <v>32.638517299999997</v>
      </c>
      <c r="N3425" s="1">
        <v>-104.22390513000001</v>
      </c>
    </row>
    <row r="3426" spans="1:14" x14ac:dyDescent="0.25">
      <c r="A3426">
        <v>32260</v>
      </c>
      <c r="B3426">
        <v>137203.66</v>
      </c>
      <c r="C3426" t="s">
        <v>15</v>
      </c>
      <c r="E3426">
        <v>0.219</v>
      </c>
      <c r="L3426" s="3">
        <v>28.975999999995111</v>
      </c>
      <c r="M3426" s="1">
        <v>32.638596880000001</v>
      </c>
      <c r="N3426" s="1">
        <v>-104.22389952</v>
      </c>
    </row>
    <row r="3427" spans="1:14" x14ac:dyDescent="0.25">
      <c r="A3427">
        <v>32270</v>
      </c>
      <c r="B3427">
        <v>137247.92600000001</v>
      </c>
      <c r="C3427" t="s">
        <v>15</v>
      </c>
      <c r="E3427">
        <v>0.219</v>
      </c>
      <c r="L3427" s="3">
        <v>44.26600000000326</v>
      </c>
      <c r="M3427" s="1">
        <v>32.63871838</v>
      </c>
      <c r="N3427" s="1">
        <v>-104.22389086</v>
      </c>
    </row>
    <row r="3428" spans="1:14" x14ac:dyDescent="0.25">
      <c r="A3428">
        <v>32280</v>
      </c>
      <c r="B3428">
        <v>137292.98800000001</v>
      </c>
      <c r="C3428" t="s">
        <v>15</v>
      </c>
      <c r="E3428">
        <v>0.219</v>
      </c>
      <c r="L3428" s="3">
        <v>45.062000000005355</v>
      </c>
      <c r="M3428" s="1">
        <v>32.63884212</v>
      </c>
      <c r="N3428" s="1">
        <v>-104.22388127000001</v>
      </c>
    </row>
    <row r="3429" spans="1:14" x14ac:dyDescent="0.25">
      <c r="A3429">
        <v>32290</v>
      </c>
      <c r="B3429">
        <v>137338.02900000001</v>
      </c>
      <c r="C3429" t="s">
        <v>15</v>
      </c>
      <c r="E3429">
        <v>0.219</v>
      </c>
      <c r="L3429" s="3">
        <v>45.040999999997439</v>
      </c>
      <c r="M3429" s="1">
        <v>32.63896587</v>
      </c>
      <c r="N3429" s="1">
        <v>-104.2238723</v>
      </c>
    </row>
    <row r="3430" spans="1:14" x14ac:dyDescent="0.25">
      <c r="A3430">
        <v>32300</v>
      </c>
      <c r="B3430">
        <v>137383.08600000001</v>
      </c>
      <c r="C3430" t="s">
        <v>15</v>
      </c>
      <c r="E3430">
        <v>0.219</v>
      </c>
      <c r="L3430" s="3">
        <v>45.057000000000698</v>
      </c>
      <c r="M3430" s="1">
        <v>32.639089550000001</v>
      </c>
      <c r="N3430" s="1">
        <v>-104.2238634</v>
      </c>
    </row>
    <row r="3431" spans="1:14" x14ac:dyDescent="0.25">
      <c r="A3431">
        <v>32310</v>
      </c>
      <c r="B3431">
        <v>137428.177</v>
      </c>
      <c r="C3431" t="s">
        <v>15</v>
      </c>
      <c r="E3431">
        <v>0.219</v>
      </c>
      <c r="L3431" s="3">
        <v>45.090999999985797</v>
      </c>
      <c r="M3431" s="1">
        <v>32.639213490000003</v>
      </c>
      <c r="N3431" s="1">
        <v>-104.22385472000001</v>
      </c>
    </row>
    <row r="3432" spans="1:14" x14ac:dyDescent="0.25">
      <c r="A3432">
        <v>32320</v>
      </c>
      <c r="B3432">
        <v>137461.182</v>
      </c>
      <c r="C3432" t="s">
        <v>15</v>
      </c>
      <c r="E3432">
        <v>0.219</v>
      </c>
      <c r="L3432" s="3">
        <v>33.005000000004657</v>
      </c>
      <c r="M3432" s="1">
        <v>32.639304150000001</v>
      </c>
      <c r="N3432" s="1">
        <v>-104.22384775</v>
      </c>
    </row>
    <row r="3433" spans="1:14" x14ac:dyDescent="0.25">
      <c r="A3433">
        <v>32330</v>
      </c>
      <c r="B3433">
        <v>137506.283</v>
      </c>
      <c r="C3433" t="s">
        <v>15</v>
      </c>
      <c r="E3433">
        <v>0.219</v>
      </c>
      <c r="L3433" s="3">
        <v>45.100999999995111</v>
      </c>
      <c r="M3433" s="1">
        <v>32.639427789999999</v>
      </c>
      <c r="N3433" s="1">
        <v>-104.22383786</v>
      </c>
    </row>
    <row r="3434" spans="1:14" x14ac:dyDescent="0.25">
      <c r="A3434">
        <v>32340</v>
      </c>
      <c r="B3434">
        <v>137551.32399999999</v>
      </c>
      <c r="C3434" t="s">
        <v>15</v>
      </c>
      <c r="E3434">
        <v>0.219</v>
      </c>
      <c r="L3434" s="3">
        <v>45.040999999997439</v>
      </c>
      <c r="M3434" s="1">
        <v>32.639551599999997</v>
      </c>
      <c r="N3434" s="1">
        <v>-104.22382782</v>
      </c>
    </row>
    <row r="3435" spans="1:14" x14ac:dyDescent="0.25">
      <c r="A3435">
        <v>32350</v>
      </c>
      <c r="B3435">
        <v>137596.45300000001</v>
      </c>
      <c r="C3435" t="s">
        <v>15</v>
      </c>
      <c r="E3435">
        <v>0.219</v>
      </c>
      <c r="L3435" s="3">
        <v>45.129000000015367</v>
      </c>
      <c r="M3435" s="1">
        <v>32.639675480000001</v>
      </c>
      <c r="N3435" s="1">
        <v>-104.22381802</v>
      </c>
    </row>
    <row r="3436" spans="1:14" x14ac:dyDescent="0.25">
      <c r="A3436">
        <v>32360</v>
      </c>
      <c r="B3436">
        <v>137641.48499999999</v>
      </c>
      <c r="C3436" t="s">
        <v>15</v>
      </c>
      <c r="E3436">
        <v>0.219</v>
      </c>
      <c r="L3436" s="3">
        <v>45.031999999977415</v>
      </c>
      <c r="M3436" s="1">
        <v>32.639799109999998</v>
      </c>
      <c r="N3436" s="1">
        <v>-104.22380912</v>
      </c>
    </row>
    <row r="3437" spans="1:14" x14ac:dyDescent="0.25">
      <c r="A3437">
        <v>32370</v>
      </c>
      <c r="B3437">
        <v>137686.57500000001</v>
      </c>
      <c r="C3437" t="s">
        <v>15</v>
      </c>
      <c r="E3437">
        <v>0.219</v>
      </c>
      <c r="L3437" s="3">
        <v>45.090000000025611</v>
      </c>
      <c r="M3437" s="1">
        <v>32.639922759999997</v>
      </c>
      <c r="N3437" s="1">
        <v>-104.22380006</v>
      </c>
    </row>
    <row r="3438" spans="1:14" x14ac:dyDescent="0.25">
      <c r="A3438">
        <v>32380</v>
      </c>
      <c r="B3438">
        <v>137731.655</v>
      </c>
      <c r="C3438" t="s">
        <v>15</v>
      </c>
      <c r="E3438">
        <v>0.219</v>
      </c>
      <c r="L3438" s="3">
        <v>45.079999999987194</v>
      </c>
      <c r="M3438" s="1">
        <v>32.640046570000003</v>
      </c>
      <c r="N3438" s="1">
        <v>-104.2237901</v>
      </c>
    </row>
    <row r="3439" spans="1:14" x14ac:dyDescent="0.25">
      <c r="A3439">
        <v>32390</v>
      </c>
      <c r="B3439">
        <v>137776.71599999999</v>
      </c>
      <c r="C3439" t="s">
        <v>15</v>
      </c>
      <c r="E3439">
        <v>0.219</v>
      </c>
      <c r="L3439" s="3">
        <v>45.060999999986961</v>
      </c>
      <c r="M3439" s="1">
        <v>32.6401702</v>
      </c>
      <c r="N3439" s="1">
        <v>-104.22378073</v>
      </c>
    </row>
    <row r="3440" spans="1:14" x14ac:dyDescent="0.25">
      <c r="A3440">
        <v>32400</v>
      </c>
      <c r="B3440">
        <v>137821.821</v>
      </c>
      <c r="C3440" t="s">
        <v>15</v>
      </c>
      <c r="E3440">
        <v>0.219</v>
      </c>
      <c r="L3440" s="3">
        <v>45.105000000010477</v>
      </c>
      <c r="M3440" s="1">
        <v>32.640294169999997</v>
      </c>
      <c r="N3440" s="1">
        <v>-104.22377207</v>
      </c>
    </row>
    <row r="3441" spans="1:15" x14ac:dyDescent="0.25">
      <c r="A3441">
        <v>32410</v>
      </c>
      <c r="B3441">
        <v>137866.867</v>
      </c>
      <c r="C3441" t="s">
        <v>15</v>
      </c>
      <c r="E3441">
        <v>0.219</v>
      </c>
      <c r="L3441" s="3">
        <v>45.046000000002095</v>
      </c>
      <c r="M3441" s="1">
        <v>32.640417970000001</v>
      </c>
      <c r="N3441" s="1">
        <v>-104.22376276999999</v>
      </c>
    </row>
    <row r="3442" spans="1:15" x14ac:dyDescent="0.25">
      <c r="A3442">
        <v>32420</v>
      </c>
      <c r="B3442">
        <v>137872.75700000001</v>
      </c>
      <c r="C3442" t="s">
        <v>15</v>
      </c>
      <c r="E3442">
        <v>0.219</v>
      </c>
      <c r="L3442" s="3">
        <v>5.8900000000139698</v>
      </c>
      <c r="M3442" s="1">
        <v>32.640434120000002</v>
      </c>
      <c r="N3442" s="1">
        <v>-104.22376154</v>
      </c>
    </row>
    <row r="3443" spans="1:15" x14ac:dyDescent="0.25">
      <c r="A3443">
        <v>32430</v>
      </c>
      <c r="B3443">
        <v>137887.12899999999</v>
      </c>
      <c r="C3443" t="s">
        <v>15</v>
      </c>
      <c r="E3443">
        <v>0.219</v>
      </c>
      <c r="L3443" s="3">
        <v>14.371999999973923</v>
      </c>
      <c r="M3443" s="1">
        <v>32.640473470000003</v>
      </c>
      <c r="N3443" s="1">
        <v>-104.22375864999999</v>
      </c>
    </row>
    <row r="3444" spans="1:15" x14ac:dyDescent="0.25">
      <c r="A3444">
        <v>32440</v>
      </c>
      <c r="B3444">
        <v>137932.24900000001</v>
      </c>
      <c r="C3444" t="s">
        <v>15</v>
      </c>
      <c r="E3444">
        <v>0.219</v>
      </c>
      <c r="L3444" s="3">
        <v>45.120000000024447</v>
      </c>
      <c r="M3444" s="1">
        <v>32.640597110000002</v>
      </c>
      <c r="N3444" s="1">
        <v>-104.2237492</v>
      </c>
    </row>
    <row r="3445" spans="1:15" x14ac:dyDescent="0.25">
      <c r="A3445">
        <v>10000112</v>
      </c>
      <c r="B3445">
        <v>137967.163</v>
      </c>
      <c r="C3445" t="s">
        <v>16</v>
      </c>
      <c r="G3445">
        <v>4.1260000000000003</v>
      </c>
      <c r="L3445" s="3"/>
      <c r="M3445" s="1">
        <v>32.640698180000001</v>
      </c>
      <c r="N3445" s="1">
        <v>-104.22374038</v>
      </c>
      <c r="O3445" t="s">
        <v>61</v>
      </c>
    </row>
    <row r="3446" spans="1:15" x14ac:dyDescent="0.25">
      <c r="A3446">
        <v>32450</v>
      </c>
      <c r="B3446">
        <v>137977.37299999999</v>
      </c>
      <c r="C3446" t="s">
        <v>15</v>
      </c>
      <c r="E3446">
        <v>0.28000000000000003</v>
      </c>
      <c r="L3446" s="3">
        <v>45.123999999981606</v>
      </c>
      <c r="M3446" s="1">
        <v>32.640720190000003</v>
      </c>
      <c r="N3446" s="1">
        <v>-104.22374308000001</v>
      </c>
    </row>
    <row r="3447" spans="1:15" x14ac:dyDescent="0.25">
      <c r="A3447">
        <v>10000113</v>
      </c>
      <c r="B3447">
        <v>137980.28</v>
      </c>
      <c r="C3447" t="s">
        <v>16</v>
      </c>
      <c r="G3447">
        <v>1.8580000000000001</v>
      </c>
      <c r="L3447" s="3"/>
      <c r="M3447" s="1">
        <v>32.640730410000003</v>
      </c>
      <c r="N3447" s="1">
        <v>-104.22374524999999</v>
      </c>
      <c r="O3447" t="s">
        <v>48</v>
      </c>
    </row>
    <row r="3448" spans="1:15" x14ac:dyDescent="0.25">
      <c r="A3448">
        <v>32460</v>
      </c>
      <c r="B3448">
        <v>137985.30100000001</v>
      </c>
      <c r="C3448" t="s">
        <v>15</v>
      </c>
      <c r="E3448">
        <v>0.28000000000000003</v>
      </c>
      <c r="L3448" s="3">
        <v>7.9280000000144355</v>
      </c>
      <c r="M3448" s="1">
        <v>32.640740270000002</v>
      </c>
      <c r="N3448" s="1">
        <v>-104.22375151</v>
      </c>
    </row>
    <row r="3449" spans="1:15" x14ac:dyDescent="0.25">
      <c r="A3449">
        <v>10000114</v>
      </c>
      <c r="B3449">
        <v>137988.44399999999</v>
      </c>
      <c r="C3449" t="s">
        <v>16</v>
      </c>
      <c r="G3449">
        <v>1.8120000000000001</v>
      </c>
      <c r="L3449" s="3"/>
      <c r="M3449" s="1">
        <v>32.640749319999998</v>
      </c>
      <c r="N3449" s="1">
        <v>-104.2237586</v>
      </c>
      <c r="O3449" t="s">
        <v>62</v>
      </c>
    </row>
    <row r="3450" spans="1:15" x14ac:dyDescent="0.25">
      <c r="A3450">
        <v>32470</v>
      </c>
      <c r="B3450">
        <v>137993.33600000001</v>
      </c>
      <c r="C3450" t="s">
        <v>15</v>
      </c>
      <c r="E3450">
        <v>0.28000000000000003</v>
      </c>
      <c r="L3450" s="3">
        <v>8.0350000000034925</v>
      </c>
      <c r="M3450" s="1">
        <v>32.640756250000003</v>
      </c>
      <c r="N3450" s="1">
        <v>-104.2237683</v>
      </c>
    </row>
    <row r="3451" spans="1:15" x14ac:dyDescent="0.25">
      <c r="A3451">
        <v>32480</v>
      </c>
      <c r="B3451">
        <v>138017.663</v>
      </c>
      <c r="C3451" t="s">
        <v>15</v>
      </c>
      <c r="E3451">
        <v>0.28000000000000003</v>
      </c>
      <c r="L3451" s="3">
        <v>24.326999999990221</v>
      </c>
      <c r="M3451" s="1">
        <v>32.640797859999999</v>
      </c>
      <c r="N3451" s="1">
        <v>-104.22382967999999</v>
      </c>
    </row>
    <row r="3452" spans="1:15" x14ac:dyDescent="0.25">
      <c r="A3452">
        <v>10000115</v>
      </c>
      <c r="B3452">
        <v>138020.527</v>
      </c>
      <c r="C3452" t="s">
        <v>16</v>
      </c>
      <c r="L3452" s="3"/>
      <c r="M3452" s="1">
        <v>32.640802770000001</v>
      </c>
      <c r="N3452" s="1">
        <v>-104.22383689999999</v>
      </c>
    </row>
    <row r="3453" spans="1:15" x14ac:dyDescent="0.25">
      <c r="A3453">
        <v>32490</v>
      </c>
      <c r="B3453">
        <v>138059.74400000001</v>
      </c>
      <c r="C3453" t="s">
        <v>15</v>
      </c>
      <c r="E3453">
        <v>0.28000000000000003</v>
      </c>
      <c r="L3453" s="3">
        <v>42.081000000005588</v>
      </c>
      <c r="M3453" s="1">
        <v>32.640870970000002</v>
      </c>
      <c r="N3453" s="1">
        <v>-104.22393556999999</v>
      </c>
    </row>
    <row r="3454" spans="1:15" x14ac:dyDescent="0.25">
      <c r="A3454">
        <v>32500</v>
      </c>
      <c r="B3454">
        <v>138101.81</v>
      </c>
      <c r="C3454" t="s">
        <v>15</v>
      </c>
      <c r="E3454">
        <v>0.28000000000000003</v>
      </c>
      <c r="L3454" s="3">
        <v>42.065999999991618</v>
      </c>
      <c r="M3454" s="1">
        <v>32.640944759999996</v>
      </c>
      <c r="N3454" s="1">
        <v>-104.22404059</v>
      </c>
    </row>
    <row r="3455" spans="1:15" x14ac:dyDescent="0.25">
      <c r="A3455">
        <v>32510</v>
      </c>
      <c r="B3455">
        <v>138104.52499999999</v>
      </c>
      <c r="C3455" t="s">
        <v>15</v>
      </c>
      <c r="E3455">
        <v>0.219</v>
      </c>
      <c r="L3455" s="3">
        <v>2.7149999999965075</v>
      </c>
      <c r="M3455" s="1">
        <v>32.640949499999998</v>
      </c>
      <c r="N3455" s="1">
        <v>-104.22404733</v>
      </c>
    </row>
    <row r="3456" spans="1:15" x14ac:dyDescent="0.25">
      <c r="A3456">
        <v>32520</v>
      </c>
      <c r="B3456">
        <v>138147.519</v>
      </c>
      <c r="C3456" t="s">
        <v>15</v>
      </c>
      <c r="E3456">
        <v>0.219</v>
      </c>
      <c r="L3456" s="3">
        <v>42.994000000006054</v>
      </c>
      <c r="M3456" s="1">
        <v>32.641023670000003</v>
      </c>
      <c r="N3456" s="1">
        <v>-104.22415629</v>
      </c>
    </row>
    <row r="3457" spans="1:15" x14ac:dyDescent="0.25">
      <c r="A3457">
        <v>32530</v>
      </c>
      <c r="B3457">
        <v>138192.59</v>
      </c>
      <c r="C3457" t="s">
        <v>15</v>
      </c>
      <c r="E3457">
        <v>0.219</v>
      </c>
      <c r="L3457" s="3">
        <v>45.070999999996275</v>
      </c>
      <c r="M3457" s="1">
        <v>32.641101560000003</v>
      </c>
      <c r="N3457" s="1">
        <v>-104.22427035</v>
      </c>
    </row>
    <row r="3458" spans="1:15" x14ac:dyDescent="0.25">
      <c r="A3458">
        <v>32540</v>
      </c>
      <c r="B3458">
        <v>138237.67000000001</v>
      </c>
      <c r="C3458" t="s">
        <v>15</v>
      </c>
      <c r="E3458">
        <v>0.28000000000000003</v>
      </c>
      <c r="L3458" s="3">
        <v>45.080000000016298</v>
      </c>
      <c r="M3458" s="1">
        <v>32.641178770000003</v>
      </c>
      <c r="N3458" s="1">
        <v>-104.22438502999999</v>
      </c>
    </row>
    <row r="3459" spans="1:15" x14ac:dyDescent="0.25">
      <c r="A3459">
        <v>10000116</v>
      </c>
      <c r="B3459">
        <v>138258.73199999999</v>
      </c>
      <c r="C3459" t="s">
        <v>16</v>
      </c>
      <c r="G3459">
        <v>16.151</v>
      </c>
      <c r="L3459" s="3"/>
      <c r="M3459" s="1">
        <v>32.641229799999998</v>
      </c>
      <c r="N3459" s="1">
        <v>-104.22445774000001</v>
      </c>
      <c r="O3459" t="s">
        <v>63</v>
      </c>
    </row>
    <row r="3460" spans="1:15" x14ac:dyDescent="0.25">
      <c r="A3460">
        <v>32550</v>
      </c>
      <c r="B3460">
        <v>138279.74600000001</v>
      </c>
      <c r="C3460" t="s">
        <v>15</v>
      </c>
      <c r="E3460">
        <v>0.219</v>
      </c>
      <c r="L3460" s="3">
        <v>42.076000000000931</v>
      </c>
      <c r="M3460" s="1">
        <v>32.641260320000001</v>
      </c>
      <c r="N3460" s="1">
        <v>-104.22447919</v>
      </c>
    </row>
    <row r="3461" spans="1:15" x14ac:dyDescent="0.25">
      <c r="A3461">
        <v>32560</v>
      </c>
      <c r="B3461">
        <v>138324.601</v>
      </c>
      <c r="C3461" t="s">
        <v>15</v>
      </c>
      <c r="E3461">
        <v>0.219</v>
      </c>
      <c r="L3461" s="3">
        <v>44.854999999981374</v>
      </c>
      <c r="M3461" s="1">
        <v>32.641370270000003</v>
      </c>
      <c r="N3461" s="1">
        <v>-104.22454553999999</v>
      </c>
    </row>
    <row r="3462" spans="1:15" x14ac:dyDescent="0.25">
      <c r="A3462">
        <v>32570</v>
      </c>
      <c r="B3462">
        <v>138369.68599999999</v>
      </c>
      <c r="C3462" t="s">
        <v>15</v>
      </c>
      <c r="E3462">
        <v>0.219</v>
      </c>
      <c r="L3462" s="3">
        <v>45.084999999991851</v>
      </c>
      <c r="M3462" s="1">
        <v>32.641482209999999</v>
      </c>
      <c r="N3462" s="1">
        <v>-104.22460839999999</v>
      </c>
    </row>
    <row r="3463" spans="1:15" x14ac:dyDescent="0.25">
      <c r="A3463">
        <v>32580</v>
      </c>
      <c r="B3463">
        <v>138414.72700000001</v>
      </c>
      <c r="C3463" t="s">
        <v>15</v>
      </c>
      <c r="E3463">
        <v>0.219</v>
      </c>
      <c r="L3463" s="3">
        <v>45.041000000026543</v>
      </c>
      <c r="M3463" s="1">
        <v>32.641594140000002</v>
      </c>
      <c r="N3463" s="1">
        <v>-104.22467149000001</v>
      </c>
    </row>
    <row r="3464" spans="1:15" x14ac:dyDescent="0.25">
      <c r="A3464">
        <v>32590</v>
      </c>
      <c r="B3464">
        <v>138459.788</v>
      </c>
      <c r="C3464" t="s">
        <v>15</v>
      </c>
      <c r="E3464">
        <v>0.219</v>
      </c>
      <c r="L3464" s="3">
        <v>45.060999999986961</v>
      </c>
      <c r="M3464" s="1">
        <v>32.641706640000002</v>
      </c>
      <c r="N3464" s="1">
        <v>-104.22473506999999</v>
      </c>
    </row>
    <row r="3465" spans="1:15" x14ac:dyDescent="0.25">
      <c r="A3465">
        <v>32600</v>
      </c>
      <c r="B3465">
        <v>138504.80900000001</v>
      </c>
      <c r="C3465" t="s">
        <v>15</v>
      </c>
      <c r="E3465">
        <v>0.219</v>
      </c>
      <c r="L3465" s="3">
        <v>45.021000000007916</v>
      </c>
      <c r="M3465" s="1">
        <v>32.64181902</v>
      </c>
      <c r="N3465" s="1">
        <v>-104.22479731</v>
      </c>
    </row>
    <row r="3466" spans="1:15" x14ac:dyDescent="0.25">
      <c r="A3466">
        <v>32610</v>
      </c>
      <c r="B3466">
        <v>138549.807</v>
      </c>
      <c r="C3466" t="s">
        <v>15</v>
      </c>
      <c r="E3466">
        <v>0.219</v>
      </c>
      <c r="L3466" s="3">
        <v>44.997999999992317</v>
      </c>
      <c r="M3466" s="1">
        <v>32.641930719999998</v>
      </c>
      <c r="N3466" s="1">
        <v>-104.22486043000001</v>
      </c>
    </row>
    <row r="3467" spans="1:15" x14ac:dyDescent="0.25">
      <c r="A3467">
        <v>32620</v>
      </c>
      <c r="B3467">
        <v>138594.86300000001</v>
      </c>
      <c r="C3467" t="s">
        <v>15</v>
      </c>
      <c r="E3467">
        <v>0.219</v>
      </c>
      <c r="L3467" s="3">
        <v>45.056000000011409</v>
      </c>
      <c r="M3467" s="1">
        <v>32.642042480000001</v>
      </c>
      <c r="N3467" s="1">
        <v>-104.2249238</v>
      </c>
    </row>
    <row r="3468" spans="1:15" x14ac:dyDescent="0.25">
      <c r="A3468">
        <v>32630</v>
      </c>
      <c r="B3468">
        <v>138639.959</v>
      </c>
      <c r="C3468" t="s">
        <v>15</v>
      </c>
      <c r="E3468">
        <v>0.219</v>
      </c>
      <c r="L3468" s="3">
        <v>45.095999999990454</v>
      </c>
      <c r="M3468" s="1">
        <v>32.642154159999997</v>
      </c>
      <c r="N3468" s="1">
        <v>-104.22498741</v>
      </c>
    </row>
    <row r="3469" spans="1:15" x14ac:dyDescent="0.25">
      <c r="A3469">
        <v>32640</v>
      </c>
      <c r="B3469">
        <v>138685.06</v>
      </c>
      <c r="C3469" t="s">
        <v>15</v>
      </c>
      <c r="E3469">
        <v>0.219</v>
      </c>
      <c r="L3469" s="3">
        <v>45.100999999995111</v>
      </c>
      <c r="M3469" s="1">
        <v>32.64226601</v>
      </c>
      <c r="N3469" s="1">
        <v>-104.22505076</v>
      </c>
    </row>
    <row r="3470" spans="1:15" x14ac:dyDescent="0.25">
      <c r="A3470">
        <v>32650</v>
      </c>
      <c r="B3470">
        <v>138730.07699999999</v>
      </c>
      <c r="C3470" t="s">
        <v>15</v>
      </c>
      <c r="E3470">
        <v>0.219</v>
      </c>
      <c r="L3470" s="3">
        <v>45.016999999992549</v>
      </c>
      <c r="M3470" s="1">
        <v>32.642377979999999</v>
      </c>
      <c r="N3470" s="1">
        <v>-104.22511348</v>
      </c>
    </row>
    <row r="3471" spans="1:15" x14ac:dyDescent="0.25">
      <c r="A3471">
        <v>32660</v>
      </c>
      <c r="B3471">
        <v>138775.09899999999</v>
      </c>
      <c r="C3471" t="s">
        <v>15</v>
      </c>
      <c r="E3471">
        <v>0.219</v>
      </c>
      <c r="L3471" s="3">
        <v>45.021999999997206</v>
      </c>
      <c r="M3471" s="1">
        <v>32.642490199999997</v>
      </c>
      <c r="N3471" s="1">
        <v>-104.22517584000001</v>
      </c>
    </row>
    <row r="3472" spans="1:15" x14ac:dyDescent="0.25">
      <c r="A3472">
        <v>32670</v>
      </c>
      <c r="B3472">
        <v>138820.19500000001</v>
      </c>
      <c r="C3472" t="s">
        <v>15</v>
      </c>
      <c r="E3472">
        <v>0.219</v>
      </c>
      <c r="L3472" s="3">
        <v>45.096000000019558</v>
      </c>
      <c r="M3472" s="1">
        <v>32.642602429999997</v>
      </c>
      <c r="N3472" s="1">
        <v>-104.22523828999999</v>
      </c>
    </row>
    <row r="3473" spans="1:14" x14ac:dyDescent="0.25">
      <c r="A3473">
        <v>32680</v>
      </c>
      <c r="B3473">
        <v>138865.231</v>
      </c>
      <c r="C3473" t="s">
        <v>15</v>
      </c>
      <c r="E3473">
        <v>0.219</v>
      </c>
      <c r="L3473" s="3">
        <v>45.035999999992782</v>
      </c>
      <c r="M3473" s="1">
        <v>32.64271462</v>
      </c>
      <c r="N3473" s="1">
        <v>-104.22530048</v>
      </c>
    </row>
    <row r="3474" spans="1:14" x14ac:dyDescent="0.25">
      <c r="A3474">
        <v>32690</v>
      </c>
      <c r="B3474">
        <v>138910.247</v>
      </c>
      <c r="C3474" t="s">
        <v>15</v>
      </c>
      <c r="E3474">
        <v>0.219</v>
      </c>
      <c r="L3474" s="3">
        <v>45.01600000000326</v>
      </c>
      <c r="M3474" s="1">
        <v>32.642826489999997</v>
      </c>
      <c r="N3474" s="1">
        <v>-104.2253639</v>
      </c>
    </row>
    <row r="3475" spans="1:14" x14ac:dyDescent="0.25">
      <c r="A3475">
        <v>32700</v>
      </c>
      <c r="B3475">
        <v>138955.29300000001</v>
      </c>
      <c r="C3475" t="s">
        <v>15</v>
      </c>
      <c r="E3475">
        <v>0.219</v>
      </c>
      <c r="L3475" s="3">
        <v>45.046000000002095</v>
      </c>
      <c r="M3475" s="1">
        <v>32.642938659999999</v>
      </c>
      <c r="N3475" s="1">
        <v>-104.22542731999999</v>
      </c>
    </row>
    <row r="3476" spans="1:14" x14ac:dyDescent="0.25">
      <c r="A3476">
        <v>32710</v>
      </c>
      <c r="B3476">
        <v>139000.39300000001</v>
      </c>
      <c r="C3476" t="s">
        <v>15</v>
      </c>
      <c r="E3476">
        <v>0.219</v>
      </c>
      <c r="L3476" s="3">
        <v>45.100000000005821</v>
      </c>
      <c r="M3476" s="1">
        <v>32.643050670000001</v>
      </c>
      <c r="N3476" s="1">
        <v>-104.22549038</v>
      </c>
    </row>
    <row r="3477" spans="1:14" x14ac:dyDescent="0.25">
      <c r="A3477">
        <v>32720</v>
      </c>
      <c r="B3477">
        <v>139045.424</v>
      </c>
      <c r="C3477" t="s">
        <v>15</v>
      </c>
      <c r="E3477">
        <v>0.219</v>
      </c>
      <c r="L3477" s="3">
        <v>45.030999999988126</v>
      </c>
      <c r="M3477" s="1">
        <v>32.643162529999998</v>
      </c>
      <c r="N3477" s="1">
        <v>-104.22555353</v>
      </c>
    </row>
    <row r="3478" spans="1:14" x14ac:dyDescent="0.25">
      <c r="A3478">
        <v>32730</v>
      </c>
      <c r="B3478">
        <v>139090.42600000001</v>
      </c>
      <c r="C3478" t="s">
        <v>15</v>
      </c>
      <c r="E3478">
        <v>0.219</v>
      </c>
      <c r="L3478" s="3">
        <v>45.002000000007683</v>
      </c>
      <c r="M3478" s="1">
        <v>32.643274589999997</v>
      </c>
      <c r="N3478" s="1">
        <v>-104.22561594</v>
      </c>
    </row>
    <row r="3479" spans="1:14" x14ac:dyDescent="0.25">
      <c r="A3479">
        <v>20000146</v>
      </c>
      <c r="B3479">
        <v>139090.85699999999</v>
      </c>
      <c r="C3479" t="s">
        <v>68</v>
      </c>
      <c r="E3479">
        <v>0.219</v>
      </c>
      <c r="F3479" s="2">
        <v>0.111</v>
      </c>
      <c r="G3479">
        <v>0.48799999999999999</v>
      </c>
      <c r="H3479">
        <v>0.55000000000000004</v>
      </c>
      <c r="I3479">
        <v>359</v>
      </c>
      <c r="L3479" s="3"/>
      <c r="M3479" s="1">
        <v>32.643275709999998</v>
      </c>
      <c r="N3479" s="1">
        <v>-104.22561657</v>
      </c>
    </row>
    <row r="3480" spans="1:14" x14ac:dyDescent="0.25">
      <c r="A3480">
        <v>32740</v>
      </c>
      <c r="B3480">
        <v>139135.43299999999</v>
      </c>
      <c r="C3480" t="s">
        <v>15</v>
      </c>
      <c r="E3480">
        <v>0.219</v>
      </c>
      <c r="L3480" s="3">
        <v>45.006999999983236</v>
      </c>
      <c r="M3480" s="1">
        <v>32.643386579999998</v>
      </c>
      <c r="N3480" s="1">
        <v>-104.22567868</v>
      </c>
    </row>
    <row r="3481" spans="1:14" x14ac:dyDescent="0.25">
      <c r="A3481">
        <v>32750</v>
      </c>
      <c r="B3481">
        <v>139180.454</v>
      </c>
      <c r="C3481" t="s">
        <v>15</v>
      </c>
      <c r="E3481">
        <v>0.219</v>
      </c>
      <c r="L3481" s="3">
        <v>45.021000000007916</v>
      </c>
      <c r="M3481" s="1">
        <v>32.643498710000003</v>
      </c>
      <c r="N3481" s="1">
        <v>-104.22574118999999</v>
      </c>
    </row>
    <row r="3482" spans="1:14" x14ac:dyDescent="0.25">
      <c r="A3482">
        <v>32760</v>
      </c>
      <c r="B3482">
        <v>139225.476</v>
      </c>
      <c r="C3482" t="s">
        <v>15</v>
      </c>
      <c r="E3482">
        <v>0.219</v>
      </c>
      <c r="L3482" s="3">
        <v>45.021999999997206</v>
      </c>
      <c r="M3482" s="1">
        <v>32.643610289999998</v>
      </c>
      <c r="N3482" s="1">
        <v>-104.2258054</v>
      </c>
    </row>
    <row r="3483" spans="1:14" x14ac:dyDescent="0.25">
      <c r="A3483">
        <v>32770</v>
      </c>
      <c r="B3483">
        <v>139270.47700000001</v>
      </c>
      <c r="C3483" t="s">
        <v>15</v>
      </c>
      <c r="E3483">
        <v>0.219</v>
      </c>
      <c r="L3483" s="3">
        <v>45.001000000018394</v>
      </c>
      <c r="M3483" s="1">
        <v>32.643722150000002</v>
      </c>
      <c r="N3483" s="1">
        <v>-104.2258679</v>
      </c>
    </row>
    <row r="3484" spans="1:14" x14ac:dyDescent="0.25">
      <c r="A3484">
        <v>32780</v>
      </c>
      <c r="B3484">
        <v>139315.465</v>
      </c>
      <c r="C3484" t="s">
        <v>15</v>
      </c>
      <c r="E3484">
        <v>0.219</v>
      </c>
      <c r="L3484" s="3">
        <v>44.987999999983003</v>
      </c>
      <c r="M3484" s="1">
        <v>32.643834230000003</v>
      </c>
      <c r="N3484" s="1">
        <v>-104.22593058</v>
      </c>
    </row>
    <row r="3485" spans="1:14" x14ac:dyDescent="0.25">
      <c r="A3485">
        <v>32790</v>
      </c>
      <c r="B3485">
        <v>139360.49100000001</v>
      </c>
      <c r="C3485" t="s">
        <v>15</v>
      </c>
      <c r="E3485">
        <v>0.219</v>
      </c>
      <c r="L3485" s="3">
        <v>45.026000000012573</v>
      </c>
      <c r="M3485" s="1">
        <v>32.643946319999998</v>
      </c>
      <c r="N3485" s="1">
        <v>-104.2259932</v>
      </c>
    </row>
    <row r="3486" spans="1:14" x14ac:dyDescent="0.25">
      <c r="A3486">
        <v>32800</v>
      </c>
      <c r="B3486">
        <v>139398.41</v>
      </c>
      <c r="C3486" t="s">
        <v>15</v>
      </c>
      <c r="E3486">
        <v>0.219</v>
      </c>
      <c r="L3486" s="3">
        <v>37.918999999994412</v>
      </c>
      <c r="M3486" s="1">
        <v>32.644040539999999</v>
      </c>
      <c r="N3486" s="1">
        <v>-104.22604579999999</v>
      </c>
    </row>
    <row r="3487" spans="1:14" x14ac:dyDescent="0.25">
      <c r="A3487">
        <v>32810</v>
      </c>
      <c r="B3487">
        <v>139443.42600000001</v>
      </c>
      <c r="C3487" t="s">
        <v>15</v>
      </c>
      <c r="E3487">
        <v>0.219</v>
      </c>
      <c r="L3487" s="3">
        <v>45.01600000000326</v>
      </c>
      <c r="M3487" s="1">
        <v>32.644151979999997</v>
      </c>
      <c r="N3487" s="1">
        <v>-104.2261101</v>
      </c>
    </row>
    <row r="3488" spans="1:14" x14ac:dyDescent="0.25">
      <c r="A3488">
        <v>32820</v>
      </c>
      <c r="B3488">
        <v>139488.43299999999</v>
      </c>
      <c r="C3488" t="s">
        <v>15</v>
      </c>
      <c r="E3488">
        <v>0.219</v>
      </c>
      <c r="L3488" s="3">
        <v>45.006999999983236</v>
      </c>
      <c r="M3488" s="1">
        <v>32.64426314</v>
      </c>
      <c r="N3488" s="1">
        <v>-104.22617482</v>
      </c>
    </row>
    <row r="3489" spans="1:14" x14ac:dyDescent="0.25">
      <c r="A3489">
        <v>32830</v>
      </c>
      <c r="B3489">
        <v>139533.42499999999</v>
      </c>
      <c r="C3489" t="s">
        <v>15</v>
      </c>
      <c r="E3489">
        <v>0.219</v>
      </c>
      <c r="L3489" s="3">
        <v>44.99199999999837</v>
      </c>
      <c r="M3489" s="1">
        <v>32.64437556</v>
      </c>
      <c r="N3489" s="1">
        <v>-104.22623733</v>
      </c>
    </row>
    <row r="3490" spans="1:14" x14ac:dyDescent="0.25">
      <c r="A3490">
        <v>32840</v>
      </c>
      <c r="B3490">
        <v>139573.611</v>
      </c>
      <c r="C3490" t="s">
        <v>15</v>
      </c>
      <c r="E3490">
        <v>0.219</v>
      </c>
      <c r="L3490" s="3">
        <v>40.186000000016065</v>
      </c>
      <c r="M3490" s="1">
        <v>32.644475849999999</v>
      </c>
      <c r="N3490" s="1">
        <v>-104.22629256</v>
      </c>
    </row>
    <row r="3491" spans="1:14" x14ac:dyDescent="0.25">
      <c r="A3491">
        <v>32850</v>
      </c>
      <c r="B3491">
        <v>139618.633</v>
      </c>
      <c r="C3491" t="s">
        <v>15</v>
      </c>
      <c r="E3491">
        <v>0.219</v>
      </c>
      <c r="L3491" s="3">
        <v>45.021999999997206</v>
      </c>
      <c r="M3491" s="1">
        <v>32.644587729999998</v>
      </c>
      <c r="N3491" s="1">
        <v>-104.22635552</v>
      </c>
    </row>
    <row r="3492" spans="1:14" x14ac:dyDescent="0.25">
      <c r="A3492">
        <v>32860</v>
      </c>
      <c r="B3492">
        <v>139663.698</v>
      </c>
      <c r="C3492" t="s">
        <v>15</v>
      </c>
      <c r="E3492">
        <v>0.219</v>
      </c>
      <c r="L3492" s="3">
        <v>45.065000000002328</v>
      </c>
      <c r="M3492" s="1">
        <v>32.644699940000002</v>
      </c>
      <c r="N3492" s="1">
        <v>-104.22641778000001</v>
      </c>
    </row>
    <row r="3493" spans="1:14" x14ac:dyDescent="0.25">
      <c r="A3493">
        <v>32870</v>
      </c>
      <c r="B3493">
        <v>139708.70000000001</v>
      </c>
      <c r="C3493" t="s">
        <v>15</v>
      </c>
      <c r="E3493">
        <v>0.219</v>
      </c>
      <c r="L3493" s="3">
        <v>45.002000000007683</v>
      </c>
      <c r="M3493" s="1">
        <v>32.644812219999999</v>
      </c>
      <c r="N3493" s="1">
        <v>-104.22648021000001</v>
      </c>
    </row>
    <row r="3494" spans="1:14" x14ac:dyDescent="0.25">
      <c r="A3494">
        <v>32880</v>
      </c>
      <c r="B3494">
        <v>139753.71599999999</v>
      </c>
      <c r="C3494" t="s">
        <v>15</v>
      </c>
      <c r="E3494">
        <v>0.219</v>
      </c>
      <c r="L3494" s="3">
        <v>45.015999999974156</v>
      </c>
      <c r="M3494" s="1">
        <v>32.644924099999997</v>
      </c>
      <c r="N3494" s="1">
        <v>-104.22654317999999</v>
      </c>
    </row>
    <row r="3495" spans="1:14" x14ac:dyDescent="0.25">
      <c r="A3495">
        <v>20000147</v>
      </c>
      <c r="B3495">
        <v>139754.19500000001</v>
      </c>
      <c r="C3495" t="s">
        <v>68</v>
      </c>
      <c r="E3495">
        <v>0.219</v>
      </c>
      <c r="F3495" s="2">
        <v>0.10299999999999999</v>
      </c>
      <c r="G3495">
        <v>1.0289999999999999</v>
      </c>
      <c r="H3495">
        <v>1.5389999999999999</v>
      </c>
      <c r="I3495">
        <v>287</v>
      </c>
      <c r="L3495" s="3"/>
      <c r="M3495" s="1">
        <v>32.644925399999998</v>
      </c>
      <c r="N3495" s="1">
        <v>-104.2265439</v>
      </c>
    </row>
    <row r="3496" spans="1:14" x14ac:dyDescent="0.25">
      <c r="A3496">
        <v>32890</v>
      </c>
      <c r="B3496">
        <v>139798.73300000001</v>
      </c>
      <c r="C3496" t="s">
        <v>15</v>
      </c>
      <c r="E3496">
        <v>0.219</v>
      </c>
      <c r="L3496" s="3">
        <v>45.017000000021653</v>
      </c>
      <c r="M3496" s="1">
        <v>32.64503586</v>
      </c>
      <c r="N3496" s="1">
        <v>-104.22660667</v>
      </c>
    </row>
    <row r="3497" spans="1:14" x14ac:dyDescent="0.25">
      <c r="A3497">
        <v>32900</v>
      </c>
      <c r="B3497">
        <v>139843.745</v>
      </c>
      <c r="C3497" t="s">
        <v>15</v>
      </c>
      <c r="E3497">
        <v>0.219</v>
      </c>
      <c r="L3497" s="3">
        <v>45.011999999987893</v>
      </c>
      <c r="M3497" s="1">
        <v>32.645147710000003</v>
      </c>
      <c r="N3497" s="1">
        <v>-104.22666984999999</v>
      </c>
    </row>
    <row r="3498" spans="1:14" x14ac:dyDescent="0.25">
      <c r="A3498">
        <v>32910</v>
      </c>
      <c r="B3498">
        <v>139888.21799999999</v>
      </c>
      <c r="C3498" t="s">
        <v>15</v>
      </c>
      <c r="E3498">
        <v>0.219</v>
      </c>
      <c r="L3498" s="3">
        <v>44.472999999998137</v>
      </c>
      <c r="M3498" s="1">
        <v>32.645258380000001</v>
      </c>
      <c r="N3498" s="1">
        <v>-104.22673235000001</v>
      </c>
    </row>
    <row r="3499" spans="1:14" x14ac:dyDescent="0.25">
      <c r="A3499">
        <v>32920</v>
      </c>
      <c r="B3499">
        <v>139933.22</v>
      </c>
      <c r="C3499" t="s">
        <v>15</v>
      </c>
      <c r="E3499">
        <v>0.219</v>
      </c>
      <c r="L3499" s="3">
        <v>45.002000000007683</v>
      </c>
      <c r="M3499" s="1">
        <v>32.64537026</v>
      </c>
      <c r="N3499" s="1">
        <v>-104.22679536</v>
      </c>
    </row>
    <row r="3500" spans="1:14" x14ac:dyDescent="0.25">
      <c r="A3500">
        <v>32930</v>
      </c>
      <c r="B3500">
        <v>139977.93799999999</v>
      </c>
      <c r="C3500" t="s">
        <v>15</v>
      </c>
      <c r="E3500">
        <v>0.219</v>
      </c>
      <c r="L3500" s="3">
        <v>44.717999999993481</v>
      </c>
      <c r="M3500" s="1">
        <v>32.645481349999997</v>
      </c>
      <c r="N3500" s="1">
        <v>-104.22685798000001</v>
      </c>
    </row>
    <row r="3501" spans="1:14" x14ac:dyDescent="0.25">
      <c r="A3501">
        <v>32940</v>
      </c>
      <c r="B3501">
        <v>140022.94</v>
      </c>
      <c r="C3501" t="s">
        <v>15</v>
      </c>
      <c r="E3501">
        <v>0.219</v>
      </c>
      <c r="L3501" s="3">
        <v>45.002000000007683</v>
      </c>
      <c r="M3501" s="1">
        <v>32.645593009999999</v>
      </c>
      <c r="N3501" s="1">
        <v>-104.22692189</v>
      </c>
    </row>
    <row r="3502" spans="1:14" x14ac:dyDescent="0.25">
      <c r="A3502">
        <v>32950</v>
      </c>
      <c r="B3502">
        <v>140067.908</v>
      </c>
      <c r="C3502" t="s">
        <v>15</v>
      </c>
      <c r="E3502">
        <v>0.219</v>
      </c>
      <c r="L3502" s="3">
        <v>44.967999999993481</v>
      </c>
      <c r="M3502" s="1">
        <v>32.645705100000001</v>
      </c>
      <c r="N3502" s="1">
        <v>-104.22698394</v>
      </c>
    </row>
    <row r="3503" spans="1:14" x14ac:dyDescent="0.25">
      <c r="A3503">
        <v>32960</v>
      </c>
      <c r="B3503">
        <v>140112.65100000001</v>
      </c>
      <c r="C3503" t="s">
        <v>15</v>
      </c>
      <c r="E3503">
        <v>0.219</v>
      </c>
      <c r="L3503" s="3">
        <v>44.743000000016764</v>
      </c>
      <c r="M3503" s="1">
        <v>32.64581656</v>
      </c>
      <c r="N3503" s="1">
        <v>-104.22704551</v>
      </c>
    </row>
    <row r="3504" spans="1:14" x14ac:dyDescent="0.25">
      <c r="A3504">
        <v>32970</v>
      </c>
      <c r="B3504">
        <v>140157.731</v>
      </c>
      <c r="C3504" t="s">
        <v>15</v>
      </c>
      <c r="E3504">
        <v>0.219</v>
      </c>
      <c r="L3504" s="3">
        <v>45.079999999987194</v>
      </c>
      <c r="M3504" s="1">
        <v>32.645928249999997</v>
      </c>
      <c r="N3504" s="1">
        <v>-104.22710891</v>
      </c>
    </row>
    <row r="3505" spans="1:14" x14ac:dyDescent="0.25">
      <c r="A3505">
        <v>32980</v>
      </c>
      <c r="B3505">
        <v>140180.83600000001</v>
      </c>
      <c r="C3505" t="s">
        <v>15</v>
      </c>
      <c r="E3505">
        <v>0.219</v>
      </c>
      <c r="L3505" s="3">
        <v>23.105000000010477</v>
      </c>
      <c r="M3505" s="1">
        <v>32.64598548</v>
      </c>
      <c r="N3505" s="1">
        <v>-104.22714156000001</v>
      </c>
    </row>
    <row r="3506" spans="1:14" x14ac:dyDescent="0.25">
      <c r="A3506">
        <v>32990</v>
      </c>
      <c r="B3506">
        <v>140225.84700000001</v>
      </c>
      <c r="C3506" t="s">
        <v>15</v>
      </c>
      <c r="E3506">
        <v>0.219</v>
      </c>
      <c r="L3506" s="3">
        <v>45.010999999998603</v>
      </c>
      <c r="M3506" s="1">
        <v>32.646097009999998</v>
      </c>
      <c r="N3506" s="1">
        <v>-104.22720511999999</v>
      </c>
    </row>
    <row r="3507" spans="1:14" x14ac:dyDescent="0.25">
      <c r="A3507">
        <v>33000</v>
      </c>
      <c r="B3507">
        <v>140270.89300000001</v>
      </c>
      <c r="C3507" t="s">
        <v>15</v>
      </c>
      <c r="E3507">
        <v>0.219</v>
      </c>
      <c r="L3507" s="3">
        <v>45.046000000002095</v>
      </c>
      <c r="M3507" s="1">
        <v>32.646208710000003</v>
      </c>
      <c r="N3507" s="1">
        <v>-104.22726874999999</v>
      </c>
    </row>
    <row r="3508" spans="1:14" x14ac:dyDescent="0.25">
      <c r="A3508">
        <v>33010</v>
      </c>
      <c r="B3508">
        <v>140315.91</v>
      </c>
      <c r="C3508" t="s">
        <v>15</v>
      </c>
      <c r="E3508">
        <v>0.219</v>
      </c>
      <c r="L3508" s="3">
        <v>45.016999999992549</v>
      </c>
      <c r="M3508" s="1">
        <v>32.646320750000001</v>
      </c>
      <c r="N3508" s="1">
        <v>-104.22733132</v>
      </c>
    </row>
    <row r="3509" spans="1:14" x14ac:dyDescent="0.25">
      <c r="A3509">
        <v>33020</v>
      </c>
      <c r="B3509">
        <v>140360.91200000001</v>
      </c>
      <c r="C3509" t="s">
        <v>15</v>
      </c>
      <c r="E3509">
        <v>0.219</v>
      </c>
      <c r="L3509" s="3">
        <v>45.002000000007683</v>
      </c>
      <c r="M3509" s="1">
        <v>32.646432750000002</v>
      </c>
      <c r="N3509" s="1">
        <v>-104.22739353999999</v>
      </c>
    </row>
    <row r="3510" spans="1:14" x14ac:dyDescent="0.25">
      <c r="A3510">
        <v>33030</v>
      </c>
      <c r="B3510">
        <v>140405.92300000001</v>
      </c>
      <c r="C3510" t="s">
        <v>15</v>
      </c>
      <c r="E3510">
        <v>0.219</v>
      </c>
      <c r="L3510" s="3">
        <v>45.010999999998603</v>
      </c>
      <c r="M3510" s="1">
        <v>32.646544740000003</v>
      </c>
      <c r="N3510" s="1">
        <v>-104.22745608</v>
      </c>
    </row>
    <row r="3511" spans="1:14" x14ac:dyDescent="0.25">
      <c r="A3511">
        <v>33040</v>
      </c>
      <c r="B3511">
        <v>140446.60999999999</v>
      </c>
      <c r="C3511" t="s">
        <v>15</v>
      </c>
      <c r="E3511">
        <v>0.219</v>
      </c>
      <c r="L3511" s="3">
        <v>40.686999999976251</v>
      </c>
      <c r="M3511" s="1">
        <v>32.646645880000001</v>
      </c>
      <c r="N3511" s="1">
        <v>-104.22751271999999</v>
      </c>
    </row>
    <row r="3512" spans="1:14" x14ac:dyDescent="0.25">
      <c r="A3512">
        <v>20000148</v>
      </c>
      <c r="B3512">
        <v>140491.03</v>
      </c>
      <c r="C3512" t="s">
        <v>68</v>
      </c>
      <c r="E3512">
        <v>0.219</v>
      </c>
      <c r="F3512" s="2">
        <v>0.128</v>
      </c>
      <c r="G3512">
        <v>0.56799999999999995</v>
      </c>
      <c r="H3512">
        <v>0.58199999999999996</v>
      </c>
      <c r="I3512">
        <v>156</v>
      </c>
      <c r="L3512" s="3"/>
      <c r="M3512" s="1">
        <v>32.646756269999997</v>
      </c>
      <c r="N3512" s="1">
        <v>-104.22757493</v>
      </c>
    </row>
    <row r="3513" spans="1:14" x14ac:dyDescent="0.25">
      <c r="A3513">
        <v>33050</v>
      </c>
      <c r="B3513">
        <v>140491.63699999999</v>
      </c>
      <c r="C3513" t="s">
        <v>15</v>
      </c>
      <c r="E3513">
        <v>0.219</v>
      </c>
      <c r="L3513" s="3">
        <v>45.027000000001863</v>
      </c>
      <c r="M3513" s="1">
        <v>32.646757719999997</v>
      </c>
      <c r="N3513" s="1">
        <v>-104.22757572</v>
      </c>
    </row>
    <row r="3514" spans="1:14" x14ac:dyDescent="0.25">
      <c r="A3514">
        <v>33060</v>
      </c>
      <c r="B3514">
        <v>140536.67800000001</v>
      </c>
      <c r="C3514" t="s">
        <v>15</v>
      </c>
      <c r="E3514">
        <v>0.219</v>
      </c>
      <c r="L3514" s="3">
        <v>45.041000000026543</v>
      </c>
      <c r="M3514" s="1">
        <v>32.64686957</v>
      </c>
      <c r="N3514" s="1">
        <v>-104.22763831</v>
      </c>
    </row>
    <row r="3515" spans="1:14" x14ac:dyDescent="0.25">
      <c r="A3515">
        <v>33070</v>
      </c>
      <c r="B3515">
        <v>140581.72899999999</v>
      </c>
      <c r="C3515" t="s">
        <v>15</v>
      </c>
      <c r="E3515">
        <v>0.219</v>
      </c>
      <c r="L3515" s="3">
        <v>45.050999999977648</v>
      </c>
      <c r="M3515" s="1">
        <v>32.646981599999997</v>
      </c>
      <c r="N3515" s="1">
        <v>-104.22770068</v>
      </c>
    </row>
    <row r="3516" spans="1:14" x14ac:dyDescent="0.25">
      <c r="A3516">
        <v>33080</v>
      </c>
      <c r="B3516">
        <v>140626.72500000001</v>
      </c>
      <c r="C3516" t="s">
        <v>15</v>
      </c>
      <c r="E3516">
        <v>0.219</v>
      </c>
      <c r="L3516" s="3">
        <v>44.996000000013737</v>
      </c>
      <c r="M3516" s="1">
        <v>32.647093130000002</v>
      </c>
      <c r="N3516" s="1">
        <v>-104.22776429</v>
      </c>
    </row>
    <row r="3517" spans="1:14" x14ac:dyDescent="0.25">
      <c r="A3517">
        <v>33090</v>
      </c>
      <c r="B3517">
        <v>140671.05499999999</v>
      </c>
      <c r="C3517" t="s">
        <v>15</v>
      </c>
      <c r="E3517">
        <v>0.219</v>
      </c>
      <c r="L3517" s="3">
        <v>44.329999999987194</v>
      </c>
      <c r="M3517" s="1">
        <v>32.647202989999997</v>
      </c>
      <c r="N3517" s="1">
        <v>-104.22782629</v>
      </c>
    </row>
    <row r="3518" spans="1:14" x14ac:dyDescent="0.25">
      <c r="A3518">
        <v>33100</v>
      </c>
      <c r="B3518">
        <v>140716.13500000001</v>
      </c>
      <c r="C3518" t="s">
        <v>15</v>
      </c>
      <c r="E3518">
        <v>0.219</v>
      </c>
      <c r="L3518" s="3">
        <v>45.080000000016298</v>
      </c>
      <c r="M3518" s="1">
        <v>32.647314829999999</v>
      </c>
      <c r="N3518" s="1">
        <v>-104.22788912999999</v>
      </c>
    </row>
    <row r="3519" spans="1:14" x14ac:dyDescent="0.25">
      <c r="A3519">
        <v>33110</v>
      </c>
      <c r="B3519">
        <v>140761.147</v>
      </c>
      <c r="C3519" t="s">
        <v>15</v>
      </c>
      <c r="E3519">
        <v>0.219</v>
      </c>
      <c r="L3519" s="3">
        <v>45.011999999987893</v>
      </c>
      <c r="M3519" s="1">
        <v>32.647426879999998</v>
      </c>
      <c r="N3519" s="1">
        <v>-104.22795159</v>
      </c>
    </row>
    <row r="3520" spans="1:14" x14ac:dyDescent="0.25">
      <c r="A3520">
        <v>33120</v>
      </c>
      <c r="B3520">
        <v>140806.15400000001</v>
      </c>
      <c r="C3520" t="s">
        <v>15</v>
      </c>
      <c r="E3520">
        <v>0.219</v>
      </c>
      <c r="L3520" s="3">
        <v>45.00700000001234</v>
      </c>
      <c r="M3520" s="1">
        <v>32.647538939999997</v>
      </c>
      <c r="N3520" s="1">
        <v>-104.22801406000001</v>
      </c>
    </row>
    <row r="3521" spans="1:14" x14ac:dyDescent="0.25">
      <c r="A3521">
        <v>33130</v>
      </c>
      <c r="B3521">
        <v>140851.14600000001</v>
      </c>
      <c r="C3521" t="s">
        <v>15</v>
      </c>
      <c r="E3521">
        <v>0.219</v>
      </c>
      <c r="L3521" s="3">
        <v>44.99199999999837</v>
      </c>
      <c r="M3521" s="1">
        <v>32.647650839999997</v>
      </c>
      <c r="N3521" s="1">
        <v>-104.22807689</v>
      </c>
    </row>
    <row r="3522" spans="1:14" x14ac:dyDescent="0.25">
      <c r="A3522">
        <v>33140</v>
      </c>
      <c r="B3522">
        <v>140896.25200000001</v>
      </c>
      <c r="C3522" t="s">
        <v>15</v>
      </c>
      <c r="E3522">
        <v>0.219</v>
      </c>
      <c r="L3522" s="3">
        <v>45.105999999999767</v>
      </c>
      <c r="M3522" s="1">
        <v>32.64776286</v>
      </c>
      <c r="N3522" s="1">
        <v>-104.22813961</v>
      </c>
    </row>
    <row r="3523" spans="1:14" x14ac:dyDescent="0.25">
      <c r="A3523">
        <v>33150</v>
      </c>
      <c r="B3523">
        <v>140941.27900000001</v>
      </c>
      <c r="C3523" t="s">
        <v>15</v>
      </c>
      <c r="E3523">
        <v>0.219</v>
      </c>
      <c r="L3523" s="3">
        <v>45.027000000001863</v>
      </c>
      <c r="M3523" s="1">
        <v>32.647874909999999</v>
      </c>
      <c r="N3523" s="1">
        <v>-104.22820196000001</v>
      </c>
    </row>
    <row r="3524" spans="1:14" x14ac:dyDescent="0.25">
      <c r="A3524">
        <v>33160</v>
      </c>
      <c r="B3524">
        <v>140986.30100000001</v>
      </c>
      <c r="C3524" t="s">
        <v>15</v>
      </c>
      <c r="E3524">
        <v>0.219</v>
      </c>
      <c r="L3524" s="3">
        <v>45.021999999997206</v>
      </c>
      <c r="M3524" s="1">
        <v>32.647987139999998</v>
      </c>
      <c r="N3524" s="1">
        <v>-104.22826438</v>
      </c>
    </row>
    <row r="3525" spans="1:14" x14ac:dyDescent="0.25">
      <c r="A3525">
        <v>33170</v>
      </c>
      <c r="B3525">
        <v>141031.323</v>
      </c>
      <c r="C3525" t="s">
        <v>15</v>
      </c>
      <c r="E3525">
        <v>0.219</v>
      </c>
      <c r="L3525" s="3">
        <v>45.021999999997206</v>
      </c>
      <c r="M3525" s="1">
        <v>32.648099010000003</v>
      </c>
      <c r="N3525" s="1">
        <v>-104.2283273</v>
      </c>
    </row>
    <row r="3526" spans="1:14" x14ac:dyDescent="0.25">
      <c r="A3526">
        <v>33180</v>
      </c>
      <c r="B3526">
        <v>141076.30600000001</v>
      </c>
      <c r="C3526" t="s">
        <v>15</v>
      </c>
      <c r="E3526">
        <v>0.219</v>
      </c>
      <c r="L3526" s="3">
        <v>44.983000000007451</v>
      </c>
      <c r="M3526" s="1">
        <v>32.648210570000003</v>
      </c>
      <c r="N3526" s="1">
        <v>-104.22839077</v>
      </c>
    </row>
    <row r="3527" spans="1:14" x14ac:dyDescent="0.25">
      <c r="A3527">
        <v>33190</v>
      </c>
      <c r="B3527">
        <v>141121.318</v>
      </c>
      <c r="C3527" t="s">
        <v>15</v>
      </c>
      <c r="E3527">
        <v>0.219</v>
      </c>
      <c r="L3527" s="3">
        <v>45.011999999987893</v>
      </c>
      <c r="M3527" s="1">
        <v>32.648322530000002</v>
      </c>
      <c r="N3527" s="1">
        <v>-104.22845384999999</v>
      </c>
    </row>
    <row r="3528" spans="1:14" x14ac:dyDescent="0.25">
      <c r="A3528">
        <v>33200</v>
      </c>
      <c r="B3528">
        <v>141166.31</v>
      </c>
      <c r="C3528" t="s">
        <v>15</v>
      </c>
      <c r="E3528">
        <v>0.219</v>
      </c>
      <c r="L3528" s="3">
        <v>44.99199999999837</v>
      </c>
      <c r="M3528" s="1">
        <v>32.648434350000002</v>
      </c>
      <c r="N3528" s="1">
        <v>-104.22851658</v>
      </c>
    </row>
    <row r="3529" spans="1:14" x14ac:dyDescent="0.25">
      <c r="A3529">
        <v>33210</v>
      </c>
      <c r="B3529">
        <v>141211.28200000001</v>
      </c>
      <c r="C3529" t="s">
        <v>15</v>
      </c>
      <c r="E3529">
        <v>0.219</v>
      </c>
      <c r="L3529" s="3">
        <v>44.972000000008848</v>
      </c>
      <c r="M3529" s="1">
        <v>32.648545910000003</v>
      </c>
      <c r="N3529" s="1">
        <v>-104.22857981</v>
      </c>
    </row>
    <row r="3530" spans="1:14" x14ac:dyDescent="0.25">
      <c r="A3530">
        <v>33220</v>
      </c>
      <c r="B3530">
        <v>141256.29399999999</v>
      </c>
      <c r="C3530" t="s">
        <v>15</v>
      </c>
      <c r="E3530">
        <v>0.219</v>
      </c>
      <c r="L3530" s="3">
        <v>45.011999999987893</v>
      </c>
      <c r="M3530" s="1">
        <v>32.648657569999997</v>
      </c>
      <c r="N3530" s="1">
        <v>-104.22864322</v>
      </c>
    </row>
    <row r="3531" spans="1:14" x14ac:dyDescent="0.25">
      <c r="A3531">
        <v>33230</v>
      </c>
      <c r="B3531">
        <v>141301.345</v>
      </c>
      <c r="C3531" t="s">
        <v>15</v>
      </c>
      <c r="E3531">
        <v>0.219</v>
      </c>
      <c r="L3531" s="3">
        <v>45.051000000006752</v>
      </c>
      <c r="M3531" s="1">
        <v>32.648769250000001</v>
      </c>
      <c r="N3531" s="1">
        <v>-104.22870646</v>
      </c>
    </row>
    <row r="3532" spans="1:14" x14ac:dyDescent="0.25">
      <c r="A3532">
        <v>33240</v>
      </c>
      <c r="B3532">
        <v>141346.41500000001</v>
      </c>
      <c r="C3532" t="s">
        <v>15</v>
      </c>
      <c r="E3532">
        <v>0.219</v>
      </c>
      <c r="L3532" s="3">
        <v>45.070000000006985</v>
      </c>
      <c r="M3532" s="1">
        <v>32.648880910000003</v>
      </c>
      <c r="N3532" s="1">
        <v>-104.22877018</v>
      </c>
    </row>
    <row r="3533" spans="1:14" x14ac:dyDescent="0.25">
      <c r="A3533">
        <v>33250</v>
      </c>
      <c r="B3533">
        <v>141391.40700000001</v>
      </c>
      <c r="C3533" t="s">
        <v>15</v>
      </c>
      <c r="E3533">
        <v>0.219</v>
      </c>
      <c r="L3533" s="3">
        <v>44.99199999999837</v>
      </c>
      <c r="M3533" s="1">
        <v>32.648992509999999</v>
      </c>
      <c r="N3533" s="1">
        <v>-104.22883378</v>
      </c>
    </row>
    <row r="3534" spans="1:14" x14ac:dyDescent="0.25">
      <c r="A3534">
        <v>33260</v>
      </c>
      <c r="B3534">
        <v>141436.476</v>
      </c>
      <c r="C3534" t="s">
        <v>15</v>
      </c>
      <c r="E3534">
        <v>0.219</v>
      </c>
      <c r="L3534" s="3">
        <v>45.068999999988591</v>
      </c>
      <c r="M3534" s="1">
        <v>32.649104440000002</v>
      </c>
      <c r="N3534" s="1">
        <v>-104.22889678999999</v>
      </c>
    </row>
    <row r="3535" spans="1:14" x14ac:dyDescent="0.25">
      <c r="A3535">
        <v>33270</v>
      </c>
      <c r="B3535">
        <v>141481.45000000001</v>
      </c>
      <c r="C3535" t="s">
        <v>15</v>
      </c>
      <c r="E3535">
        <v>0.219</v>
      </c>
      <c r="L3535" s="3">
        <v>44.974000000016531</v>
      </c>
      <c r="M3535" s="1">
        <v>32.649216060000001</v>
      </c>
      <c r="N3535" s="1">
        <v>-104.22895982999999</v>
      </c>
    </row>
    <row r="3536" spans="1:14" x14ac:dyDescent="0.25">
      <c r="A3536">
        <v>33280</v>
      </c>
      <c r="B3536">
        <v>141526.42199999999</v>
      </c>
      <c r="C3536" t="s">
        <v>15</v>
      </c>
      <c r="E3536">
        <v>0.219</v>
      </c>
      <c r="L3536" s="3">
        <v>44.971999999979744</v>
      </c>
      <c r="M3536" s="1">
        <v>32.649327800000002</v>
      </c>
      <c r="N3536" s="1">
        <v>-104.22902285000001</v>
      </c>
    </row>
    <row r="3537" spans="1:14" x14ac:dyDescent="0.25">
      <c r="A3537">
        <v>33290</v>
      </c>
      <c r="B3537">
        <v>141571.459</v>
      </c>
      <c r="C3537" t="s">
        <v>15</v>
      </c>
      <c r="E3537">
        <v>0.219</v>
      </c>
      <c r="L3537" s="3">
        <v>45.037000000011176</v>
      </c>
      <c r="M3537" s="1">
        <v>32.649440179999999</v>
      </c>
      <c r="N3537" s="1">
        <v>-104.22908471</v>
      </c>
    </row>
    <row r="3538" spans="1:14" x14ac:dyDescent="0.25">
      <c r="A3538">
        <v>33300</v>
      </c>
      <c r="B3538">
        <v>141616.451</v>
      </c>
      <c r="C3538" t="s">
        <v>15</v>
      </c>
      <c r="E3538">
        <v>0.219</v>
      </c>
      <c r="L3538" s="3">
        <v>44.99199999999837</v>
      </c>
      <c r="M3538" s="1">
        <v>32.64955192</v>
      </c>
      <c r="N3538" s="1">
        <v>-104.229148</v>
      </c>
    </row>
    <row r="3539" spans="1:14" x14ac:dyDescent="0.25">
      <c r="A3539">
        <v>33310</v>
      </c>
      <c r="B3539">
        <v>141661.413</v>
      </c>
      <c r="C3539" t="s">
        <v>15</v>
      </c>
      <c r="E3539">
        <v>0.219</v>
      </c>
      <c r="L3539" s="3">
        <v>44.961999999999534</v>
      </c>
      <c r="M3539" s="1">
        <v>32.649663199999999</v>
      </c>
      <c r="N3539" s="1">
        <v>-104.22921221</v>
      </c>
    </row>
    <row r="3540" spans="1:14" x14ac:dyDescent="0.25">
      <c r="A3540">
        <v>33320</v>
      </c>
      <c r="B3540">
        <v>141706.41</v>
      </c>
      <c r="C3540" t="s">
        <v>15</v>
      </c>
      <c r="E3540">
        <v>0.219</v>
      </c>
      <c r="L3540" s="3">
        <v>44.997000000003027</v>
      </c>
      <c r="M3540" s="1">
        <v>32.649774770000001</v>
      </c>
      <c r="N3540" s="1">
        <v>-104.22927602999999</v>
      </c>
    </row>
    <row r="3541" spans="1:14" x14ac:dyDescent="0.25">
      <c r="A3541">
        <v>33330</v>
      </c>
      <c r="B3541">
        <v>141751.48499999999</v>
      </c>
      <c r="C3541" t="s">
        <v>15</v>
      </c>
      <c r="E3541">
        <v>0.219</v>
      </c>
      <c r="L3541" s="3">
        <v>45.074999999982538</v>
      </c>
      <c r="M3541" s="1">
        <v>32.649887069999998</v>
      </c>
      <c r="N3541" s="1">
        <v>-104.22933827</v>
      </c>
    </row>
    <row r="3542" spans="1:14" x14ac:dyDescent="0.25">
      <c r="A3542">
        <v>33340</v>
      </c>
      <c r="B3542">
        <v>141796.50700000001</v>
      </c>
      <c r="C3542" t="s">
        <v>15</v>
      </c>
      <c r="E3542">
        <v>0.219</v>
      </c>
      <c r="L3542" s="3">
        <v>45.02200000002631</v>
      </c>
      <c r="M3542" s="1">
        <v>32.649999379999997</v>
      </c>
      <c r="N3542" s="1">
        <v>-104.22940013</v>
      </c>
    </row>
    <row r="3543" spans="1:14" x14ac:dyDescent="0.25">
      <c r="A3543">
        <v>33350</v>
      </c>
      <c r="B3543">
        <v>141841.57199999999</v>
      </c>
      <c r="C3543" t="s">
        <v>15</v>
      </c>
      <c r="E3543">
        <v>0.219</v>
      </c>
      <c r="L3543" s="3">
        <v>45.064999999973224</v>
      </c>
      <c r="M3543" s="1">
        <v>32.650111129999999</v>
      </c>
      <c r="N3543" s="1">
        <v>-104.22946340999999</v>
      </c>
    </row>
    <row r="3544" spans="1:14" x14ac:dyDescent="0.25">
      <c r="A3544">
        <v>33360</v>
      </c>
      <c r="B3544">
        <v>141886.584</v>
      </c>
      <c r="C3544" t="s">
        <v>15</v>
      </c>
      <c r="E3544">
        <v>0.219</v>
      </c>
      <c r="L3544" s="3">
        <v>45.012000000016997</v>
      </c>
      <c r="M3544" s="1">
        <v>32.650222579999998</v>
      </c>
      <c r="N3544" s="1">
        <v>-104.22952736000001</v>
      </c>
    </row>
    <row r="3545" spans="1:14" x14ac:dyDescent="0.25">
      <c r="A3545">
        <v>33370</v>
      </c>
      <c r="B3545">
        <v>141931.60999999999</v>
      </c>
      <c r="C3545" t="s">
        <v>15</v>
      </c>
      <c r="E3545">
        <v>0.219</v>
      </c>
      <c r="L3545" s="3">
        <v>45.025999999983469</v>
      </c>
      <c r="M3545" s="1">
        <v>32.650334290000004</v>
      </c>
      <c r="N3545" s="1">
        <v>-104.22959117000001</v>
      </c>
    </row>
    <row r="3546" spans="1:14" x14ac:dyDescent="0.25">
      <c r="A3546">
        <v>33380</v>
      </c>
      <c r="B3546">
        <v>141976.62700000001</v>
      </c>
      <c r="C3546" t="s">
        <v>15</v>
      </c>
      <c r="E3546">
        <v>0.219</v>
      </c>
      <c r="L3546" s="3">
        <v>45.017000000021653</v>
      </c>
      <c r="M3546" s="1">
        <v>32.650446250000002</v>
      </c>
      <c r="N3546" s="1">
        <v>-104.22965388999999</v>
      </c>
    </row>
    <row r="3547" spans="1:14" x14ac:dyDescent="0.25">
      <c r="A3547">
        <v>33390</v>
      </c>
      <c r="B3547">
        <v>142021.633</v>
      </c>
      <c r="C3547" t="s">
        <v>15</v>
      </c>
      <c r="E3547">
        <v>0.219</v>
      </c>
      <c r="L3547" s="3">
        <v>45.005999999993946</v>
      </c>
      <c r="M3547" s="1">
        <v>32.650558259999997</v>
      </c>
      <c r="N3547" s="1">
        <v>-104.2297167</v>
      </c>
    </row>
    <row r="3548" spans="1:14" x14ac:dyDescent="0.25">
      <c r="A3548">
        <v>33400</v>
      </c>
      <c r="B3548">
        <v>142066.71900000001</v>
      </c>
      <c r="C3548" t="s">
        <v>15</v>
      </c>
      <c r="E3548">
        <v>0.219</v>
      </c>
      <c r="L3548" s="3">
        <v>45.086000000010245</v>
      </c>
      <c r="M3548" s="1">
        <v>32.650670140000003</v>
      </c>
      <c r="N3548" s="1">
        <v>-104.22977984000001</v>
      </c>
    </row>
    <row r="3549" spans="1:14" x14ac:dyDescent="0.25">
      <c r="A3549">
        <v>33410</v>
      </c>
      <c r="B3549">
        <v>142111.74</v>
      </c>
      <c r="C3549" t="s">
        <v>15</v>
      </c>
      <c r="E3549">
        <v>0.219</v>
      </c>
      <c r="L3549" s="3">
        <v>45.020999999978812</v>
      </c>
      <c r="M3549" s="1">
        <v>32.650781899999998</v>
      </c>
      <c r="N3549" s="1">
        <v>-104.22984295000001</v>
      </c>
    </row>
    <row r="3550" spans="1:14" x14ac:dyDescent="0.25">
      <c r="A3550">
        <v>33420</v>
      </c>
      <c r="B3550">
        <v>142156.73300000001</v>
      </c>
      <c r="C3550" t="s">
        <v>15</v>
      </c>
      <c r="E3550">
        <v>0.219</v>
      </c>
      <c r="L3550" s="3">
        <v>44.993000000016764</v>
      </c>
      <c r="M3550" s="1">
        <v>32.650893889999999</v>
      </c>
      <c r="N3550" s="1">
        <v>-104.22990541999999</v>
      </c>
    </row>
    <row r="3551" spans="1:14" x14ac:dyDescent="0.25">
      <c r="A3551">
        <v>33430</v>
      </c>
      <c r="B3551">
        <v>142201.804</v>
      </c>
      <c r="C3551" t="s">
        <v>15</v>
      </c>
      <c r="E3551">
        <v>0.219</v>
      </c>
      <c r="L3551" s="3">
        <v>45.070999999996275</v>
      </c>
      <c r="M3551" s="1">
        <v>32.651005810000001</v>
      </c>
      <c r="N3551" s="1">
        <v>-104.22996824000001</v>
      </c>
    </row>
    <row r="3552" spans="1:14" x14ac:dyDescent="0.25">
      <c r="A3552">
        <v>33440</v>
      </c>
      <c r="B3552">
        <v>142246.87</v>
      </c>
      <c r="C3552" t="s">
        <v>15</v>
      </c>
      <c r="E3552">
        <v>0.219</v>
      </c>
      <c r="L3552" s="3">
        <v>45.065999999991618</v>
      </c>
      <c r="M3552" s="1">
        <v>32.651117480000003</v>
      </c>
      <c r="N3552" s="1">
        <v>-104.23003183</v>
      </c>
    </row>
    <row r="3553" spans="1:14" x14ac:dyDescent="0.25">
      <c r="A3553">
        <v>33450</v>
      </c>
      <c r="B3553">
        <v>142291.902</v>
      </c>
      <c r="C3553" t="s">
        <v>15</v>
      </c>
      <c r="E3553">
        <v>0.219</v>
      </c>
      <c r="L3553" s="3">
        <v>45.032000000006519</v>
      </c>
      <c r="M3553" s="1">
        <v>32.651228459999999</v>
      </c>
      <c r="N3553" s="1">
        <v>-104.23009672000001</v>
      </c>
    </row>
    <row r="3554" spans="1:14" x14ac:dyDescent="0.25">
      <c r="A3554">
        <v>33460</v>
      </c>
      <c r="B3554">
        <v>142336.954</v>
      </c>
      <c r="C3554" t="s">
        <v>15</v>
      </c>
      <c r="E3554">
        <v>0.219</v>
      </c>
      <c r="L3554" s="3">
        <v>45.051999999996042</v>
      </c>
      <c r="M3554" s="1">
        <v>32.651339120000003</v>
      </c>
      <c r="N3554" s="1">
        <v>-104.23016225000001</v>
      </c>
    </row>
    <row r="3555" spans="1:14" x14ac:dyDescent="0.25">
      <c r="A3555">
        <v>33470</v>
      </c>
      <c r="B3555">
        <v>142381.94200000001</v>
      </c>
      <c r="C3555" t="s">
        <v>15</v>
      </c>
      <c r="E3555">
        <v>0.219</v>
      </c>
      <c r="L3555" s="3">
        <v>44.988000000012107</v>
      </c>
      <c r="M3555" s="1">
        <v>32.651450650000001</v>
      </c>
      <c r="N3555" s="1">
        <v>-104.23022612</v>
      </c>
    </row>
    <row r="3556" spans="1:14" x14ac:dyDescent="0.25">
      <c r="A3556">
        <v>33480</v>
      </c>
      <c r="B3556">
        <v>142411.14799999999</v>
      </c>
      <c r="C3556" t="s">
        <v>15</v>
      </c>
      <c r="E3556">
        <v>0.219</v>
      </c>
      <c r="L3556" s="3">
        <v>29.205999999976484</v>
      </c>
      <c r="M3556" s="1">
        <v>32.651523109999999</v>
      </c>
      <c r="N3556" s="1">
        <v>-104.23026726000001</v>
      </c>
    </row>
    <row r="3557" spans="1:14" x14ac:dyDescent="0.25">
      <c r="A3557">
        <v>33490</v>
      </c>
      <c r="B3557">
        <v>142413.60200000001</v>
      </c>
      <c r="C3557" t="s">
        <v>15</v>
      </c>
      <c r="E3557">
        <v>0.219</v>
      </c>
      <c r="L3557" s="3">
        <v>2.4540000000270084</v>
      </c>
      <c r="M3557" s="1">
        <v>32.651529199999999</v>
      </c>
      <c r="N3557" s="1">
        <v>-104.23027063000001</v>
      </c>
    </row>
    <row r="3558" spans="1:14" x14ac:dyDescent="0.25">
      <c r="A3558">
        <v>33500</v>
      </c>
      <c r="B3558">
        <v>142458.639</v>
      </c>
      <c r="C3558" t="s">
        <v>15</v>
      </c>
      <c r="E3558">
        <v>0.219</v>
      </c>
      <c r="L3558" s="3">
        <v>45.036999999982072</v>
      </c>
      <c r="M3558" s="1">
        <v>32.651641990000002</v>
      </c>
      <c r="N3558" s="1">
        <v>-104.23033227000001</v>
      </c>
    </row>
    <row r="3559" spans="1:14" x14ac:dyDescent="0.25">
      <c r="A3559">
        <v>33510</v>
      </c>
      <c r="B3559">
        <v>142493.98000000001</v>
      </c>
      <c r="C3559" t="s">
        <v>15</v>
      </c>
      <c r="E3559">
        <v>0.219</v>
      </c>
      <c r="L3559" s="3">
        <v>35.341000000014901</v>
      </c>
      <c r="M3559" s="1">
        <v>32.651730749999999</v>
      </c>
      <c r="N3559" s="1">
        <v>-104.23037896</v>
      </c>
    </row>
    <row r="3560" spans="1:14" x14ac:dyDescent="0.25">
      <c r="A3560">
        <v>33520</v>
      </c>
      <c r="B3560">
        <v>142538.98699999999</v>
      </c>
      <c r="C3560" t="s">
        <v>15</v>
      </c>
      <c r="E3560">
        <v>0.219</v>
      </c>
      <c r="L3560" s="3">
        <v>45.006999999983236</v>
      </c>
      <c r="M3560" s="1">
        <v>32.651844089999997</v>
      </c>
      <c r="N3560" s="1">
        <v>-104.23043791000001</v>
      </c>
    </row>
    <row r="3561" spans="1:14" x14ac:dyDescent="0.25">
      <c r="A3561">
        <v>10000117</v>
      </c>
      <c r="B3561">
        <v>142567.141</v>
      </c>
      <c r="C3561" t="s">
        <v>16</v>
      </c>
      <c r="L3561" s="3"/>
      <c r="M3561" s="1">
        <v>32.651915180000003</v>
      </c>
      <c r="N3561" s="1">
        <v>-104.2304745</v>
      </c>
    </row>
    <row r="3562" spans="1:14" x14ac:dyDescent="0.25">
      <c r="A3562">
        <v>33530</v>
      </c>
      <c r="B3562">
        <v>142584.00399999999</v>
      </c>
      <c r="C3562" t="s">
        <v>15</v>
      </c>
      <c r="E3562">
        <v>0.219</v>
      </c>
      <c r="L3562" s="3">
        <v>45.016999999992549</v>
      </c>
      <c r="M3562" s="1">
        <v>32.651958</v>
      </c>
      <c r="N3562" s="1">
        <v>-104.23049607</v>
      </c>
    </row>
    <row r="3563" spans="1:14" x14ac:dyDescent="0.25">
      <c r="A3563">
        <v>33540</v>
      </c>
      <c r="B3563">
        <v>142629.01</v>
      </c>
      <c r="C3563" t="s">
        <v>15</v>
      </c>
      <c r="E3563">
        <v>0.219</v>
      </c>
      <c r="L3563" s="3">
        <v>45.00600000002305</v>
      </c>
      <c r="M3563" s="1">
        <v>32.65207272</v>
      </c>
      <c r="N3563" s="1">
        <v>-104.23055192</v>
      </c>
    </row>
    <row r="3564" spans="1:14" x14ac:dyDescent="0.25">
      <c r="A3564">
        <v>33550</v>
      </c>
      <c r="B3564">
        <v>142673.98300000001</v>
      </c>
      <c r="C3564" t="s">
        <v>15</v>
      </c>
      <c r="E3564">
        <v>0.219</v>
      </c>
      <c r="L3564" s="3">
        <v>44.972999999998137</v>
      </c>
      <c r="M3564" s="1">
        <v>32.652187470000001</v>
      </c>
      <c r="N3564" s="1">
        <v>-104.23060701999999</v>
      </c>
    </row>
    <row r="3565" spans="1:14" x14ac:dyDescent="0.25">
      <c r="A3565">
        <v>33560</v>
      </c>
      <c r="B3565">
        <v>142718.984</v>
      </c>
      <c r="C3565" t="s">
        <v>15</v>
      </c>
      <c r="E3565">
        <v>0.219</v>
      </c>
      <c r="L3565" s="3">
        <v>45.00099999998929</v>
      </c>
      <c r="M3565" s="1">
        <v>32.652301940000001</v>
      </c>
      <c r="N3565" s="1">
        <v>-104.23066328</v>
      </c>
    </row>
    <row r="3566" spans="1:14" x14ac:dyDescent="0.25">
      <c r="A3566">
        <v>33570</v>
      </c>
      <c r="B3566">
        <v>142763.97099999999</v>
      </c>
      <c r="C3566" t="s">
        <v>15</v>
      </c>
      <c r="E3566">
        <v>0.219</v>
      </c>
      <c r="L3566" s="3">
        <v>44.986999999993714</v>
      </c>
      <c r="M3566" s="1">
        <v>32.652416299999999</v>
      </c>
      <c r="N3566" s="1">
        <v>-104.23071978999999</v>
      </c>
    </row>
    <row r="3567" spans="1:14" x14ac:dyDescent="0.25">
      <c r="A3567">
        <v>33580</v>
      </c>
      <c r="B3567">
        <v>142808.978</v>
      </c>
      <c r="C3567" t="s">
        <v>15</v>
      </c>
      <c r="E3567">
        <v>0.219</v>
      </c>
      <c r="L3567" s="3">
        <v>45.00700000001234</v>
      </c>
      <c r="M3567" s="1">
        <v>32.652530710000001</v>
      </c>
      <c r="N3567" s="1">
        <v>-104.23077600000001</v>
      </c>
    </row>
    <row r="3568" spans="1:14" x14ac:dyDescent="0.25">
      <c r="A3568">
        <v>33590</v>
      </c>
      <c r="B3568">
        <v>142835.61199999999</v>
      </c>
      <c r="C3568" t="s">
        <v>15</v>
      </c>
      <c r="E3568">
        <v>0.219</v>
      </c>
      <c r="L3568" s="3">
        <v>26.63399999999092</v>
      </c>
      <c r="M3568" s="1">
        <v>32.652598470000001</v>
      </c>
      <c r="N3568" s="1">
        <v>-104.23080885</v>
      </c>
    </row>
    <row r="3569" spans="1:14" x14ac:dyDescent="0.25">
      <c r="A3569">
        <v>33600</v>
      </c>
      <c r="B3569">
        <v>142880.62400000001</v>
      </c>
      <c r="C3569" t="s">
        <v>15</v>
      </c>
      <c r="E3569">
        <v>0.219</v>
      </c>
      <c r="L3569" s="3">
        <v>45.012000000016997</v>
      </c>
      <c r="M3569" s="1">
        <v>32.652713159999998</v>
      </c>
      <c r="N3569" s="1">
        <v>-104.23086442</v>
      </c>
    </row>
    <row r="3570" spans="1:14" x14ac:dyDescent="0.25">
      <c r="A3570">
        <v>33610</v>
      </c>
      <c r="B3570">
        <v>142925.66</v>
      </c>
      <c r="C3570" t="s">
        <v>15</v>
      </c>
      <c r="E3570">
        <v>0.219</v>
      </c>
      <c r="L3570" s="3">
        <v>45.035999999992782</v>
      </c>
      <c r="M3570" s="1">
        <v>32.652827930000001</v>
      </c>
      <c r="N3570" s="1">
        <v>-104.23091977999999</v>
      </c>
    </row>
    <row r="3571" spans="1:14" x14ac:dyDescent="0.25">
      <c r="A3571">
        <v>33620</v>
      </c>
      <c r="B3571">
        <v>142970.73499999999</v>
      </c>
      <c r="C3571" t="s">
        <v>15</v>
      </c>
      <c r="E3571">
        <v>0.219</v>
      </c>
      <c r="L3571" s="3">
        <v>45.074999999982538</v>
      </c>
      <c r="M3571" s="1">
        <v>32.652942930000002</v>
      </c>
      <c r="N3571" s="1">
        <v>-104.23097485</v>
      </c>
    </row>
    <row r="3572" spans="1:14" x14ac:dyDescent="0.25">
      <c r="A3572">
        <v>33630</v>
      </c>
      <c r="B3572">
        <v>143015.75200000001</v>
      </c>
      <c r="C3572" t="s">
        <v>15</v>
      </c>
      <c r="E3572">
        <v>0.219</v>
      </c>
      <c r="L3572" s="3">
        <v>45.017000000021653</v>
      </c>
      <c r="M3572" s="1">
        <v>32.653057769999997</v>
      </c>
      <c r="N3572" s="1">
        <v>-104.23102953999999</v>
      </c>
    </row>
    <row r="3573" spans="1:14" x14ac:dyDescent="0.25">
      <c r="A3573">
        <v>33640</v>
      </c>
      <c r="B3573">
        <v>143060.81200000001</v>
      </c>
      <c r="C3573" t="s">
        <v>15</v>
      </c>
      <c r="E3573">
        <v>0.219</v>
      </c>
      <c r="L3573" s="3">
        <v>45.059999999997672</v>
      </c>
      <c r="M3573" s="1">
        <v>32.653172759999997</v>
      </c>
      <c r="N3573" s="1">
        <v>-104.231084</v>
      </c>
    </row>
    <row r="3574" spans="1:14" x14ac:dyDescent="0.25">
      <c r="A3574">
        <v>33650</v>
      </c>
      <c r="B3574">
        <v>143102.359</v>
      </c>
      <c r="C3574" t="s">
        <v>15</v>
      </c>
      <c r="E3574">
        <v>0.219</v>
      </c>
      <c r="L3574" s="3">
        <v>41.546999999991385</v>
      </c>
      <c r="M3574" s="1">
        <v>32.653278960000002</v>
      </c>
      <c r="N3574" s="1">
        <v>-104.23113441</v>
      </c>
    </row>
    <row r="3575" spans="1:14" x14ac:dyDescent="0.25">
      <c r="A3575">
        <v>20000149</v>
      </c>
      <c r="B3575">
        <v>143102.70800000001</v>
      </c>
      <c r="C3575" t="s">
        <v>68</v>
      </c>
      <c r="E3575">
        <v>0.219</v>
      </c>
      <c r="F3575" s="2">
        <v>0.106</v>
      </c>
      <c r="G3575">
        <v>0.80800000000000005</v>
      </c>
      <c r="H3575">
        <v>0.755</v>
      </c>
      <c r="I3575">
        <v>216</v>
      </c>
      <c r="L3575" s="3"/>
      <c r="M3575" s="1">
        <v>32.653279939999997</v>
      </c>
      <c r="N3575" s="1">
        <v>-104.23113488</v>
      </c>
    </row>
    <row r="3576" spans="1:14" x14ac:dyDescent="0.25">
      <c r="A3576">
        <v>33660</v>
      </c>
      <c r="B3576">
        <v>143147.32699999999</v>
      </c>
      <c r="C3576" t="s">
        <v>15</v>
      </c>
      <c r="E3576">
        <v>0.219</v>
      </c>
      <c r="L3576" s="3">
        <v>44.967999999993481</v>
      </c>
      <c r="M3576" s="1">
        <v>32.653392940000003</v>
      </c>
      <c r="N3576" s="1">
        <v>-104.23119199999999</v>
      </c>
    </row>
    <row r="3577" spans="1:14" x14ac:dyDescent="0.25">
      <c r="A3577">
        <v>33670</v>
      </c>
      <c r="B3577">
        <v>143192.22099999999</v>
      </c>
      <c r="C3577" t="s">
        <v>15</v>
      </c>
      <c r="E3577">
        <v>0.219</v>
      </c>
      <c r="L3577" s="3">
        <v>44.894000000000233</v>
      </c>
      <c r="M3577" s="1">
        <v>32.653507339999997</v>
      </c>
      <c r="N3577" s="1">
        <v>-104.23124679</v>
      </c>
    </row>
    <row r="3578" spans="1:14" x14ac:dyDescent="0.25">
      <c r="A3578">
        <v>33680</v>
      </c>
      <c r="B3578">
        <v>143237.234</v>
      </c>
      <c r="C3578" t="s">
        <v>15</v>
      </c>
      <c r="E3578">
        <v>0.219</v>
      </c>
      <c r="L3578" s="3">
        <v>45.013000000006286</v>
      </c>
      <c r="M3578" s="1">
        <v>32.653622370000001</v>
      </c>
      <c r="N3578" s="1">
        <v>-104.23130127</v>
      </c>
    </row>
    <row r="3579" spans="1:14" x14ac:dyDescent="0.25">
      <c r="A3579">
        <v>33690</v>
      </c>
      <c r="B3579">
        <v>143282.29999999999</v>
      </c>
      <c r="C3579" t="s">
        <v>15</v>
      </c>
      <c r="E3579">
        <v>0.219</v>
      </c>
      <c r="L3579" s="3">
        <v>45.065999999991618</v>
      </c>
      <c r="M3579" s="1">
        <v>32.653736989999999</v>
      </c>
      <c r="N3579" s="1">
        <v>-104.23135723999999</v>
      </c>
    </row>
    <row r="3580" spans="1:14" x14ac:dyDescent="0.25">
      <c r="A3580">
        <v>33700</v>
      </c>
      <c r="B3580">
        <v>143327.302</v>
      </c>
      <c r="C3580" t="s">
        <v>15</v>
      </c>
      <c r="E3580">
        <v>0.219</v>
      </c>
      <c r="L3580" s="3">
        <v>45.002000000007683</v>
      </c>
      <c r="M3580" s="1">
        <v>32.653851690000003</v>
      </c>
      <c r="N3580" s="1">
        <v>-104.23141287999999</v>
      </c>
    </row>
    <row r="3581" spans="1:14" x14ac:dyDescent="0.25">
      <c r="A3581">
        <v>33710</v>
      </c>
      <c r="B3581">
        <v>143372.32</v>
      </c>
      <c r="C3581" t="s">
        <v>15</v>
      </c>
      <c r="E3581">
        <v>0.219</v>
      </c>
      <c r="L3581" s="3">
        <v>45.018000000010943</v>
      </c>
      <c r="M3581" s="1">
        <v>32.653966089999997</v>
      </c>
      <c r="N3581" s="1">
        <v>-104.23146850000001</v>
      </c>
    </row>
    <row r="3582" spans="1:14" x14ac:dyDescent="0.25">
      <c r="A3582">
        <v>33720</v>
      </c>
      <c r="B3582">
        <v>143417.32199999999</v>
      </c>
      <c r="C3582" t="s">
        <v>15</v>
      </c>
      <c r="E3582">
        <v>0.219</v>
      </c>
      <c r="L3582" s="3">
        <v>45.00199999997858</v>
      </c>
      <c r="M3582" s="1">
        <v>32.654080649999997</v>
      </c>
      <c r="N3582" s="1">
        <v>-104.23152372</v>
      </c>
    </row>
    <row r="3583" spans="1:14" x14ac:dyDescent="0.25">
      <c r="A3583">
        <v>33730</v>
      </c>
      <c r="B3583">
        <v>143462.36300000001</v>
      </c>
      <c r="C3583" t="s">
        <v>15</v>
      </c>
      <c r="E3583">
        <v>0.219</v>
      </c>
      <c r="L3583" s="3">
        <v>45.041000000026543</v>
      </c>
      <c r="M3583" s="1">
        <v>32.654195420000001</v>
      </c>
      <c r="N3583" s="1">
        <v>-104.23157876</v>
      </c>
    </row>
    <row r="3584" spans="1:14" x14ac:dyDescent="0.25">
      <c r="A3584">
        <v>33740</v>
      </c>
      <c r="B3584">
        <v>143507.37</v>
      </c>
      <c r="C3584" t="s">
        <v>15</v>
      </c>
      <c r="E3584">
        <v>0.219</v>
      </c>
      <c r="L3584" s="3">
        <v>45.006999999983236</v>
      </c>
      <c r="M3584" s="1">
        <v>32.654310219999999</v>
      </c>
      <c r="N3584" s="1">
        <v>-104.23163326</v>
      </c>
    </row>
    <row r="3585" spans="1:14" x14ac:dyDescent="0.25">
      <c r="A3585">
        <v>33750</v>
      </c>
      <c r="B3585">
        <v>143552.37100000001</v>
      </c>
      <c r="C3585" t="s">
        <v>15</v>
      </c>
      <c r="E3585">
        <v>0.219</v>
      </c>
      <c r="L3585" s="3">
        <v>45.001000000018394</v>
      </c>
      <c r="M3585" s="1">
        <v>32.65442462</v>
      </c>
      <c r="N3585" s="1">
        <v>-104.23168901</v>
      </c>
    </row>
    <row r="3586" spans="1:14" x14ac:dyDescent="0.25">
      <c r="A3586">
        <v>33760</v>
      </c>
      <c r="B3586">
        <v>143597.44699999999</v>
      </c>
      <c r="C3586" t="s">
        <v>15</v>
      </c>
      <c r="E3586">
        <v>0.219</v>
      </c>
      <c r="L3586" s="3">
        <v>45.075999999971827</v>
      </c>
      <c r="M3586" s="1">
        <v>32.654538899999999</v>
      </c>
      <c r="N3586" s="1">
        <v>-104.23174582</v>
      </c>
    </row>
    <row r="3587" spans="1:14" x14ac:dyDescent="0.25">
      <c r="A3587">
        <v>33770</v>
      </c>
      <c r="B3587">
        <v>143642.478</v>
      </c>
      <c r="C3587" t="s">
        <v>15</v>
      </c>
      <c r="E3587">
        <v>0.219</v>
      </c>
      <c r="L3587" s="3">
        <v>45.031000000017229</v>
      </c>
      <c r="M3587" s="1">
        <v>32.654652990000002</v>
      </c>
      <c r="N3587" s="1">
        <v>-104.23180286</v>
      </c>
    </row>
    <row r="3588" spans="1:14" x14ac:dyDescent="0.25">
      <c r="A3588">
        <v>33780</v>
      </c>
      <c r="B3588">
        <v>143687.45499999999</v>
      </c>
      <c r="C3588" t="s">
        <v>15</v>
      </c>
      <c r="E3588">
        <v>0.219</v>
      </c>
      <c r="L3588" s="3">
        <v>44.9769999999844</v>
      </c>
      <c r="M3588" s="1">
        <v>32.654767390000004</v>
      </c>
      <c r="N3588" s="1">
        <v>-104.23185960000001</v>
      </c>
    </row>
    <row r="3589" spans="1:14" x14ac:dyDescent="0.25">
      <c r="A3589">
        <v>33790</v>
      </c>
      <c r="B3589">
        <v>143732.503</v>
      </c>
      <c r="C3589" t="s">
        <v>15</v>
      </c>
      <c r="E3589">
        <v>0.219</v>
      </c>
      <c r="L3589" s="3">
        <v>45.048000000009779</v>
      </c>
      <c r="M3589" s="1">
        <v>32.654881899999999</v>
      </c>
      <c r="N3589" s="1">
        <v>-104.23191601000001</v>
      </c>
    </row>
    <row r="3590" spans="1:14" x14ac:dyDescent="0.25">
      <c r="A3590">
        <v>33800</v>
      </c>
      <c r="B3590">
        <v>143777.56200000001</v>
      </c>
      <c r="C3590" t="s">
        <v>15</v>
      </c>
      <c r="E3590">
        <v>0.219</v>
      </c>
      <c r="L3590" s="3">
        <v>45.059000000008382</v>
      </c>
      <c r="M3590" s="1">
        <v>32.654996429999997</v>
      </c>
      <c r="N3590" s="1">
        <v>-104.23197207</v>
      </c>
    </row>
    <row r="3591" spans="1:14" x14ac:dyDescent="0.25">
      <c r="A3591">
        <v>33810</v>
      </c>
      <c r="B3591">
        <v>143822.603</v>
      </c>
      <c r="C3591" t="s">
        <v>15</v>
      </c>
      <c r="E3591">
        <v>0.219</v>
      </c>
      <c r="L3591" s="3">
        <v>45.040999999997439</v>
      </c>
      <c r="M3591" s="1">
        <v>32.655111259999998</v>
      </c>
      <c r="N3591" s="1">
        <v>-104.23202791</v>
      </c>
    </row>
    <row r="3592" spans="1:14" x14ac:dyDescent="0.25">
      <c r="A3592">
        <v>33820</v>
      </c>
      <c r="B3592">
        <v>143867.60999999999</v>
      </c>
      <c r="C3592" t="s">
        <v>15</v>
      </c>
      <c r="E3592">
        <v>0.219</v>
      </c>
      <c r="L3592" s="3">
        <v>45.006999999983236</v>
      </c>
      <c r="M3592" s="1">
        <v>32.655226210000002</v>
      </c>
      <c r="N3592" s="1">
        <v>-104.23208338000001</v>
      </c>
    </row>
    <row r="3593" spans="1:14" x14ac:dyDescent="0.25">
      <c r="A3593">
        <v>33830</v>
      </c>
      <c r="B3593">
        <v>143912.57199999999</v>
      </c>
      <c r="C3593" t="s">
        <v>15</v>
      </c>
      <c r="E3593">
        <v>0.219</v>
      </c>
      <c r="L3593" s="3">
        <v>44.961999999999534</v>
      </c>
      <c r="M3593" s="1">
        <v>32.655340959999997</v>
      </c>
      <c r="N3593" s="1">
        <v>-104.23213895000001</v>
      </c>
    </row>
    <row r="3594" spans="1:14" x14ac:dyDescent="0.25">
      <c r="A3594">
        <v>33840</v>
      </c>
      <c r="B3594">
        <v>143957.633</v>
      </c>
      <c r="C3594" t="s">
        <v>15</v>
      </c>
      <c r="E3594">
        <v>0.219</v>
      </c>
      <c r="L3594" s="3">
        <v>45.061000000016065</v>
      </c>
      <c r="M3594" s="1">
        <v>32.655455740000001</v>
      </c>
      <c r="N3594" s="1">
        <v>-104.23219457</v>
      </c>
    </row>
    <row r="3595" spans="1:14" x14ac:dyDescent="0.25">
      <c r="A3595">
        <v>33850</v>
      </c>
      <c r="B3595">
        <v>144002.65900000001</v>
      </c>
      <c r="C3595" t="s">
        <v>15</v>
      </c>
      <c r="E3595">
        <v>0.219</v>
      </c>
      <c r="L3595" s="3">
        <v>45.026000000012573</v>
      </c>
      <c r="M3595" s="1">
        <v>32.65557029</v>
      </c>
      <c r="N3595" s="1">
        <v>-104.23225024</v>
      </c>
    </row>
    <row r="3596" spans="1:14" x14ac:dyDescent="0.25">
      <c r="A3596">
        <v>33860</v>
      </c>
      <c r="B3596">
        <v>144047.666</v>
      </c>
      <c r="C3596" t="s">
        <v>15</v>
      </c>
      <c r="E3596">
        <v>0.219</v>
      </c>
      <c r="L3596" s="3">
        <v>45.006999999983236</v>
      </c>
      <c r="M3596" s="1">
        <v>32.655684860000001</v>
      </c>
      <c r="N3596" s="1">
        <v>-104.23230581999999</v>
      </c>
    </row>
    <row r="3597" spans="1:14" x14ac:dyDescent="0.25">
      <c r="A3597">
        <v>33870</v>
      </c>
      <c r="B3597">
        <v>144092.75599999999</v>
      </c>
      <c r="C3597" t="s">
        <v>15</v>
      </c>
      <c r="E3597">
        <v>0.219</v>
      </c>
      <c r="L3597" s="3">
        <v>45.089999999996508</v>
      </c>
      <c r="M3597" s="1">
        <v>32.655799279999997</v>
      </c>
      <c r="N3597" s="1">
        <v>-104.23236156999999</v>
      </c>
    </row>
    <row r="3598" spans="1:14" x14ac:dyDescent="0.25">
      <c r="A3598">
        <v>33880</v>
      </c>
      <c r="B3598">
        <v>144137.81700000001</v>
      </c>
      <c r="C3598" t="s">
        <v>15</v>
      </c>
      <c r="E3598">
        <v>0.219</v>
      </c>
      <c r="L3598" s="3">
        <v>45.061000000016065</v>
      </c>
      <c r="M3598" s="1">
        <v>32.655913740000003</v>
      </c>
      <c r="N3598" s="1">
        <v>-104.23241765</v>
      </c>
    </row>
    <row r="3599" spans="1:14" x14ac:dyDescent="0.25">
      <c r="A3599">
        <v>33890</v>
      </c>
      <c r="B3599">
        <v>144182.86300000001</v>
      </c>
      <c r="C3599" t="s">
        <v>15</v>
      </c>
      <c r="E3599">
        <v>0.219</v>
      </c>
      <c r="L3599" s="3">
        <v>45.046000000002095</v>
      </c>
      <c r="M3599" s="1">
        <v>32.656028120000002</v>
      </c>
      <c r="N3599" s="1">
        <v>-104.23247370999999</v>
      </c>
    </row>
    <row r="3600" spans="1:14" x14ac:dyDescent="0.25">
      <c r="A3600">
        <v>33900</v>
      </c>
      <c r="B3600">
        <v>144227.913</v>
      </c>
      <c r="C3600" t="s">
        <v>15</v>
      </c>
      <c r="E3600">
        <v>0.219</v>
      </c>
      <c r="L3600" s="3">
        <v>45.049999999988358</v>
      </c>
      <c r="M3600" s="1">
        <v>32.656142590000002</v>
      </c>
      <c r="N3600" s="1">
        <v>-104.23252964</v>
      </c>
    </row>
    <row r="3601" spans="1:14" x14ac:dyDescent="0.25">
      <c r="A3601">
        <v>33910</v>
      </c>
      <c r="B3601">
        <v>144272.94500000001</v>
      </c>
      <c r="C3601" t="s">
        <v>15</v>
      </c>
      <c r="E3601">
        <v>0.219</v>
      </c>
      <c r="L3601" s="3">
        <v>45.032000000006519</v>
      </c>
      <c r="M3601" s="1">
        <v>32.656256810000002</v>
      </c>
      <c r="N3601" s="1">
        <v>-104.23258568</v>
      </c>
    </row>
    <row r="3602" spans="1:14" x14ac:dyDescent="0.25">
      <c r="A3602">
        <v>33920</v>
      </c>
      <c r="B3602">
        <v>144317.932</v>
      </c>
      <c r="C3602" t="s">
        <v>15</v>
      </c>
      <c r="E3602">
        <v>0.219</v>
      </c>
      <c r="L3602" s="3">
        <v>44.986999999993714</v>
      </c>
      <c r="M3602" s="1">
        <v>32.656371249999999</v>
      </c>
      <c r="N3602" s="1">
        <v>-104.23264157</v>
      </c>
    </row>
    <row r="3603" spans="1:14" x14ac:dyDescent="0.25">
      <c r="A3603">
        <v>33930</v>
      </c>
      <c r="B3603">
        <v>144363.01199999999</v>
      </c>
      <c r="C3603" t="s">
        <v>15</v>
      </c>
      <c r="E3603">
        <v>0.219</v>
      </c>
      <c r="L3603" s="3">
        <v>45.079999999987194</v>
      </c>
      <c r="M3603" s="1">
        <v>32.656486010000002</v>
      </c>
      <c r="N3603" s="1">
        <v>-104.23269736</v>
      </c>
    </row>
    <row r="3604" spans="1:14" x14ac:dyDescent="0.25">
      <c r="A3604">
        <v>33940</v>
      </c>
      <c r="B3604">
        <v>144408.073</v>
      </c>
      <c r="C3604" t="s">
        <v>15</v>
      </c>
      <c r="E3604">
        <v>0.219</v>
      </c>
      <c r="L3604" s="3">
        <v>45.061000000016065</v>
      </c>
      <c r="M3604" s="1">
        <v>32.656601360000003</v>
      </c>
      <c r="N3604" s="1">
        <v>-104.23275078</v>
      </c>
    </row>
    <row r="3605" spans="1:14" x14ac:dyDescent="0.25">
      <c r="A3605">
        <v>33950</v>
      </c>
      <c r="B3605">
        <v>144453.16899999999</v>
      </c>
      <c r="C3605" t="s">
        <v>15</v>
      </c>
      <c r="E3605">
        <v>0.219</v>
      </c>
      <c r="L3605" s="3">
        <v>45.095999999990454</v>
      </c>
      <c r="M3605" s="1">
        <v>32.656716209999999</v>
      </c>
      <c r="N3605" s="1">
        <v>-104.23280527999999</v>
      </c>
    </row>
    <row r="3606" spans="1:14" x14ac:dyDescent="0.25">
      <c r="A3606">
        <v>33960</v>
      </c>
      <c r="B3606">
        <v>144498.269</v>
      </c>
      <c r="C3606" t="s">
        <v>15</v>
      </c>
      <c r="E3606">
        <v>0.219</v>
      </c>
      <c r="L3606" s="3">
        <v>45.100000000005821</v>
      </c>
      <c r="M3606" s="1">
        <v>32.656830599999999</v>
      </c>
      <c r="N3606" s="1">
        <v>-104.23286133000001</v>
      </c>
    </row>
    <row r="3607" spans="1:14" x14ac:dyDescent="0.25">
      <c r="A3607">
        <v>33970</v>
      </c>
      <c r="B3607">
        <v>144543.399</v>
      </c>
      <c r="C3607" t="s">
        <v>15</v>
      </c>
      <c r="E3607">
        <v>0.219</v>
      </c>
      <c r="L3607" s="3">
        <v>45.130000000004657</v>
      </c>
      <c r="M3607" s="1">
        <v>32.656944950000003</v>
      </c>
      <c r="N3607" s="1">
        <v>-104.23291782</v>
      </c>
    </row>
    <row r="3608" spans="1:14" x14ac:dyDescent="0.25">
      <c r="A3608">
        <v>33980</v>
      </c>
      <c r="B3608">
        <v>144588.495</v>
      </c>
      <c r="C3608" t="s">
        <v>15</v>
      </c>
      <c r="E3608">
        <v>0.219</v>
      </c>
      <c r="L3608" s="3">
        <v>45.095999999990454</v>
      </c>
      <c r="M3608" s="1">
        <v>32.657059349999997</v>
      </c>
      <c r="N3608" s="1">
        <v>-104.23297416</v>
      </c>
    </row>
    <row r="3609" spans="1:14" x14ac:dyDescent="0.25">
      <c r="A3609">
        <v>33990</v>
      </c>
      <c r="B3609">
        <v>144633.56599999999</v>
      </c>
      <c r="C3609" t="s">
        <v>15</v>
      </c>
      <c r="E3609">
        <v>0.219</v>
      </c>
      <c r="L3609" s="3">
        <v>45.070999999996275</v>
      </c>
      <c r="M3609" s="1">
        <v>32.657173839999999</v>
      </c>
      <c r="N3609" s="1">
        <v>-104.23303002999999</v>
      </c>
    </row>
    <row r="3610" spans="1:14" x14ac:dyDescent="0.25">
      <c r="A3610">
        <v>34000</v>
      </c>
      <c r="B3610">
        <v>144678.603</v>
      </c>
      <c r="C3610" t="s">
        <v>15</v>
      </c>
      <c r="E3610">
        <v>0.219</v>
      </c>
      <c r="L3610" s="3">
        <v>45.037000000011176</v>
      </c>
      <c r="M3610" s="1">
        <v>32.657288459999997</v>
      </c>
      <c r="N3610" s="1">
        <v>-104.23308548999999</v>
      </c>
    </row>
    <row r="3611" spans="1:14" x14ac:dyDescent="0.25">
      <c r="A3611">
        <v>34010</v>
      </c>
      <c r="B3611">
        <v>144723.679</v>
      </c>
      <c r="C3611" t="s">
        <v>15</v>
      </c>
      <c r="E3611">
        <v>0.219</v>
      </c>
      <c r="L3611" s="3">
        <v>45.076000000000931</v>
      </c>
      <c r="M3611" s="1">
        <v>32.657403010000003</v>
      </c>
      <c r="N3611" s="1">
        <v>-104.23314146</v>
      </c>
    </row>
    <row r="3612" spans="1:14" x14ac:dyDescent="0.25">
      <c r="A3612">
        <v>34020</v>
      </c>
      <c r="B3612">
        <v>144768.73499999999</v>
      </c>
      <c r="C3612" t="s">
        <v>15</v>
      </c>
      <c r="E3612">
        <v>0.219</v>
      </c>
      <c r="L3612" s="3">
        <v>45.055999999982305</v>
      </c>
      <c r="M3612" s="1">
        <v>32.657517820000002</v>
      </c>
      <c r="N3612" s="1">
        <v>-104.23319656</v>
      </c>
    </row>
    <row r="3613" spans="1:14" x14ac:dyDescent="0.25">
      <c r="A3613">
        <v>34030</v>
      </c>
      <c r="B3613">
        <v>144813.82500000001</v>
      </c>
      <c r="C3613" t="s">
        <v>15</v>
      </c>
      <c r="E3613">
        <v>0.219</v>
      </c>
      <c r="L3613" s="3">
        <v>45.090000000025611</v>
      </c>
      <c r="M3613" s="1">
        <v>32.657632579999998</v>
      </c>
      <c r="N3613" s="1">
        <v>-104.23325154</v>
      </c>
    </row>
    <row r="3614" spans="1:14" x14ac:dyDescent="0.25">
      <c r="A3614">
        <v>34040</v>
      </c>
      <c r="B3614">
        <v>144858.88099999999</v>
      </c>
      <c r="C3614" t="s">
        <v>15</v>
      </c>
      <c r="E3614">
        <v>0.219</v>
      </c>
      <c r="L3614" s="3">
        <v>45.055999999982305</v>
      </c>
      <c r="M3614" s="1">
        <v>32.657747180000001</v>
      </c>
      <c r="N3614" s="1">
        <v>-104.23330735</v>
      </c>
    </row>
    <row r="3615" spans="1:14" x14ac:dyDescent="0.25">
      <c r="A3615">
        <v>34050</v>
      </c>
      <c r="B3615">
        <v>144903.90700000001</v>
      </c>
      <c r="C3615" t="s">
        <v>15</v>
      </c>
      <c r="E3615">
        <v>0.219</v>
      </c>
      <c r="L3615" s="3">
        <v>45.026000000012573</v>
      </c>
      <c r="M3615" s="1">
        <v>32.65786164</v>
      </c>
      <c r="N3615" s="1">
        <v>-104.233363</v>
      </c>
    </row>
    <row r="3616" spans="1:14" x14ac:dyDescent="0.25">
      <c r="A3616">
        <v>34060</v>
      </c>
      <c r="B3616">
        <v>144948.924</v>
      </c>
      <c r="C3616" t="s">
        <v>15</v>
      </c>
      <c r="E3616">
        <v>0.219</v>
      </c>
      <c r="L3616" s="3">
        <v>45.016999999992549</v>
      </c>
      <c r="M3616" s="1">
        <v>32.657976320000003</v>
      </c>
      <c r="N3616" s="1">
        <v>-104.23341765000001</v>
      </c>
    </row>
    <row r="3617" spans="1:14" x14ac:dyDescent="0.25">
      <c r="A3617">
        <v>34070</v>
      </c>
      <c r="B3617">
        <v>144993.91099999999</v>
      </c>
      <c r="C3617" t="s">
        <v>15</v>
      </c>
      <c r="E3617">
        <v>0.219</v>
      </c>
      <c r="L3617" s="3">
        <v>44.986999999993714</v>
      </c>
      <c r="M3617" s="1">
        <v>32.658091140000003</v>
      </c>
      <c r="N3617" s="1">
        <v>-104.23347235</v>
      </c>
    </row>
    <row r="3618" spans="1:14" x14ac:dyDescent="0.25">
      <c r="A3618">
        <v>34080</v>
      </c>
      <c r="B3618">
        <v>145038.99600000001</v>
      </c>
      <c r="C3618" t="s">
        <v>15</v>
      </c>
      <c r="E3618">
        <v>0.219</v>
      </c>
      <c r="L3618" s="3">
        <v>45.085000000020955</v>
      </c>
      <c r="M3618" s="1">
        <v>32.658205870000003</v>
      </c>
      <c r="N3618" s="1">
        <v>-104.23352749</v>
      </c>
    </row>
    <row r="3619" spans="1:14" x14ac:dyDescent="0.25">
      <c r="A3619">
        <v>34090</v>
      </c>
      <c r="B3619">
        <v>145084.13</v>
      </c>
      <c r="C3619" t="s">
        <v>15</v>
      </c>
      <c r="E3619">
        <v>0.219</v>
      </c>
      <c r="L3619" s="3">
        <v>45.13399999999092</v>
      </c>
      <c r="M3619" s="1">
        <v>32.658320420000003</v>
      </c>
      <c r="N3619" s="1">
        <v>-104.23358299</v>
      </c>
    </row>
    <row r="3620" spans="1:14" x14ac:dyDescent="0.25">
      <c r="A3620">
        <v>34100</v>
      </c>
      <c r="B3620">
        <v>145129.22</v>
      </c>
      <c r="C3620" t="s">
        <v>15</v>
      </c>
      <c r="E3620">
        <v>0.219</v>
      </c>
      <c r="L3620" s="3">
        <v>45.089999999996508</v>
      </c>
      <c r="M3620" s="1">
        <v>32.658435169999997</v>
      </c>
      <c r="N3620" s="1">
        <v>-104.23363854999999</v>
      </c>
    </row>
    <row r="3621" spans="1:14" x14ac:dyDescent="0.25">
      <c r="A3621">
        <v>34110</v>
      </c>
      <c r="B3621">
        <v>145174.247</v>
      </c>
      <c r="C3621" t="s">
        <v>15</v>
      </c>
      <c r="E3621">
        <v>0.219</v>
      </c>
      <c r="L3621" s="3">
        <v>45.027000000001863</v>
      </c>
      <c r="M3621" s="1">
        <v>32.658549559999997</v>
      </c>
      <c r="N3621" s="1">
        <v>-104.23369424000001</v>
      </c>
    </row>
    <row r="3622" spans="1:14" x14ac:dyDescent="0.25">
      <c r="A3622">
        <v>34120</v>
      </c>
      <c r="B3622">
        <v>145217.09899999999</v>
      </c>
      <c r="C3622" t="s">
        <v>15</v>
      </c>
      <c r="E3622">
        <v>0.219</v>
      </c>
      <c r="L3622" s="3">
        <v>42.8519999999844</v>
      </c>
      <c r="M3622" s="1">
        <v>32.658658699999997</v>
      </c>
      <c r="N3622" s="1">
        <v>-104.23374665</v>
      </c>
    </row>
    <row r="3623" spans="1:14" x14ac:dyDescent="0.25">
      <c r="A3623">
        <v>34130</v>
      </c>
      <c r="B3623">
        <v>145262.18900000001</v>
      </c>
      <c r="C3623" t="s">
        <v>15</v>
      </c>
      <c r="E3623">
        <v>0.219</v>
      </c>
      <c r="L3623" s="3">
        <v>45.090000000025611</v>
      </c>
      <c r="M3623" s="1">
        <v>32.65877364</v>
      </c>
      <c r="N3623" s="1">
        <v>-104.23380124000001</v>
      </c>
    </row>
    <row r="3624" spans="1:14" x14ac:dyDescent="0.25">
      <c r="A3624">
        <v>34140</v>
      </c>
      <c r="B3624">
        <v>145307.28400000001</v>
      </c>
      <c r="C3624" t="s">
        <v>15</v>
      </c>
      <c r="E3624">
        <v>0.219</v>
      </c>
      <c r="L3624" s="3">
        <v>45.095000000001164</v>
      </c>
      <c r="M3624" s="1">
        <v>32.658888310000002</v>
      </c>
      <c r="N3624" s="1">
        <v>-104.23385665000001</v>
      </c>
    </row>
    <row r="3625" spans="1:14" x14ac:dyDescent="0.25">
      <c r="A3625">
        <v>34150</v>
      </c>
      <c r="B3625">
        <v>145352.33499999999</v>
      </c>
      <c r="C3625" t="s">
        <v>15</v>
      </c>
      <c r="E3625">
        <v>0.219</v>
      </c>
      <c r="L3625" s="3">
        <v>45.050999999977648</v>
      </c>
      <c r="M3625" s="1">
        <v>32.659002999999998</v>
      </c>
      <c r="N3625" s="1">
        <v>-104.23391273</v>
      </c>
    </row>
    <row r="3626" spans="1:14" x14ac:dyDescent="0.25">
      <c r="A3626">
        <v>34160</v>
      </c>
      <c r="B3626">
        <v>145397.44899999999</v>
      </c>
      <c r="C3626" t="s">
        <v>15</v>
      </c>
      <c r="E3626">
        <v>0.219</v>
      </c>
      <c r="L3626" s="3">
        <v>45.114000000001397</v>
      </c>
      <c r="M3626" s="1">
        <v>32.659117719999998</v>
      </c>
      <c r="N3626" s="1">
        <v>-104.23396818000001</v>
      </c>
    </row>
    <row r="3627" spans="1:14" x14ac:dyDescent="0.25">
      <c r="A3627">
        <v>34170</v>
      </c>
      <c r="B3627">
        <v>145442.53899999999</v>
      </c>
      <c r="C3627" t="s">
        <v>15</v>
      </c>
      <c r="E3627">
        <v>0.219</v>
      </c>
      <c r="L3627" s="3">
        <v>45.089999999996508</v>
      </c>
      <c r="M3627" s="1">
        <v>32.659232410000001</v>
      </c>
      <c r="N3627" s="1">
        <v>-104.23402349</v>
      </c>
    </row>
    <row r="3628" spans="1:14" x14ac:dyDescent="0.25">
      <c r="A3628">
        <v>34180</v>
      </c>
      <c r="B3628">
        <v>145487.62</v>
      </c>
      <c r="C3628" t="s">
        <v>15</v>
      </c>
      <c r="E3628">
        <v>0.219</v>
      </c>
      <c r="L3628" s="3">
        <v>45.081000000005588</v>
      </c>
      <c r="M3628" s="1">
        <v>32.65934687</v>
      </c>
      <c r="N3628" s="1">
        <v>-104.23407913</v>
      </c>
    </row>
    <row r="3629" spans="1:14" x14ac:dyDescent="0.25">
      <c r="A3629">
        <v>34190</v>
      </c>
      <c r="B3629">
        <v>145532.734</v>
      </c>
      <c r="C3629" t="s">
        <v>15</v>
      </c>
      <c r="E3629">
        <v>0.219</v>
      </c>
      <c r="L3629" s="3">
        <v>45.114000000001397</v>
      </c>
      <c r="M3629" s="1">
        <v>32.659461389999997</v>
      </c>
      <c r="N3629" s="1">
        <v>-104.23413447</v>
      </c>
    </row>
    <row r="3630" spans="1:14" x14ac:dyDescent="0.25">
      <c r="A3630">
        <v>34200</v>
      </c>
      <c r="B3630">
        <v>145577.84400000001</v>
      </c>
      <c r="C3630" t="s">
        <v>15</v>
      </c>
      <c r="E3630">
        <v>0.219</v>
      </c>
      <c r="L3630" s="3">
        <v>45.110000000015134</v>
      </c>
      <c r="M3630" s="1">
        <v>32.659576250000001</v>
      </c>
      <c r="N3630" s="1">
        <v>-104.23418891999999</v>
      </c>
    </row>
    <row r="3631" spans="1:14" x14ac:dyDescent="0.25">
      <c r="A3631">
        <v>34210</v>
      </c>
      <c r="B3631">
        <v>145622.9</v>
      </c>
      <c r="C3631" t="s">
        <v>15</v>
      </c>
      <c r="E3631">
        <v>0.219</v>
      </c>
      <c r="L3631" s="3">
        <v>45.055999999982305</v>
      </c>
      <c r="M3631" s="1">
        <v>32.659690939999997</v>
      </c>
      <c r="N3631" s="1">
        <v>-104.23424407</v>
      </c>
    </row>
    <row r="3632" spans="1:14" x14ac:dyDescent="0.25">
      <c r="A3632">
        <v>34220</v>
      </c>
      <c r="B3632">
        <v>145667.97</v>
      </c>
      <c r="C3632" t="s">
        <v>15</v>
      </c>
      <c r="E3632">
        <v>0.219</v>
      </c>
      <c r="L3632" s="3">
        <v>45.070000000006985</v>
      </c>
      <c r="M3632" s="1">
        <v>32.659805499999997</v>
      </c>
      <c r="N3632" s="1">
        <v>-104.23429913</v>
      </c>
    </row>
    <row r="3633" spans="1:14" x14ac:dyDescent="0.25">
      <c r="A3633">
        <v>34230</v>
      </c>
      <c r="B3633">
        <v>145713.05600000001</v>
      </c>
      <c r="C3633" t="s">
        <v>15</v>
      </c>
      <c r="E3633">
        <v>0.219</v>
      </c>
      <c r="L3633" s="3">
        <v>45.086000000010245</v>
      </c>
      <c r="M3633" s="1">
        <v>32.659920100000001</v>
      </c>
      <c r="N3633" s="1">
        <v>-104.23435404999999</v>
      </c>
    </row>
    <row r="3634" spans="1:14" x14ac:dyDescent="0.25">
      <c r="A3634">
        <v>34240</v>
      </c>
      <c r="B3634">
        <v>145758.18100000001</v>
      </c>
      <c r="C3634" t="s">
        <v>15</v>
      </c>
      <c r="E3634">
        <v>0.219</v>
      </c>
      <c r="L3634" s="3">
        <v>45.125</v>
      </c>
      <c r="M3634" s="1">
        <v>32.660034699999997</v>
      </c>
      <c r="N3634" s="1">
        <v>-104.23440932</v>
      </c>
    </row>
    <row r="3635" spans="1:14" x14ac:dyDescent="0.25">
      <c r="A3635">
        <v>34250</v>
      </c>
      <c r="B3635">
        <v>145803.21299999999</v>
      </c>
      <c r="C3635" t="s">
        <v>15</v>
      </c>
      <c r="E3635">
        <v>0.219</v>
      </c>
      <c r="L3635" s="3">
        <v>45.031999999977415</v>
      </c>
      <c r="M3635" s="1">
        <v>32.660149369999999</v>
      </c>
      <c r="N3635" s="1">
        <v>-104.23446441</v>
      </c>
    </row>
    <row r="3636" spans="1:14" x14ac:dyDescent="0.25">
      <c r="A3636">
        <v>34260</v>
      </c>
      <c r="B3636">
        <v>145848.28400000001</v>
      </c>
      <c r="C3636" t="s">
        <v>15</v>
      </c>
      <c r="E3636">
        <v>0.219</v>
      </c>
      <c r="L3636" s="3">
        <v>45.071000000025379</v>
      </c>
      <c r="M3636" s="1">
        <v>32.66026411</v>
      </c>
      <c r="N3636" s="1">
        <v>-104.23451967</v>
      </c>
    </row>
    <row r="3637" spans="1:14" x14ac:dyDescent="0.25">
      <c r="A3637">
        <v>34270</v>
      </c>
      <c r="B3637">
        <v>145893.31099999999</v>
      </c>
      <c r="C3637" t="s">
        <v>15</v>
      </c>
      <c r="E3637">
        <v>0.219</v>
      </c>
      <c r="L3637" s="3">
        <v>45.026999999972759</v>
      </c>
      <c r="M3637" s="1">
        <v>32.660378729999998</v>
      </c>
      <c r="N3637" s="1">
        <v>-104.23457469</v>
      </c>
    </row>
    <row r="3638" spans="1:14" x14ac:dyDescent="0.25">
      <c r="A3638">
        <v>34280</v>
      </c>
      <c r="B3638">
        <v>145938.37700000001</v>
      </c>
      <c r="C3638" t="s">
        <v>15</v>
      </c>
      <c r="E3638">
        <v>0.219</v>
      </c>
      <c r="L3638" s="3">
        <v>45.066000000020722</v>
      </c>
      <c r="M3638" s="1">
        <v>32.660493760000001</v>
      </c>
      <c r="N3638" s="1">
        <v>-104.23462902999999</v>
      </c>
    </row>
    <row r="3639" spans="1:14" x14ac:dyDescent="0.25">
      <c r="A3639">
        <v>34290</v>
      </c>
      <c r="B3639">
        <v>145983.429</v>
      </c>
      <c r="C3639" t="s">
        <v>15</v>
      </c>
      <c r="E3639">
        <v>0.219</v>
      </c>
      <c r="L3639" s="3">
        <v>45.051999999996042</v>
      </c>
      <c r="M3639" s="1">
        <v>32.660608959999998</v>
      </c>
      <c r="N3639" s="1">
        <v>-104.23468225000001</v>
      </c>
    </row>
    <row r="3640" spans="1:14" x14ac:dyDescent="0.25">
      <c r="A3640">
        <v>34300</v>
      </c>
      <c r="B3640">
        <v>146028.503</v>
      </c>
      <c r="C3640" t="s">
        <v>15</v>
      </c>
      <c r="E3640">
        <v>0.219</v>
      </c>
      <c r="L3640" s="3">
        <v>45.073999999993248</v>
      </c>
      <c r="M3640" s="1">
        <v>32.660724080000001</v>
      </c>
      <c r="N3640" s="1">
        <v>-104.23473629</v>
      </c>
    </row>
    <row r="3641" spans="1:14" x14ac:dyDescent="0.25">
      <c r="A3641">
        <v>34310</v>
      </c>
      <c r="B3641">
        <v>146073.61499999999</v>
      </c>
      <c r="C3641" t="s">
        <v>15</v>
      </c>
      <c r="E3641">
        <v>0.219</v>
      </c>
      <c r="L3641" s="3">
        <v>45.111999999993714</v>
      </c>
      <c r="M3641" s="1">
        <v>32.660839080000002</v>
      </c>
      <c r="N3641" s="1">
        <v>-104.23479054000001</v>
      </c>
    </row>
    <row r="3642" spans="1:14" x14ac:dyDescent="0.25">
      <c r="A3642">
        <v>34320</v>
      </c>
      <c r="B3642">
        <v>146118.68</v>
      </c>
      <c r="C3642" t="s">
        <v>15</v>
      </c>
      <c r="E3642">
        <v>0.219</v>
      </c>
      <c r="L3642" s="3">
        <v>45.065000000002328</v>
      </c>
      <c r="M3642" s="1">
        <v>32.660954060000002</v>
      </c>
      <c r="N3642" s="1">
        <v>-104.2348448</v>
      </c>
    </row>
    <row r="3643" spans="1:14" x14ac:dyDescent="0.25">
      <c r="A3643">
        <v>34330</v>
      </c>
      <c r="B3643">
        <v>146163.72099999999</v>
      </c>
      <c r="C3643" t="s">
        <v>15</v>
      </c>
      <c r="E3643">
        <v>0.219</v>
      </c>
      <c r="L3643" s="3">
        <v>45.040999999997439</v>
      </c>
      <c r="M3643" s="1">
        <v>32.661069169999998</v>
      </c>
      <c r="N3643" s="1">
        <v>-104.23489868999999</v>
      </c>
    </row>
    <row r="3644" spans="1:14" x14ac:dyDescent="0.25">
      <c r="A3644">
        <v>34340</v>
      </c>
      <c r="B3644">
        <v>146207.791</v>
      </c>
      <c r="C3644" t="s">
        <v>15</v>
      </c>
      <c r="E3644">
        <v>0.219</v>
      </c>
      <c r="L3644" s="3">
        <v>44.070000000006985</v>
      </c>
      <c r="M3644" s="1">
        <v>32.66118187</v>
      </c>
      <c r="N3644" s="1">
        <v>-104.234951</v>
      </c>
    </row>
    <row r="3645" spans="1:14" x14ac:dyDescent="0.25">
      <c r="A3645">
        <v>34350</v>
      </c>
      <c r="B3645">
        <v>146252.81700000001</v>
      </c>
      <c r="C3645" t="s">
        <v>15</v>
      </c>
      <c r="E3645">
        <v>0.219</v>
      </c>
      <c r="L3645" s="3">
        <v>45.026000000012573</v>
      </c>
      <c r="M3645" s="1">
        <v>32.661296749999998</v>
      </c>
      <c r="N3645" s="1">
        <v>-104.23500568</v>
      </c>
    </row>
    <row r="3646" spans="1:14" x14ac:dyDescent="0.25">
      <c r="A3646">
        <v>34360</v>
      </c>
      <c r="B3646">
        <v>146297.848</v>
      </c>
      <c r="C3646" t="s">
        <v>15</v>
      </c>
      <c r="E3646">
        <v>0.219</v>
      </c>
      <c r="L3646" s="3">
        <v>45.030999999988126</v>
      </c>
      <c r="M3646" s="1">
        <v>32.661411870000002</v>
      </c>
      <c r="N3646" s="1">
        <v>-104.23505943000001</v>
      </c>
    </row>
    <row r="3647" spans="1:14" x14ac:dyDescent="0.25">
      <c r="A3647">
        <v>34370</v>
      </c>
      <c r="B3647">
        <v>146342.889</v>
      </c>
      <c r="C3647" t="s">
        <v>15</v>
      </c>
      <c r="E3647">
        <v>0.219</v>
      </c>
      <c r="L3647" s="3">
        <v>45.040999999997439</v>
      </c>
      <c r="M3647" s="1">
        <v>32.661526979999998</v>
      </c>
      <c r="N3647" s="1">
        <v>-104.23511265</v>
      </c>
    </row>
    <row r="3648" spans="1:14" x14ac:dyDescent="0.25">
      <c r="A3648">
        <v>34380</v>
      </c>
      <c r="B3648">
        <v>146387.96900000001</v>
      </c>
      <c r="C3648" t="s">
        <v>15</v>
      </c>
      <c r="E3648">
        <v>0.219</v>
      </c>
      <c r="L3648" s="3">
        <v>45.080000000016298</v>
      </c>
      <c r="M3648" s="1">
        <v>32.661641979999999</v>
      </c>
      <c r="N3648" s="1">
        <v>-104.23516701</v>
      </c>
    </row>
    <row r="3649" spans="1:14" x14ac:dyDescent="0.25">
      <c r="A3649">
        <v>34390</v>
      </c>
      <c r="B3649">
        <v>146433.04</v>
      </c>
      <c r="C3649" t="s">
        <v>15</v>
      </c>
      <c r="E3649">
        <v>0.219</v>
      </c>
      <c r="L3649" s="3">
        <v>45.070999999996275</v>
      </c>
      <c r="M3649" s="1">
        <v>32.661756920000002</v>
      </c>
      <c r="N3649" s="1">
        <v>-104.23522111</v>
      </c>
    </row>
    <row r="3650" spans="1:14" x14ac:dyDescent="0.25">
      <c r="A3650">
        <v>34400</v>
      </c>
      <c r="B3650">
        <v>146478.10999999999</v>
      </c>
      <c r="C3650" t="s">
        <v>15</v>
      </c>
      <c r="E3650">
        <v>0.219</v>
      </c>
      <c r="L3650" s="3">
        <v>45.069999999977881</v>
      </c>
      <c r="M3650" s="1">
        <v>32.661871849999997</v>
      </c>
      <c r="N3650" s="1">
        <v>-104.23527562</v>
      </c>
    </row>
    <row r="3651" spans="1:14" x14ac:dyDescent="0.25">
      <c r="A3651">
        <v>34410</v>
      </c>
      <c r="B3651">
        <v>146523.18599999999</v>
      </c>
      <c r="C3651" t="s">
        <v>15</v>
      </c>
      <c r="E3651">
        <v>0.219</v>
      </c>
      <c r="L3651" s="3">
        <v>45.076000000000931</v>
      </c>
      <c r="M3651" s="1">
        <v>32.661987029999999</v>
      </c>
      <c r="N3651" s="1">
        <v>-104.23532982</v>
      </c>
    </row>
    <row r="3652" spans="1:14" x14ac:dyDescent="0.25">
      <c r="A3652">
        <v>34420</v>
      </c>
      <c r="B3652">
        <v>146568.27600000001</v>
      </c>
      <c r="C3652" t="s">
        <v>15</v>
      </c>
      <c r="E3652">
        <v>0.219</v>
      </c>
      <c r="L3652" s="3">
        <v>45.090000000025611</v>
      </c>
      <c r="M3652" s="1">
        <v>32.66210255</v>
      </c>
      <c r="N3652" s="1">
        <v>-104.2353832</v>
      </c>
    </row>
    <row r="3653" spans="1:14" x14ac:dyDescent="0.25">
      <c r="A3653">
        <v>34430</v>
      </c>
      <c r="B3653">
        <v>146613.33199999999</v>
      </c>
      <c r="C3653" t="s">
        <v>15</v>
      </c>
      <c r="E3653">
        <v>0.219</v>
      </c>
      <c r="L3653" s="3">
        <v>45.055999999982305</v>
      </c>
      <c r="M3653" s="1">
        <v>32.662217750000003</v>
      </c>
      <c r="N3653" s="1">
        <v>-104.23543669</v>
      </c>
    </row>
    <row r="3654" spans="1:14" x14ac:dyDescent="0.25">
      <c r="A3654">
        <v>34440</v>
      </c>
      <c r="B3654">
        <v>146654.736</v>
      </c>
      <c r="C3654" t="s">
        <v>15</v>
      </c>
      <c r="E3654">
        <v>0.219</v>
      </c>
      <c r="L3654" s="3">
        <v>41.404000000009546</v>
      </c>
      <c r="M3654" s="1">
        <v>32.662323260000001</v>
      </c>
      <c r="N3654" s="1">
        <v>-104.23548704</v>
      </c>
    </row>
    <row r="3655" spans="1:14" x14ac:dyDescent="0.25">
      <c r="A3655">
        <v>34450</v>
      </c>
      <c r="B3655">
        <v>146660.46400000001</v>
      </c>
      <c r="C3655" t="s">
        <v>15</v>
      </c>
      <c r="E3655">
        <v>0.219</v>
      </c>
      <c r="L3655" s="3">
        <v>5.728000000002794</v>
      </c>
      <c r="M3655" s="1">
        <v>32.662337880000003</v>
      </c>
      <c r="N3655" s="1">
        <v>-104.23549396</v>
      </c>
    </row>
    <row r="3656" spans="1:14" x14ac:dyDescent="0.25">
      <c r="A3656">
        <v>20000150</v>
      </c>
      <c r="B3656">
        <v>146701.057</v>
      </c>
      <c r="C3656" t="s">
        <v>68</v>
      </c>
      <c r="E3656">
        <v>0.219</v>
      </c>
      <c r="F3656" s="2">
        <v>0.13600000000000001</v>
      </c>
      <c r="G3656">
        <v>0.82699999999999996</v>
      </c>
      <c r="H3656">
        <v>0.50800000000000001</v>
      </c>
      <c r="I3656">
        <v>16</v>
      </c>
      <c r="L3656" s="3"/>
      <c r="M3656" s="1">
        <v>32.662441149999999</v>
      </c>
      <c r="N3656" s="1">
        <v>-104.23554428</v>
      </c>
    </row>
    <row r="3657" spans="1:14" x14ac:dyDescent="0.25">
      <c r="A3657">
        <v>34460</v>
      </c>
      <c r="B3657">
        <v>146705.52499999999</v>
      </c>
      <c r="C3657" t="s">
        <v>15</v>
      </c>
      <c r="E3657">
        <v>0.219</v>
      </c>
      <c r="L3657" s="3">
        <v>45.060999999986961</v>
      </c>
      <c r="M3657" s="1">
        <v>32.662452450000004</v>
      </c>
      <c r="N3657" s="1">
        <v>-104.23554974</v>
      </c>
    </row>
    <row r="3658" spans="1:14" x14ac:dyDescent="0.25">
      <c r="A3658">
        <v>34470</v>
      </c>
      <c r="B3658">
        <v>146750.625</v>
      </c>
      <c r="C3658" t="s">
        <v>15</v>
      </c>
      <c r="E3658">
        <v>0.219</v>
      </c>
      <c r="L3658" s="3">
        <v>45.100000000005821</v>
      </c>
      <c r="M3658" s="1">
        <v>32.662567279999998</v>
      </c>
      <c r="N3658" s="1">
        <v>-104.23560406</v>
      </c>
    </row>
    <row r="3659" spans="1:14" x14ac:dyDescent="0.25">
      <c r="A3659">
        <v>34480</v>
      </c>
      <c r="B3659">
        <v>146795.726</v>
      </c>
      <c r="C3659" t="s">
        <v>15</v>
      </c>
      <c r="E3659">
        <v>0.219</v>
      </c>
      <c r="L3659" s="3">
        <v>45.100999999995111</v>
      </c>
      <c r="M3659" s="1">
        <v>32.662682490000002</v>
      </c>
      <c r="N3659" s="1">
        <v>-104.23565799000001</v>
      </c>
    </row>
    <row r="3660" spans="1:14" x14ac:dyDescent="0.25">
      <c r="A3660">
        <v>34490</v>
      </c>
      <c r="B3660">
        <v>146840.576</v>
      </c>
      <c r="C3660" t="s">
        <v>15</v>
      </c>
      <c r="E3660">
        <v>0.219</v>
      </c>
      <c r="L3660" s="3">
        <v>44.850000000005821</v>
      </c>
      <c r="M3660" s="1">
        <v>32.662797279999999</v>
      </c>
      <c r="N3660" s="1">
        <v>-104.23571022</v>
      </c>
    </row>
    <row r="3661" spans="1:14" x14ac:dyDescent="0.25">
      <c r="A3661">
        <v>34500</v>
      </c>
      <c r="B3661">
        <v>146885.66699999999</v>
      </c>
      <c r="C3661" t="s">
        <v>15</v>
      </c>
      <c r="E3661">
        <v>0.219</v>
      </c>
      <c r="L3661" s="3">
        <v>45.090999999985797</v>
      </c>
      <c r="M3661" s="1">
        <v>32.662912419999998</v>
      </c>
      <c r="N3661" s="1">
        <v>-104.23576254</v>
      </c>
    </row>
    <row r="3662" spans="1:14" x14ac:dyDescent="0.25">
      <c r="A3662">
        <v>34510</v>
      </c>
      <c r="B3662">
        <v>146930.73800000001</v>
      </c>
      <c r="C3662" t="s">
        <v>15</v>
      </c>
      <c r="E3662">
        <v>0.219</v>
      </c>
      <c r="L3662" s="3">
        <v>45.071000000025379</v>
      </c>
      <c r="M3662" s="1">
        <v>32.663027939999999</v>
      </c>
      <c r="N3662" s="1">
        <v>-104.23581600999999</v>
      </c>
    </row>
    <row r="3663" spans="1:14" x14ac:dyDescent="0.25">
      <c r="A3663">
        <v>34520</v>
      </c>
      <c r="B3663">
        <v>146975.79999999999</v>
      </c>
      <c r="C3663" t="s">
        <v>15</v>
      </c>
      <c r="E3663">
        <v>0.219</v>
      </c>
      <c r="L3663" s="3">
        <v>45.061999999976251</v>
      </c>
      <c r="M3663" s="1">
        <v>32.663143120000001</v>
      </c>
      <c r="N3663" s="1">
        <v>-104.23586997</v>
      </c>
    </row>
    <row r="3664" spans="1:14" x14ac:dyDescent="0.25">
      <c r="A3664">
        <v>20000151</v>
      </c>
      <c r="B3664">
        <v>147020.272</v>
      </c>
      <c r="C3664" t="s">
        <v>68</v>
      </c>
      <c r="E3664">
        <v>0.219</v>
      </c>
      <c r="F3664" s="2">
        <v>0.155</v>
      </c>
      <c r="G3664">
        <v>0.627</v>
      </c>
      <c r="H3664">
        <v>0.48199999999999998</v>
      </c>
      <c r="I3664">
        <v>180</v>
      </c>
      <c r="L3664" s="3"/>
      <c r="M3664" s="1">
        <v>32.663256740000001</v>
      </c>
      <c r="N3664" s="1">
        <v>-104.23592304</v>
      </c>
    </row>
    <row r="3665" spans="1:14" x14ac:dyDescent="0.25">
      <c r="A3665">
        <v>34530</v>
      </c>
      <c r="B3665">
        <v>147020.861</v>
      </c>
      <c r="C3665" t="s">
        <v>15</v>
      </c>
      <c r="E3665">
        <v>0.219</v>
      </c>
      <c r="L3665" s="3">
        <v>45.061000000016065</v>
      </c>
      <c r="M3665" s="1">
        <v>32.663258169999999</v>
      </c>
      <c r="N3665" s="1">
        <v>-104.23592369000001</v>
      </c>
    </row>
    <row r="3666" spans="1:14" x14ac:dyDescent="0.25">
      <c r="A3666">
        <v>34540</v>
      </c>
      <c r="B3666">
        <v>147065.932</v>
      </c>
      <c r="C3666" t="s">
        <v>15</v>
      </c>
      <c r="E3666">
        <v>0.219</v>
      </c>
      <c r="L3666" s="3">
        <v>45.070999999996275</v>
      </c>
      <c r="M3666" s="1">
        <v>32.663373290000003</v>
      </c>
      <c r="N3666" s="1">
        <v>-104.23597709000001</v>
      </c>
    </row>
    <row r="3667" spans="1:14" x14ac:dyDescent="0.25">
      <c r="A3667">
        <v>34550</v>
      </c>
      <c r="B3667">
        <v>147076.70600000001</v>
      </c>
      <c r="C3667" t="s">
        <v>15</v>
      </c>
      <c r="E3667">
        <v>0.28000000000000003</v>
      </c>
      <c r="L3667" s="3">
        <v>10.774000000004889</v>
      </c>
      <c r="M3667" s="1">
        <v>32.66340065</v>
      </c>
      <c r="N3667" s="1">
        <v>-104.23599004</v>
      </c>
    </row>
    <row r="3668" spans="1:14" x14ac:dyDescent="0.25">
      <c r="A3668">
        <v>34560</v>
      </c>
      <c r="B3668">
        <v>147119.12599999999</v>
      </c>
      <c r="C3668" t="s">
        <v>15</v>
      </c>
      <c r="E3668">
        <v>0.28000000000000003</v>
      </c>
      <c r="L3668" s="3">
        <v>42.419999999983702</v>
      </c>
      <c r="M3668" s="1">
        <v>32.663508280000002</v>
      </c>
      <c r="N3668" s="1">
        <v>-104.23604227</v>
      </c>
    </row>
    <row r="3669" spans="1:14" x14ac:dyDescent="0.25">
      <c r="A3669">
        <v>34570</v>
      </c>
      <c r="B3669">
        <v>147161.25599999999</v>
      </c>
      <c r="C3669" t="s">
        <v>15</v>
      </c>
      <c r="E3669">
        <v>0.219</v>
      </c>
      <c r="L3669" s="3">
        <v>42.130000000004657</v>
      </c>
      <c r="M3669" s="1">
        <v>32.66361586</v>
      </c>
      <c r="N3669" s="1">
        <v>-104.23609193</v>
      </c>
    </row>
    <row r="3670" spans="1:14" x14ac:dyDescent="0.25">
      <c r="A3670">
        <v>34580</v>
      </c>
      <c r="B3670">
        <v>147187.522</v>
      </c>
      <c r="C3670" t="s">
        <v>15</v>
      </c>
      <c r="E3670">
        <v>0.219</v>
      </c>
      <c r="L3670" s="3">
        <v>26.26600000000326</v>
      </c>
      <c r="M3670" s="1">
        <v>32.6636831</v>
      </c>
      <c r="N3670" s="1">
        <v>-104.23612358</v>
      </c>
    </row>
    <row r="3671" spans="1:14" x14ac:dyDescent="0.25">
      <c r="A3671">
        <v>34590</v>
      </c>
      <c r="B3671">
        <v>147232.617</v>
      </c>
      <c r="C3671" t="s">
        <v>15</v>
      </c>
      <c r="E3671">
        <v>0.219</v>
      </c>
      <c r="L3671" s="3">
        <v>45.095000000001164</v>
      </c>
      <c r="M3671" s="1">
        <v>32.663798139999997</v>
      </c>
      <c r="N3671" s="1">
        <v>-104.23617779999999</v>
      </c>
    </row>
    <row r="3672" spans="1:14" x14ac:dyDescent="0.25">
      <c r="A3672">
        <v>34600</v>
      </c>
      <c r="B3672">
        <v>147277.65299999999</v>
      </c>
      <c r="C3672" t="s">
        <v>15</v>
      </c>
      <c r="E3672">
        <v>0.219</v>
      </c>
      <c r="L3672" s="3">
        <v>45.035999999992782</v>
      </c>
      <c r="M3672" s="1">
        <v>32.663913370000003</v>
      </c>
      <c r="N3672" s="1">
        <v>-104.23623130999999</v>
      </c>
    </row>
    <row r="3673" spans="1:14" x14ac:dyDescent="0.25">
      <c r="A3673">
        <v>34610</v>
      </c>
      <c r="B3673">
        <v>147322.728</v>
      </c>
      <c r="C3673" t="s">
        <v>15</v>
      </c>
      <c r="E3673">
        <v>0.219</v>
      </c>
      <c r="L3673" s="3">
        <v>45.075000000011642</v>
      </c>
      <c r="M3673" s="1">
        <v>32.66402866</v>
      </c>
      <c r="N3673" s="1">
        <v>-104.23628463999999</v>
      </c>
    </row>
    <row r="3674" spans="1:14" x14ac:dyDescent="0.25">
      <c r="A3674">
        <v>34620</v>
      </c>
      <c r="B3674">
        <v>147367.78899999999</v>
      </c>
      <c r="C3674" t="s">
        <v>15</v>
      </c>
      <c r="E3674">
        <v>0.219</v>
      </c>
      <c r="L3674" s="3">
        <v>45.060999999986961</v>
      </c>
      <c r="M3674" s="1">
        <v>32.664143920000001</v>
      </c>
      <c r="N3674" s="1">
        <v>-104.2363376</v>
      </c>
    </row>
    <row r="3675" spans="1:14" x14ac:dyDescent="0.25">
      <c r="A3675">
        <v>20000152</v>
      </c>
      <c r="B3675">
        <v>147392.81299999999</v>
      </c>
      <c r="C3675" t="s">
        <v>68</v>
      </c>
      <c r="E3675">
        <v>0.219</v>
      </c>
      <c r="F3675" s="2">
        <v>0.106</v>
      </c>
      <c r="G3675">
        <v>0.52100000000000002</v>
      </c>
      <c r="H3675">
        <v>0.34300000000000003</v>
      </c>
      <c r="I3675">
        <v>166</v>
      </c>
      <c r="L3675" s="3"/>
      <c r="M3675" s="1">
        <v>32.664207859999998</v>
      </c>
      <c r="N3675" s="1">
        <v>-104.23636682</v>
      </c>
    </row>
    <row r="3676" spans="1:14" x14ac:dyDescent="0.25">
      <c r="A3676">
        <v>20000153</v>
      </c>
      <c r="B3676">
        <v>147392.91099999999</v>
      </c>
      <c r="C3676" t="s">
        <v>68</v>
      </c>
      <c r="E3676">
        <v>0.219</v>
      </c>
      <c r="F3676" s="2">
        <v>0.10100000000000001</v>
      </c>
      <c r="G3676">
        <v>0.85199999999999998</v>
      </c>
      <c r="H3676">
        <v>0.56699999999999995</v>
      </c>
      <c r="I3676">
        <v>229</v>
      </c>
      <c r="L3676" s="3"/>
      <c r="M3676" s="1">
        <v>32.66420815</v>
      </c>
      <c r="N3676" s="1">
        <v>-104.23636696</v>
      </c>
    </row>
    <row r="3677" spans="1:14" x14ac:dyDescent="0.25">
      <c r="A3677">
        <v>34630</v>
      </c>
      <c r="B3677">
        <v>147412.899</v>
      </c>
      <c r="C3677" t="s">
        <v>15</v>
      </c>
      <c r="E3677">
        <v>0.219</v>
      </c>
      <c r="L3677" s="3">
        <v>45.110000000015134</v>
      </c>
      <c r="M3677" s="1">
        <v>32.664259059999999</v>
      </c>
      <c r="N3677" s="1">
        <v>-104.23639024000001</v>
      </c>
    </row>
    <row r="3678" spans="1:14" x14ac:dyDescent="0.25">
      <c r="A3678">
        <v>34640</v>
      </c>
      <c r="B3678">
        <v>147458.00899999999</v>
      </c>
      <c r="C3678" t="s">
        <v>15</v>
      </c>
      <c r="E3678">
        <v>0.219</v>
      </c>
      <c r="L3678" s="3">
        <v>45.10999999998603</v>
      </c>
      <c r="M3678" s="1">
        <v>32.664374389999999</v>
      </c>
      <c r="N3678" s="1">
        <v>-104.23644306</v>
      </c>
    </row>
    <row r="3679" spans="1:14" x14ac:dyDescent="0.25">
      <c r="A3679">
        <v>34650</v>
      </c>
      <c r="B3679">
        <v>147503.084</v>
      </c>
      <c r="C3679" t="s">
        <v>15</v>
      </c>
      <c r="E3679">
        <v>0.219</v>
      </c>
      <c r="L3679" s="3">
        <v>45.075000000011642</v>
      </c>
      <c r="M3679" s="1">
        <v>32.664489500000002</v>
      </c>
      <c r="N3679" s="1">
        <v>-104.2364966</v>
      </c>
    </row>
    <row r="3680" spans="1:14" x14ac:dyDescent="0.25">
      <c r="A3680">
        <v>34660</v>
      </c>
      <c r="B3680">
        <v>147548.1</v>
      </c>
      <c r="C3680" t="s">
        <v>15</v>
      </c>
      <c r="E3680">
        <v>0.219</v>
      </c>
      <c r="L3680" s="3">
        <v>45.01600000000326</v>
      </c>
      <c r="M3680" s="1">
        <v>32.664604429999997</v>
      </c>
      <c r="N3680" s="1">
        <v>-104.23655069</v>
      </c>
    </row>
    <row r="3681" spans="1:15" x14ac:dyDescent="0.25">
      <c r="A3681">
        <v>34670</v>
      </c>
      <c r="B3681">
        <v>147593.21</v>
      </c>
      <c r="C3681" t="s">
        <v>15</v>
      </c>
      <c r="E3681">
        <v>0.219</v>
      </c>
      <c r="L3681" s="3">
        <v>45.10999999998603</v>
      </c>
      <c r="M3681" s="1">
        <v>32.664719429999998</v>
      </c>
      <c r="N3681" s="1">
        <v>-104.23660476000001</v>
      </c>
    </row>
    <row r="3682" spans="1:15" x14ac:dyDescent="0.25">
      <c r="A3682">
        <v>34680</v>
      </c>
      <c r="B3682">
        <v>147638.25099999999</v>
      </c>
      <c r="C3682" t="s">
        <v>15</v>
      </c>
      <c r="E3682">
        <v>0.219</v>
      </c>
      <c r="L3682" s="3">
        <v>45.040999999997439</v>
      </c>
      <c r="M3682" s="1">
        <v>32.664834280000001</v>
      </c>
      <c r="N3682" s="1">
        <v>-104.23665951</v>
      </c>
    </row>
    <row r="3683" spans="1:15" x14ac:dyDescent="0.25">
      <c r="A3683">
        <v>34690</v>
      </c>
      <c r="B3683">
        <v>147671.66399999999</v>
      </c>
      <c r="C3683" t="s">
        <v>15</v>
      </c>
      <c r="E3683">
        <v>0.219</v>
      </c>
      <c r="L3683" s="3">
        <v>33.413000000000466</v>
      </c>
      <c r="M3683" s="1">
        <v>32.664919789999999</v>
      </c>
      <c r="N3683" s="1">
        <v>-104.23669916</v>
      </c>
    </row>
    <row r="3684" spans="1:15" x14ac:dyDescent="0.25">
      <c r="A3684">
        <v>10000118</v>
      </c>
      <c r="B3684">
        <v>147691.405</v>
      </c>
      <c r="C3684" t="s">
        <v>16</v>
      </c>
      <c r="G3684">
        <v>14.278</v>
      </c>
      <c r="L3684" s="3"/>
      <c r="M3684" s="1">
        <v>32.664987070000002</v>
      </c>
      <c r="N3684" s="1">
        <v>-104.2367339</v>
      </c>
      <c r="O3684" t="s">
        <v>64</v>
      </c>
    </row>
    <row r="3685" spans="1:15" x14ac:dyDescent="0.25">
      <c r="A3685">
        <v>34700</v>
      </c>
      <c r="B3685">
        <v>147716.85200000001</v>
      </c>
      <c r="C3685" t="s">
        <v>15</v>
      </c>
      <c r="E3685">
        <v>0.219</v>
      </c>
      <c r="L3685" s="3">
        <v>45.188000000023749</v>
      </c>
      <c r="M3685" s="1">
        <v>32.66502388</v>
      </c>
      <c r="N3685" s="1">
        <v>-104.23677399</v>
      </c>
    </row>
    <row r="3686" spans="1:15" x14ac:dyDescent="0.25">
      <c r="A3686">
        <v>20000154</v>
      </c>
      <c r="B3686">
        <v>147718.204</v>
      </c>
      <c r="C3686" t="s">
        <v>68</v>
      </c>
      <c r="E3686">
        <v>0.219</v>
      </c>
      <c r="F3686" s="2">
        <v>0.107</v>
      </c>
      <c r="G3686">
        <v>0.74399999999999999</v>
      </c>
      <c r="H3686">
        <v>0.59799999999999998</v>
      </c>
      <c r="I3686">
        <v>154</v>
      </c>
      <c r="L3686" s="3"/>
      <c r="M3686" s="1">
        <v>32.665026609999998</v>
      </c>
      <c r="N3686" s="1">
        <v>-104.23677712</v>
      </c>
    </row>
    <row r="3687" spans="1:15" x14ac:dyDescent="0.25">
      <c r="A3687">
        <v>34710</v>
      </c>
      <c r="B3687">
        <v>147725.93299999999</v>
      </c>
      <c r="C3687" t="s">
        <v>15</v>
      </c>
      <c r="E3687">
        <v>0.219</v>
      </c>
      <c r="L3687" s="3">
        <v>9.0809999999764841</v>
      </c>
      <c r="M3687" s="1">
        <v>32.665041780000003</v>
      </c>
      <c r="N3687" s="1">
        <v>-104.23679457999999</v>
      </c>
    </row>
    <row r="3688" spans="1:15" x14ac:dyDescent="0.25">
      <c r="A3688">
        <v>34720</v>
      </c>
      <c r="B3688">
        <v>147771.02299999999</v>
      </c>
      <c r="C3688" t="s">
        <v>15</v>
      </c>
      <c r="E3688">
        <v>0.219</v>
      </c>
      <c r="L3688" s="3">
        <v>45.089999999996508</v>
      </c>
      <c r="M3688" s="1">
        <v>32.665130210000001</v>
      </c>
      <c r="N3688" s="1">
        <v>-104.23689729</v>
      </c>
    </row>
    <row r="3689" spans="1:15" x14ac:dyDescent="0.25">
      <c r="A3689">
        <v>34730</v>
      </c>
      <c r="B3689">
        <v>147816.06899999999</v>
      </c>
      <c r="C3689" t="s">
        <v>15</v>
      </c>
      <c r="E3689">
        <v>0.219</v>
      </c>
      <c r="L3689" s="3">
        <v>45.046000000002095</v>
      </c>
      <c r="M3689" s="1">
        <v>32.665218469999999</v>
      </c>
      <c r="N3689" s="1">
        <v>-104.23700037</v>
      </c>
    </row>
    <row r="3690" spans="1:15" x14ac:dyDescent="0.25">
      <c r="A3690">
        <v>34740</v>
      </c>
      <c r="B3690">
        <v>147861.149</v>
      </c>
      <c r="C3690" t="s">
        <v>15</v>
      </c>
      <c r="E3690">
        <v>0.219</v>
      </c>
      <c r="L3690" s="3">
        <v>45.080000000016298</v>
      </c>
      <c r="M3690" s="1">
        <v>32.665307470000002</v>
      </c>
      <c r="N3690" s="1">
        <v>-104.23710242</v>
      </c>
    </row>
    <row r="3691" spans="1:15" x14ac:dyDescent="0.25">
      <c r="A3691">
        <v>34750</v>
      </c>
      <c r="B3691">
        <v>147906.11199999999</v>
      </c>
      <c r="C3691" t="s">
        <v>15</v>
      </c>
      <c r="E3691">
        <v>0.219</v>
      </c>
      <c r="L3691" s="3">
        <v>44.962999999988824</v>
      </c>
      <c r="M3691" s="1">
        <v>32.665395949999997</v>
      </c>
      <c r="N3691" s="1">
        <v>-104.23720470000001</v>
      </c>
    </row>
    <row r="3692" spans="1:15" x14ac:dyDescent="0.25">
      <c r="A3692">
        <v>34760</v>
      </c>
      <c r="B3692">
        <v>147951.04999999999</v>
      </c>
      <c r="C3692" t="s">
        <v>15</v>
      </c>
      <c r="E3692">
        <v>0.219</v>
      </c>
      <c r="L3692" s="3">
        <v>44.937999999994645</v>
      </c>
      <c r="M3692" s="1">
        <v>32.665483739999999</v>
      </c>
      <c r="N3692" s="1">
        <v>-104.23730759</v>
      </c>
    </row>
    <row r="3693" spans="1:15" x14ac:dyDescent="0.25">
      <c r="A3693">
        <v>34770</v>
      </c>
      <c r="B3693">
        <v>147996.147</v>
      </c>
      <c r="C3693" t="s">
        <v>15</v>
      </c>
      <c r="E3693">
        <v>0.219</v>
      </c>
      <c r="L3693" s="3">
        <v>45.097000000008848</v>
      </c>
      <c r="M3693" s="1">
        <v>32.665572009999998</v>
      </c>
      <c r="N3693" s="1">
        <v>-104.23741020999999</v>
      </c>
    </row>
    <row r="3694" spans="1:15" x14ac:dyDescent="0.25">
      <c r="A3694">
        <v>34780</v>
      </c>
      <c r="B3694">
        <v>148041.177</v>
      </c>
      <c r="C3694" t="s">
        <v>15</v>
      </c>
      <c r="E3694">
        <v>0.219</v>
      </c>
      <c r="L3694" s="3">
        <v>45.029999999998836</v>
      </c>
      <c r="M3694" s="1">
        <v>32.665660379999998</v>
      </c>
      <c r="N3694" s="1">
        <v>-104.23751296</v>
      </c>
    </row>
    <row r="3695" spans="1:15" x14ac:dyDescent="0.25">
      <c r="A3695">
        <v>20000155</v>
      </c>
      <c r="B3695">
        <v>148085.679</v>
      </c>
      <c r="C3695" t="s">
        <v>68</v>
      </c>
      <c r="E3695">
        <v>0.219</v>
      </c>
      <c r="F3695" s="2">
        <v>0.13200000000000001</v>
      </c>
      <c r="G3695">
        <v>0.82399999999999995</v>
      </c>
      <c r="H3695">
        <v>0.82899999999999996</v>
      </c>
      <c r="I3695">
        <v>56</v>
      </c>
      <c r="L3695" s="3"/>
      <c r="M3695" s="1">
        <v>32.665747449999998</v>
      </c>
      <c r="N3695" s="1">
        <v>-104.23761476999999</v>
      </c>
    </row>
    <row r="3696" spans="1:15" x14ac:dyDescent="0.25">
      <c r="A3696">
        <v>34790</v>
      </c>
      <c r="B3696">
        <v>148086.26300000001</v>
      </c>
      <c r="C3696" t="s">
        <v>15</v>
      </c>
      <c r="E3696">
        <v>0.219</v>
      </c>
      <c r="L3696" s="3">
        <v>45.086000000010245</v>
      </c>
      <c r="M3696" s="1">
        <v>32.665748520000001</v>
      </c>
      <c r="N3696" s="1">
        <v>-104.23761601</v>
      </c>
    </row>
    <row r="3697" spans="1:14" x14ac:dyDescent="0.25">
      <c r="A3697">
        <v>34800</v>
      </c>
      <c r="B3697">
        <v>148131.329</v>
      </c>
      <c r="C3697" t="s">
        <v>15</v>
      </c>
      <c r="E3697">
        <v>0.219</v>
      </c>
      <c r="L3697" s="3">
        <v>45.065999999991618</v>
      </c>
      <c r="M3697" s="1">
        <v>32.665836550000002</v>
      </c>
      <c r="N3697" s="1">
        <v>-104.23771902</v>
      </c>
    </row>
    <row r="3698" spans="1:14" x14ac:dyDescent="0.25">
      <c r="A3698">
        <v>34810</v>
      </c>
      <c r="B3698">
        <v>148176.39000000001</v>
      </c>
      <c r="C3698" t="s">
        <v>15</v>
      </c>
      <c r="E3698">
        <v>0.219</v>
      </c>
      <c r="L3698" s="3">
        <v>45.061000000016065</v>
      </c>
      <c r="M3698" s="1">
        <v>32.665924429999997</v>
      </c>
      <c r="N3698" s="1">
        <v>-104.23782202</v>
      </c>
    </row>
    <row r="3699" spans="1:14" x14ac:dyDescent="0.25">
      <c r="A3699">
        <v>34820</v>
      </c>
      <c r="B3699">
        <v>148221.42199999999</v>
      </c>
      <c r="C3699" t="s">
        <v>15</v>
      </c>
      <c r="E3699">
        <v>0.219</v>
      </c>
      <c r="L3699" s="3">
        <v>45.031999999977415</v>
      </c>
      <c r="M3699" s="1">
        <v>32.666012700000003</v>
      </c>
      <c r="N3699" s="1">
        <v>-104.23792469999999</v>
      </c>
    </row>
    <row r="3700" spans="1:14" x14ac:dyDescent="0.25">
      <c r="A3700">
        <v>34830</v>
      </c>
      <c r="B3700">
        <v>148266.54300000001</v>
      </c>
      <c r="C3700" t="s">
        <v>15</v>
      </c>
      <c r="E3700">
        <v>0.219</v>
      </c>
      <c r="L3700" s="3">
        <v>45.121000000013737</v>
      </c>
      <c r="M3700" s="1">
        <v>32.6661012</v>
      </c>
      <c r="N3700" s="1">
        <v>-104.23802698</v>
      </c>
    </row>
    <row r="3701" spans="1:14" x14ac:dyDescent="0.25">
      <c r="A3701">
        <v>34840</v>
      </c>
      <c r="B3701">
        <v>148311.565</v>
      </c>
      <c r="C3701" t="s">
        <v>15</v>
      </c>
      <c r="E3701">
        <v>0.219</v>
      </c>
      <c r="L3701" s="3">
        <v>45.021999999997206</v>
      </c>
      <c r="M3701" s="1">
        <v>32.666189559999999</v>
      </c>
      <c r="N3701" s="1">
        <v>-104.23812975</v>
      </c>
    </row>
    <row r="3702" spans="1:14" x14ac:dyDescent="0.25">
      <c r="A3702">
        <v>34850</v>
      </c>
      <c r="B3702">
        <v>148356.63</v>
      </c>
      <c r="C3702" t="s">
        <v>15</v>
      </c>
      <c r="E3702">
        <v>0.219</v>
      </c>
      <c r="L3702" s="3">
        <v>45.065000000002328</v>
      </c>
      <c r="M3702" s="1">
        <v>32.666277979999997</v>
      </c>
      <c r="N3702" s="1">
        <v>-104.23823236</v>
      </c>
    </row>
    <row r="3703" spans="1:14" x14ac:dyDescent="0.25">
      <c r="A3703">
        <v>34860</v>
      </c>
      <c r="B3703">
        <v>148401.68599999999</v>
      </c>
      <c r="C3703" t="s">
        <v>15</v>
      </c>
      <c r="E3703">
        <v>0.219</v>
      </c>
      <c r="L3703" s="3">
        <v>45.055999999982305</v>
      </c>
      <c r="M3703" s="1">
        <v>32.666366719999999</v>
      </c>
      <c r="N3703" s="1">
        <v>-104.23833455</v>
      </c>
    </row>
    <row r="3704" spans="1:14" x14ac:dyDescent="0.25">
      <c r="A3704">
        <v>34870</v>
      </c>
      <c r="B3704">
        <v>148446.77600000001</v>
      </c>
      <c r="C3704" t="s">
        <v>15</v>
      </c>
      <c r="E3704">
        <v>0.219</v>
      </c>
      <c r="L3704" s="3">
        <v>45.090000000025611</v>
      </c>
      <c r="M3704" s="1">
        <v>32.6664557</v>
      </c>
      <c r="N3704" s="1">
        <v>-104.23843638</v>
      </c>
    </row>
    <row r="3705" spans="1:14" x14ac:dyDescent="0.25">
      <c r="A3705">
        <v>34880</v>
      </c>
      <c r="B3705">
        <v>148491.886</v>
      </c>
      <c r="C3705" t="s">
        <v>15</v>
      </c>
      <c r="E3705">
        <v>0.219</v>
      </c>
      <c r="L3705" s="3">
        <v>45.10999999998603</v>
      </c>
      <c r="M3705" s="1">
        <v>32.66654432</v>
      </c>
      <c r="N3705" s="1">
        <v>-104.23853902</v>
      </c>
    </row>
    <row r="3706" spans="1:14" x14ac:dyDescent="0.25">
      <c r="A3706">
        <v>34890</v>
      </c>
      <c r="B3706">
        <v>148537.00099999999</v>
      </c>
      <c r="C3706" t="s">
        <v>15</v>
      </c>
      <c r="E3706">
        <v>0.219</v>
      </c>
      <c r="L3706" s="3">
        <v>45.114999999990687</v>
      </c>
      <c r="M3706" s="1">
        <v>32.666632499999999</v>
      </c>
      <c r="N3706" s="1">
        <v>-104.23864205</v>
      </c>
    </row>
    <row r="3707" spans="1:14" x14ac:dyDescent="0.25">
      <c r="A3707">
        <v>34900</v>
      </c>
      <c r="B3707">
        <v>148582.08100000001</v>
      </c>
      <c r="C3707" t="s">
        <v>15</v>
      </c>
      <c r="E3707">
        <v>0.219</v>
      </c>
      <c r="L3707" s="3">
        <v>45.080000000016298</v>
      </c>
      <c r="M3707" s="1">
        <v>32.666720210000001</v>
      </c>
      <c r="N3707" s="1">
        <v>-104.23874564</v>
      </c>
    </row>
    <row r="3708" spans="1:14" x14ac:dyDescent="0.25">
      <c r="A3708">
        <v>34910</v>
      </c>
      <c r="B3708">
        <v>148627.117</v>
      </c>
      <c r="C3708" t="s">
        <v>15</v>
      </c>
      <c r="E3708">
        <v>0.219</v>
      </c>
      <c r="L3708" s="3">
        <v>45.035999999992782</v>
      </c>
      <c r="M3708" s="1">
        <v>32.666807800000001</v>
      </c>
      <c r="N3708" s="1">
        <v>-104.23884901</v>
      </c>
    </row>
    <row r="3709" spans="1:14" x14ac:dyDescent="0.25">
      <c r="A3709">
        <v>34920</v>
      </c>
      <c r="B3709">
        <v>148672.144</v>
      </c>
      <c r="C3709" t="s">
        <v>15</v>
      </c>
      <c r="E3709">
        <v>0.219</v>
      </c>
      <c r="L3709" s="3">
        <v>45.027000000001863</v>
      </c>
      <c r="M3709" s="1">
        <v>32.666896119999997</v>
      </c>
      <c r="N3709" s="1">
        <v>-104.2389518</v>
      </c>
    </row>
    <row r="3710" spans="1:14" x14ac:dyDescent="0.25">
      <c r="A3710">
        <v>34930</v>
      </c>
      <c r="B3710">
        <v>148692.97099999999</v>
      </c>
      <c r="C3710" t="s">
        <v>15</v>
      </c>
      <c r="E3710">
        <v>0.219</v>
      </c>
      <c r="L3710" s="3">
        <v>20.826999999990221</v>
      </c>
      <c r="M3710" s="1">
        <v>32.666937089999998</v>
      </c>
      <c r="N3710" s="1">
        <v>-104.23899919999999</v>
      </c>
    </row>
    <row r="3711" spans="1:14" x14ac:dyDescent="0.25">
      <c r="A3711">
        <v>34940</v>
      </c>
      <c r="B3711">
        <v>148738.05100000001</v>
      </c>
      <c r="C3711" t="s">
        <v>15</v>
      </c>
      <c r="E3711">
        <v>0.219</v>
      </c>
      <c r="L3711" s="3">
        <v>45.080000000016298</v>
      </c>
      <c r="M3711" s="1">
        <v>32.667025209999998</v>
      </c>
      <c r="N3711" s="1">
        <v>-104.23910219</v>
      </c>
    </row>
    <row r="3712" spans="1:14" x14ac:dyDescent="0.25">
      <c r="A3712">
        <v>34950</v>
      </c>
      <c r="B3712">
        <v>148783.136</v>
      </c>
      <c r="C3712" t="s">
        <v>15</v>
      </c>
      <c r="E3712">
        <v>0.219</v>
      </c>
      <c r="L3712" s="3">
        <v>45.084999999991851</v>
      </c>
      <c r="M3712" s="1">
        <v>32.667113190000002</v>
      </c>
      <c r="N3712" s="1">
        <v>-104.23920536999999</v>
      </c>
    </row>
    <row r="3713" spans="1:14" x14ac:dyDescent="0.25">
      <c r="A3713">
        <v>34960</v>
      </c>
      <c r="B3713">
        <v>148828.19699999999</v>
      </c>
      <c r="C3713" t="s">
        <v>15</v>
      </c>
      <c r="E3713">
        <v>0.219</v>
      </c>
      <c r="L3713" s="3">
        <v>45.060999999986961</v>
      </c>
      <c r="M3713" s="1">
        <v>32.667201679999998</v>
      </c>
      <c r="N3713" s="1">
        <v>-104.23930771000001</v>
      </c>
    </row>
    <row r="3714" spans="1:14" x14ac:dyDescent="0.25">
      <c r="A3714">
        <v>34970</v>
      </c>
      <c r="B3714">
        <v>148873.31200000001</v>
      </c>
      <c r="C3714" t="s">
        <v>15</v>
      </c>
      <c r="E3714">
        <v>0.219</v>
      </c>
      <c r="L3714" s="3">
        <v>45.115000000019791</v>
      </c>
      <c r="M3714" s="1">
        <v>32.667290350000002</v>
      </c>
      <c r="N3714" s="1">
        <v>-104.23940989</v>
      </c>
    </row>
    <row r="3715" spans="1:14" x14ac:dyDescent="0.25">
      <c r="A3715">
        <v>34980</v>
      </c>
      <c r="B3715">
        <v>148918.38699999999</v>
      </c>
      <c r="C3715" t="s">
        <v>15</v>
      </c>
      <c r="E3715">
        <v>0.219</v>
      </c>
      <c r="L3715" s="3">
        <v>45.074999999982538</v>
      </c>
      <c r="M3715" s="1">
        <v>32.667378739999997</v>
      </c>
      <c r="N3715" s="1">
        <v>-104.23951246</v>
      </c>
    </row>
    <row r="3716" spans="1:14" x14ac:dyDescent="0.25">
      <c r="A3716">
        <v>34990</v>
      </c>
      <c r="B3716">
        <v>148963.394</v>
      </c>
      <c r="C3716" t="s">
        <v>15</v>
      </c>
      <c r="E3716">
        <v>0.219</v>
      </c>
      <c r="L3716" s="3">
        <v>45.00700000001234</v>
      </c>
      <c r="M3716" s="1">
        <v>32.66746629</v>
      </c>
      <c r="N3716" s="1">
        <v>-104.23961558000001</v>
      </c>
    </row>
    <row r="3717" spans="1:14" x14ac:dyDescent="0.25">
      <c r="A3717">
        <v>35000</v>
      </c>
      <c r="B3717">
        <v>149008.43</v>
      </c>
      <c r="C3717" t="s">
        <v>15</v>
      </c>
      <c r="E3717">
        <v>0.219</v>
      </c>
      <c r="L3717" s="3">
        <v>45.035999999992782</v>
      </c>
      <c r="M3717" s="1">
        <v>32.667554590000002</v>
      </c>
      <c r="N3717" s="1">
        <v>-104.23971827</v>
      </c>
    </row>
    <row r="3718" spans="1:14" x14ac:dyDescent="0.25">
      <c r="A3718">
        <v>35010</v>
      </c>
      <c r="B3718">
        <v>149053.516</v>
      </c>
      <c r="C3718" t="s">
        <v>15</v>
      </c>
      <c r="E3718">
        <v>0.219</v>
      </c>
      <c r="L3718" s="3">
        <v>45.086000000010245</v>
      </c>
      <c r="M3718" s="1">
        <v>32.667643349999999</v>
      </c>
      <c r="N3718" s="1">
        <v>-104.23982039000001</v>
      </c>
    </row>
    <row r="3719" spans="1:14" x14ac:dyDescent="0.25">
      <c r="A3719">
        <v>35020</v>
      </c>
      <c r="B3719">
        <v>149098.57699999999</v>
      </c>
      <c r="C3719" t="s">
        <v>15</v>
      </c>
      <c r="E3719">
        <v>0.219</v>
      </c>
      <c r="L3719" s="3">
        <v>45.060999999986961</v>
      </c>
      <c r="M3719" s="1">
        <v>32.667732000000001</v>
      </c>
      <c r="N3719" s="1">
        <v>-104.2399226</v>
      </c>
    </row>
    <row r="3720" spans="1:14" x14ac:dyDescent="0.25">
      <c r="A3720">
        <v>35030</v>
      </c>
      <c r="B3720">
        <v>149143.644</v>
      </c>
      <c r="C3720" t="s">
        <v>15</v>
      </c>
      <c r="E3720">
        <v>0.219</v>
      </c>
      <c r="L3720" s="3">
        <v>45.067000000010012</v>
      </c>
      <c r="M3720" s="1">
        <v>32.667820059999997</v>
      </c>
      <c r="N3720" s="1">
        <v>-104.24002539999999</v>
      </c>
    </row>
    <row r="3721" spans="1:14" x14ac:dyDescent="0.25">
      <c r="A3721">
        <v>35040</v>
      </c>
      <c r="B3721">
        <v>149188.65599999999</v>
      </c>
      <c r="C3721" t="s">
        <v>15</v>
      </c>
      <c r="E3721">
        <v>0.219</v>
      </c>
      <c r="L3721" s="3">
        <v>45.011999999987893</v>
      </c>
      <c r="M3721" s="1">
        <v>32.667908179999998</v>
      </c>
      <c r="N3721" s="1">
        <v>-104.24012831</v>
      </c>
    </row>
    <row r="3722" spans="1:14" x14ac:dyDescent="0.25">
      <c r="A3722">
        <v>35050</v>
      </c>
      <c r="B3722">
        <v>149233.67800000001</v>
      </c>
      <c r="C3722" t="s">
        <v>15</v>
      </c>
      <c r="E3722">
        <v>0.219</v>
      </c>
      <c r="L3722" s="3">
        <v>45.02200000002631</v>
      </c>
      <c r="M3722" s="1">
        <v>32.667996359999997</v>
      </c>
      <c r="N3722" s="1">
        <v>-104.24023132000001</v>
      </c>
    </row>
    <row r="3723" spans="1:14" x14ac:dyDescent="0.25">
      <c r="A3723">
        <v>35060</v>
      </c>
      <c r="B3723">
        <v>149278.70000000001</v>
      </c>
      <c r="C3723" t="s">
        <v>15</v>
      </c>
      <c r="E3723">
        <v>0.219</v>
      </c>
      <c r="L3723" s="3">
        <v>45.021999999997206</v>
      </c>
      <c r="M3723" s="1">
        <v>32.668084489999998</v>
      </c>
      <c r="N3723" s="1">
        <v>-104.24033444</v>
      </c>
    </row>
    <row r="3724" spans="1:14" x14ac:dyDescent="0.25">
      <c r="A3724">
        <v>35070</v>
      </c>
      <c r="B3724">
        <v>149323.639</v>
      </c>
      <c r="C3724" t="s">
        <v>15</v>
      </c>
      <c r="E3724">
        <v>0.219</v>
      </c>
      <c r="L3724" s="3">
        <v>44.938999999983935</v>
      </c>
      <c r="M3724" s="1">
        <v>32.668172460000001</v>
      </c>
      <c r="N3724" s="1">
        <v>-104.24043731</v>
      </c>
    </row>
    <row r="3725" spans="1:14" x14ac:dyDescent="0.25">
      <c r="A3725">
        <v>35080</v>
      </c>
      <c r="B3725">
        <v>149368.61600000001</v>
      </c>
      <c r="C3725" t="s">
        <v>15</v>
      </c>
      <c r="E3725">
        <v>0.219</v>
      </c>
      <c r="L3725" s="3">
        <v>44.977000000013504</v>
      </c>
      <c r="M3725" s="1">
        <v>32.6682609</v>
      </c>
      <c r="N3725" s="1">
        <v>-104.24053961</v>
      </c>
    </row>
    <row r="3726" spans="1:14" x14ac:dyDescent="0.25">
      <c r="A3726">
        <v>35090</v>
      </c>
      <c r="B3726">
        <v>149413.63699999999</v>
      </c>
      <c r="C3726" t="s">
        <v>15</v>
      </c>
      <c r="E3726">
        <v>0.219</v>
      </c>
      <c r="L3726" s="3">
        <v>45.020999999978812</v>
      </c>
      <c r="M3726" s="1">
        <v>32.668349650000003</v>
      </c>
      <c r="N3726" s="1">
        <v>-104.24064186</v>
      </c>
    </row>
    <row r="3727" spans="1:14" x14ac:dyDescent="0.25">
      <c r="A3727">
        <v>35100</v>
      </c>
      <c r="B3727">
        <v>149458.639</v>
      </c>
      <c r="C3727" t="s">
        <v>15</v>
      </c>
      <c r="E3727">
        <v>0.219</v>
      </c>
      <c r="L3727" s="3">
        <v>45.002000000007683</v>
      </c>
      <c r="M3727" s="1">
        <v>32.668438160000001</v>
      </c>
      <c r="N3727" s="1">
        <v>-104.24074434000001</v>
      </c>
    </row>
    <row r="3728" spans="1:14" x14ac:dyDescent="0.25">
      <c r="A3728">
        <v>35110</v>
      </c>
      <c r="B3728">
        <v>149503.66500000001</v>
      </c>
      <c r="C3728" t="s">
        <v>15</v>
      </c>
      <c r="E3728">
        <v>0.219</v>
      </c>
      <c r="L3728" s="3">
        <v>45.026000000012573</v>
      </c>
      <c r="M3728" s="1">
        <v>32.668526550000003</v>
      </c>
      <c r="N3728" s="1">
        <v>-104.24084691</v>
      </c>
    </row>
    <row r="3729" spans="1:14" x14ac:dyDescent="0.25">
      <c r="A3729">
        <v>35120</v>
      </c>
      <c r="B3729">
        <v>149548.71599999999</v>
      </c>
      <c r="C3729" t="s">
        <v>15</v>
      </c>
      <c r="E3729">
        <v>0.219</v>
      </c>
      <c r="L3729" s="3">
        <v>45.050999999977648</v>
      </c>
      <c r="M3729" s="1">
        <v>32.668614660000003</v>
      </c>
      <c r="N3729" s="1">
        <v>-104.24094967000001</v>
      </c>
    </row>
    <row r="3730" spans="1:14" x14ac:dyDescent="0.25">
      <c r="A3730">
        <v>35130</v>
      </c>
      <c r="B3730">
        <v>149593.71299999999</v>
      </c>
      <c r="C3730" t="s">
        <v>15</v>
      </c>
      <c r="E3730">
        <v>0.219</v>
      </c>
      <c r="L3730" s="3">
        <v>44.997000000003027</v>
      </c>
      <c r="M3730" s="1">
        <v>32.66870316</v>
      </c>
      <c r="N3730" s="1">
        <v>-104.24105206</v>
      </c>
    </row>
    <row r="3731" spans="1:14" x14ac:dyDescent="0.25">
      <c r="A3731">
        <v>35140</v>
      </c>
      <c r="B3731">
        <v>149638.75200000001</v>
      </c>
      <c r="C3731" t="s">
        <v>15</v>
      </c>
      <c r="E3731">
        <v>0.219</v>
      </c>
      <c r="L3731" s="3">
        <v>45.039000000018859</v>
      </c>
      <c r="M3731" s="1">
        <v>32.668791390000003</v>
      </c>
      <c r="N3731" s="1">
        <v>-104.24115501</v>
      </c>
    </row>
    <row r="3732" spans="1:14" x14ac:dyDescent="0.25">
      <c r="A3732">
        <v>35150</v>
      </c>
      <c r="B3732">
        <v>149677.18299999999</v>
      </c>
      <c r="C3732" t="s">
        <v>15</v>
      </c>
      <c r="E3732">
        <v>0.219</v>
      </c>
      <c r="L3732" s="3">
        <v>38.430999999982305</v>
      </c>
      <c r="M3732" s="1">
        <v>32.668866549999997</v>
      </c>
      <c r="N3732" s="1">
        <v>-104.24124281</v>
      </c>
    </row>
    <row r="3733" spans="1:14" x14ac:dyDescent="0.25">
      <c r="A3733">
        <v>35160</v>
      </c>
      <c r="B3733">
        <v>149722.20499999999</v>
      </c>
      <c r="C3733" t="s">
        <v>15</v>
      </c>
      <c r="E3733">
        <v>0.219</v>
      </c>
      <c r="L3733" s="3">
        <v>45.021999999997206</v>
      </c>
      <c r="M3733" s="1">
        <v>32.668954759999998</v>
      </c>
      <c r="N3733" s="1">
        <v>-104.24134571</v>
      </c>
    </row>
    <row r="3734" spans="1:14" x14ac:dyDescent="0.25">
      <c r="A3734">
        <v>35170</v>
      </c>
      <c r="B3734">
        <v>149767.29999999999</v>
      </c>
      <c r="C3734" t="s">
        <v>15</v>
      </c>
      <c r="E3734">
        <v>0.219</v>
      </c>
      <c r="L3734" s="3">
        <v>45.095000000001164</v>
      </c>
      <c r="M3734" s="1">
        <v>32.66904341</v>
      </c>
      <c r="N3734" s="1">
        <v>-104.24144784000001</v>
      </c>
    </row>
    <row r="3735" spans="1:14" x14ac:dyDescent="0.25">
      <c r="A3735">
        <v>10000119</v>
      </c>
      <c r="B3735">
        <v>149806.709</v>
      </c>
      <c r="C3735" t="s">
        <v>16</v>
      </c>
      <c r="L3735" s="3"/>
      <c r="M3735" s="1">
        <v>32.669120730000003</v>
      </c>
      <c r="N3735" s="1">
        <v>-104.24153750000001</v>
      </c>
    </row>
    <row r="3736" spans="1:14" x14ac:dyDescent="0.25">
      <c r="A3736">
        <v>35180</v>
      </c>
      <c r="B3736">
        <v>149812.326</v>
      </c>
      <c r="C3736" t="s">
        <v>15</v>
      </c>
      <c r="E3736">
        <v>0.219</v>
      </c>
      <c r="L3736" s="3">
        <v>45.026000000012573</v>
      </c>
      <c r="M3736" s="1">
        <v>32.669131810000003</v>
      </c>
      <c r="N3736" s="1">
        <v>-104.24155026</v>
      </c>
    </row>
    <row r="3737" spans="1:14" x14ac:dyDescent="0.25">
      <c r="A3737">
        <v>35190</v>
      </c>
      <c r="B3737">
        <v>149857.348</v>
      </c>
      <c r="C3737" t="s">
        <v>15</v>
      </c>
      <c r="E3737">
        <v>0.219</v>
      </c>
      <c r="L3737" s="3">
        <v>45.021999999997206</v>
      </c>
      <c r="M3737" s="1">
        <v>32.669220299999999</v>
      </c>
      <c r="N3737" s="1">
        <v>-104.24165289</v>
      </c>
    </row>
    <row r="3738" spans="1:14" x14ac:dyDescent="0.25">
      <c r="A3738">
        <v>35200</v>
      </c>
      <c r="B3738">
        <v>149902.413</v>
      </c>
      <c r="C3738" t="s">
        <v>15</v>
      </c>
      <c r="E3738">
        <v>0.219</v>
      </c>
      <c r="L3738" s="3">
        <v>45.065000000002328</v>
      </c>
      <c r="M3738" s="1">
        <v>32.669308309999998</v>
      </c>
      <c r="N3738" s="1">
        <v>-104.24175596000001</v>
      </c>
    </row>
    <row r="3739" spans="1:14" x14ac:dyDescent="0.25">
      <c r="A3739">
        <v>35210</v>
      </c>
      <c r="B3739">
        <v>149947.41500000001</v>
      </c>
      <c r="C3739" t="s">
        <v>15</v>
      </c>
      <c r="E3739">
        <v>0.219</v>
      </c>
      <c r="L3739" s="3">
        <v>45.002000000007683</v>
      </c>
      <c r="M3739" s="1">
        <v>32.669396689999999</v>
      </c>
      <c r="N3739" s="1">
        <v>-104.24185856</v>
      </c>
    </row>
    <row r="3740" spans="1:14" x14ac:dyDescent="0.25">
      <c r="A3740">
        <v>35220</v>
      </c>
      <c r="B3740">
        <v>149992.451</v>
      </c>
      <c r="C3740" t="s">
        <v>15</v>
      </c>
      <c r="E3740">
        <v>0.219</v>
      </c>
      <c r="L3740" s="3">
        <v>45.035999999992782</v>
      </c>
      <c r="M3740" s="1">
        <v>32.669485180000002</v>
      </c>
      <c r="N3740" s="1">
        <v>-104.24196104000001</v>
      </c>
    </row>
    <row r="3741" spans="1:14" x14ac:dyDescent="0.25">
      <c r="A3741">
        <v>35230</v>
      </c>
      <c r="B3741">
        <v>150037.53599999999</v>
      </c>
      <c r="C3741" t="s">
        <v>15</v>
      </c>
      <c r="E3741">
        <v>0.219</v>
      </c>
      <c r="L3741" s="3">
        <v>45.084999999991851</v>
      </c>
      <c r="M3741" s="1">
        <v>32.669573219999997</v>
      </c>
      <c r="N3741" s="1">
        <v>-104.24206449</v>
      </c>
    </row>
    <row r="3742" spans="1:14" x14ac:dyDescent="0.25">
      <c r="A3742">
        <v>35240</v>
      </c>
      <c r="B3742">
        <v>150082.65100000001</v>
      </c>
      <c r="C3742" t="s">
        <v>15</v>
      </c>
      <c r="E3742">
        <v>0.219</v>
      </c>
      <c r="L3742" s="3">
        <v>45.115000000019791</v>
      </c>
      <c r="M3742" s="1">
        <v>32.669661140000002</v>
      </c>
      <c r="N3742" s="1">
        <v>-104.24216752</v>
      </c>
    </row>
    <row r="3743" spans="1:14" x14ac:dyDescent="0.25">
      <c r="A3743">
        <v>35250</v>
      </c>
      <c r="B3743">
        <v>150127.712</v>
      </c>
      <c r="C3743" t="s">
        <v>15</v>
      </c>
      <c r="E3743">
        <v>0.219</v>
      </c>
      <c r="L3743" s="3">
        <v>45.060999999986961</v>
      </c>
      <c r="M3743" s="1">
        <v>32.669749289999999</v>
      </c>
      <c r="N3743" s="1">
        <v>-104.2422705</v>
      </c>
    </row>
    <row r="3744" spans="1:14" x14ac:dyDescent="0.25">
      <c r="A3744">
        <v>35260</v>
      </c>
      <c r="B3744">
        <v>150163.72099999999</v>
      </c>
      <c r="C3744" t="s">
        <v>15</v>
      </c>
      <c r="E3744">
        <v>0.219</v>
      </c>
      <c r="L3744" s="3">
        <v>36.00899999999092</v>
      </c>
      <c r="M3744" s="1">
        <v>32.669820100000003</v>
      </c>
      <c r="N3744" s="1">
        <v>-104.24235234</v>
      </c>
    </row>
    <row r="3745" spans="1:15" x14ac:dyDescent="0.25">
      <c r="A3745">
        <v>35270</v>
      </c>
      <c r="B3745">
        <v>150208.78700000001</v>
      </c>
      <c r="C3745" t="s">
        <v>15</v>
      </c>
      <c r="E3745">
        <v>0.219</v>
      </c>
      <c r="L3745" s="3">
        <v>45.066000000020722</v>
      </c>
      <c r="M3745" s="1">
        <v>32.669908450000001</v>
      </c>
      <c r="N3745" s="1">
        <v>-104.24245509000001</v>
      </c>
    </row>
    <row r="3746" spans="1:15" x14ac:dyDescent="0.25">
      <c r="A3746">
        <v>35280</v>
      </c>
      <c r="B3746">
        <v>150253.90599999999</v>
      </c>
      <c r="C3746" t="s">
        <v>15</v>
      </c>
      <c r="E3746">
        <v>0.219</v>
      </c>
      <c r="L3746" s="3">
        <v>45.11899999997695</v>
      </c>
      <c r="M3746" s="1">
        <v>32.669995980000003</v>
      </c>
      <c r="N3746" s="1">
        <v>-104.24255894</v>
      </c>
    </row>
    <row r="3747" spans="1:15" x14ac:dyDescent="0.25">
      <c r="A3747">
        <v>35290</v>
      </c>
      <c r="B3747">
        <v>150298.92300000001</v>
      </c>
      <c r="C3747" t="s">
        <v>15</v>
      </c>
      <c r="E3747">
        <v>0.219</v>
      </c>
      <c r="L3747" s="3">
        <v>45.017000000021653</v>
      </c>
      <c r="M3747" s="1">
        <v>32.670083769999998</v>
      </c>
      <c r="N3747" s="1">
        <v>-104.24266243</v>
      </c>
    </row>
    <row r="3748" spans="1:15" x14ac:dyDescent="0.25">
      <c r="A3748">
        <v>14000012</v>
      </c>
      <c r="B3748">
        <v>150315.76699999999</v>
      </c>
      <c r="C3748" t="s">
        <v>17</v>
      </c>
      <c r="F3748">
        <v>0.19</v>
      </c>
      <c r="G3748">
        <v>6.59</v>
      </c>
      <c r="H3748">
        <v>3.58</v>
      </c>
      <c r="I3748">
        <v>86</v>
      </c>
      <c r="L3748" s="3"/>
      <c r="M3748" s="1">
        <v>32.67011712</v>
      </c>
      <c r="N3748" s="1">
        <v>-104.24270172</v>
      </c>
      <c r="O3748" t="s">
        <v>29</v>
      </c>
    </row>
    <row r="3749" spans="1:15" x14ac:dyDescent="0.25">
      <c r="A3749">
        <v>35300</v>
      </c>
      <c r="B3749">
        <v>150344.02799999999</v>
      </c>
      <c r="C3749" t="s">
        <v>15</v>
      </c>
      <c r="E3749">
        <v>0.219</v>
      </c>
      <c r="L3749" s="3">
        <v>45.104999999981374</v>
      </c>
      <c r="M3749" s="1">
        <v>32.670172030000003</v>
      </c>
      <c r="N3749" s="1">
        <v>-104.24276553</v>
      </c>
    </row>
    <row r="3750" spans="1:15" x14ac:dyDescent="0.25">
      <c r="A3750">
        <v>35310</v>
      </c>
      <c r="B3750">
        <v>150389.05499999999</v>
      </c>
      <c r="C3750" t="s">
        <v>15</v>
      </c>
      <c r="E3750">
        <v>0.219</v>
      </c>
      <c r="L3750" s="3">
        <v>45.027000000001863</v>
      </c>
      <c r="M3750" s="1">
        <v>32.670260329999998</v>
      </c>
      <c r="N3750" s="1">
        <v>-104.24286837</v>
      </c>
    </row>
    <row r="3751" spans="1:15" x14ac:dyDescent="0.25">
      <c r="A3751">
        <v>35320</v>
      </c>
      <c r="B3751">
        <v>150434.122</v>
      </c>
      <c r="C3751" t="s">
        <v>15</v>
      </c>
      <c r="E3751">
        <v>0.219</v>
      </c>
      <c r="L3751" s="3">
        <v>45.067000000010012</v>
      </c>
      <c r="M3751" s="1">
        <v>32.670348660000002</v>
      </c>
      <c r="N3751" s="1">
        <v>-104.24297117</v>
      </c>
    </row>
    <row r="3752" spans="1:15" x14ac:dyDescent="0.25">
      <c r="A3752">
        <v>35330</v>
      </c>
      <c r="B3752">
        <v>150479.17800000001</v>
      </c>
      <c r="C3752" t="s">
        <v>15</v>
      </c>
      <c r="E3752">
        <v>0.219</v>
      </c>
      <c r="L3752" s="3">
        <v>45.056000000011409</v>
      </c>
      <c r="M3752" s="1">
        <v>32.67043821</v>
      </c>
      <c r="N3752" s="1">
        <v>-104.24307277</v>
      </c>
    </row>
    <row r="3753" spans="1:15" x14ac:dyDescent="0.25">
      <c r="A3753">
        <v>35340</v>
      </c>
      <c r="B3753">
        <v>150524.24400000001</v>
      </c>
      <c r="C3753" t="s">
        <v>15</v>
      </c>
      <c r="E3753">
        <v>0.219</v>
      </c>
      <c r="L3753" s="3">
        <v>45.065999999991618</v>
      </c>
      <c r="M3753" s="1">
        <v>32.670527319999998</v>
      </c>
      <c r="N3753" s="1">
        <v>-104.24317463</v>
      </c>
    </row>
    <row r="3754" spans="1:15" x14ac:dyDescent="0.25">
      <c r="A3754">
        <v>35350</v>
      </c>
      <c r="B3754">
        <v>150545.56200000001</v>
      </c>
      <c r="C3754" t="s">
        <v>15</v>
      </c>
      <c r="E3754">
        <v>0.219</v>
      </c>
      <c r="L3754" s="3">
        <v>21.317999999999302</v>
      </c>
      <c r="M3754" s="1">
        <v>32.670569190000002</v>
      </c>
      <c r="N3754" s="1">
        <v>-104.24322324000001</v>
      </c>
    </row>
    <row r="3755" spans="1:15" x14ac:dyDescent="0.25">
      <c r="A3755">
        <v>35360</v>
      </c>
      <c r="B3755">
        <v>150590.658</v>
      </c>
      <c r="C3755" t="s">
        <v>15</v>
      </c>
      <c r="E3755">
        <v>0.219</v>
      </c>
      <c r="L3755" s="3">
        <v>45.095999999990454</v>
      </c>
      <c r="M3755" s="1">
        <v>32.670657380000002</v>
      </c>
      <c r="N3755" s="1">
        <v>-104.24332622999999</v>
      </c>
    </row>
    <row r="3756" spans="1:15" x14ac:dyDescent="0.25">
      <c r="A3756">
        <v>35370</v>
      </c>
      <c r="B3756">
        <v>150635.783</v>
      </c>
      <c r="C3756" t="s">
        <v>15</v>
      </c>
      <c r="E3756">
        <v>0.219</v>
      </c>
      <c r="L3756" s="3">
        <v>45.125</v>
      </c>
      <c r="M3756" s="1">
        <v>32.670745240000002</v>
      </c>
      <c r="N3756" s="1">
        <v>-104.24342953</v>
      </c>
    </row>
    <row r="3757" spans="1:15" x14ac:dyDescent="0.25">
      <c r="A3757">
        <v>35380</v>
      </c>
      <c r="B3757">
        <v>150680.85399999999</v>
      </c>
      <c r="C3757" t="s">
        <v>15</v>
      </c>
      <c r="E3757">
        <v>0.219</v>
      </c>
      <c r="L3757" s="3">
        <v>45.070999999996275</v>
      </c>
      <c r="M3757" s="1">
        <v>32.670833160000001</v>
      </c>
      <c r="N3757" s="1">
        <v>-104.24353302</v>
      </c>
    </row>
    <row r="3758" spans="1:15" x14ac:dyDescent="0.25">
      <c r="A3758">
        <v>35390</v>
      </c>
      <c r="B3758">
        <v>150724.16200000001</v>
      </c>
      <c r="C3758" t="s">
        <v>15</v>
      </c>
      <c r="E3758">
        <v>0.219</v>
      </c>
      <c r="L3758" s="3">
        <v>43.308000000019092</v>
      </c>
      <c r="M3758" s="1">
        <v>32.67091851</v>
      </c>
      <c r="N3758" s="1">
        <v>-104.24363139</v>
      </c>
    </row>
    <row r="3759" spans="1:15" x14ac:dyDescent="0.25">
      <c r="A3759">
        <v>35400</v>
      </c>
      <c r="B3759">
        <v>150769.242</v>
      </c>
      <c r="C3759" t="s">
        <v>15</v>
      </c>
      <c r="E3759">
        <v>0.219</v>
      </c>
      <c r="L3759" s="3">
        <v>45.079999999987194</v>
      </c>
      <c r="M3759" s="1">
        <v>32.671006040000002</v>
      </c>
      <c r="N3759" s="1">
        <v>-104.24373498999999</v>
      </c>
    </row>
    <row r="3760" spans="1:15" x14ac:dyDescent="0.25">
      <c r="A3760">
        <v>35410</v>
      </c>
      <c r="B3760">
        <v>150814.239</v>
      </c>
      <c r="C3760" t="s">
        <v>15</v>
      </c>
      <c r="E3760">
        <v>0.219</v>
      </c>
      <c r="L3760" s="3">
        <v>44.997000000003027</v>
      </c>
      <c r="M3760" s="1">
        <v>32.67109379</v>
      </c>
      <c r="N3760" s="1">
        <v>-104.24383833</v>
      </c>
    </row>
    <row r="3761" spans="1:14" x14ac:dyDescent="0.25">
      <c r="A3761">
        <v>35420</v>
      </c>
      <c r="B3761">
        <v>150859.266</v>
      </c>
      <c r="C3761" t="s">
        <v>15</v>
      </c>
      <c r="E3761">
        <v>0.219</v>
      </c>
      <c r="L3761" s="3">
        <v>45.027000000001863</v>
      </c>
      <c r="M3761" s="1">
        <v>32.671182260000002</v>
      </c>
      <c r="N3761" s="1">
        <v>-104.24394087</v>
      </c>
    </row>
    <row r="3762" spans="1:14" x14ac:dyDescent="0.25">
      <c r="A3762">
        <v>35430</v>
      </c>
      <c r="B3762">
        <v>150885.22200000001</v>
      </c>
      <c r="C3762" t="s">
        <v>15</v>
      </c>
      <c r="E3762">
        <v>0.219</v>
      </c>
      <c r="L3762" s="3">
        <v>25.956000000005588</v>
      </c>
      <c r="M3762" s="1">
        <v>32.671233460000003</v>
      </c>
      <c r="N3762" s="1">
        <v>-104.24399978</v>
      </c>
    </row>
    <row r="3763" spans="1:14" x14ac:dyDescent="0.25">
      <c r="A3763">
        <v>35440</v>
      </c>
      <c r="B3763">
        <v>150930.17499999999</v>
      </c>
      <c r="C3763" t="s">
        <v>15</v>
      </c>
      <c r="E3763">
        <v>0.219</v>
      </c>
      <c r="L3763" s="3">
        <v>44.952999999979511</v>
      </c>
      <c r="M3763" s="1">
        <v>32.671321810000002</v>
      </c>
      <c r="N3763" s="1">
        <v>-104.24410216</v>
      </c>
    </row>
    <row r="3764" spans="1:14" x14ac:dyDescent="0.25">
      <c r="A3764">
        <v>35450</v>
      </c>
      <c r="B3764">
        <v>150975.28899999999</v>
      </c>
      <c r="C3764" t="s">
        <v>15</v>
      </c>
      <c r="E3764">
        <v>0.219</v>
      </c>
      <c r="L3764" s="3">
        <v>45.114000000001397</v>
      </c>
      <c r="M3764" s="1">
        <v>32.671409990000001</v>
      </c>
      <c r="N3764" s="1">
        <v>-104.24420524999999</v>
      </c>
    </row>
    <row r="3765" spans="1:14" x14ac:dyDescent="0.25">
      <c r="A3765">
        <v>35460</v>
      </c>
      <c r="B3765">
        <v>151020.394</v>
      </c>
      <c r="C3765" t="s">
        <v>15</v>
      </c>
      <c r="E3765">
        <v>0.219</v>
      </c>
      <c r="L3765" s="3">
        <v>45.105000000010477</v>
      </c>
      <c r="M3765" s="1">
        <v>32.671498530000001</v>
      </c>
      <c r="N3765" s="1">
        <v>-104.24430793000001</v>
      </c>
    </row>
    <row r="3766" spans="1:14" x14ac:dyDescent="0.25">
      <c r="A3766">
        <v>35470</v>
      </c>
      <c r="B3766">
        <v>151050.685</v>
      </c>
      <c r="C3766" t="s">
        <v>15</v>
      </c>
      <c r="E3766">
        <v>0.219</v>
      </c>
      <c r="L3766" s="3">
        <v>30.290999999997439</v>
      </c>
      <c r="M3766" s="1">
        <v>32.671558279999999</v>
      </c>
      <c r="N3766" s="1">
        <v>-104.2443765</v>
      </c>
    </row>
    <row r="3767" spans="1:14" x14ac:dyDescent="0.25">
      <c r="A3767">
        <v>35480</v>
      </c>
      <c r="B3767">
        <v>151095.74100000001</v>
      </c>
      <c r="C3767" t="s">
        <v>15</v>
      </c>
      <c r="E3767">
        <v>0.219</v>
      </c>
      <c r="L3767" s="3">
        <v>45.056000000011409</v>
      </c>
      <c r="M3767" s="1">
        <v>32.671647059999998</v>
      </c>
      <c r="N3767" s="1">
        <v>-104.24447884999999</v>
      </c>
    </row>
    <row r="3768" spans="1:14" x14ac:dyDescent="0.25">
      <c r="A3768">
        <v>35490</v>
      </c>
      <c r="B3768">
        <v>151140.78200000001</v>
      </c>
      <c r="C3768" t="s">
        <v>15</v>
      </c>
      <c r="E3768">
        <v>0.219</v>
      </c>
      <c r="L3768" s="3">
        <v>45.040999999997439</v>
      </c>
      <c r="M3768" s="1">
        <v>32.671735640000001</v>
      </c>
      <c r="N3768" s="1">
        <v>-104.24458116</v>
      </c>
    </row>
    <row r="3769" spans="1:14" x14ac:dyDescent="0.25">
      <c r="A3769">
        <v>35500</v>
      </c>
      <c r="B3769">
        <v>151185.83300000001</v>
      </c>
      <c r="C3769" t="s">
        <v>15</v>
      </c>
      <c r="E3769">
        <v>0.219</v>
      </c>
      <c r="L3769" s="3">
        <v>45.051000000006752</v>
      </c>
      <c r="M3769" s="1">
        <v>32.671823930000002</v>
      </c>
      <c r="N3769" s="1">
        <v>-104.24468385999999</v>
      </c>
    </row>
    <row r="3770" spans="1:14" x14ac:dyDescent="0.25">
      <c r="A3770">
        <v>35510</v>
      </c>
      <c r="B3770">
        <v>151230.84400000001</v>
      </c>
      <c r="C3770" t="s">
        <v>15</v>
      </c>
      <c r="E3770">
        <v>0.219</v>
      </c>
      <c r="L3770" s="3">
        <v>45.010999999998603</v>
      </c>
      <c r="M3770" s="1">
        <v>32.671911369999997</v>
      </c>
      <c r="N3770" s="1">
        <v>-104.24478759</v>
      </c>
    </row>
    <row r="3771" spans="1:14" x14ac:dyDescent="0.25">
      <c r="A3771">
        <v>35520</v>
      </c>
      <c r="B3771">
        <v>151275.959</v>
      </c>
      <c r="C3771" t="s">
        <v>15</v>
      </c>
      <c r="E3771">
        <v>0.219</v>
      </c>
      <c r="L3771" s="3">
        <v>45.114999999990687</v>
      </c>
      <c r="M3771" s="1">
        <v>32.671999210000003</v>
      </c>
      <c r="N3771" s="1">
        <v>-104.24489088999999</v>
      </c>
    </row>
    <row r="3772" spans="1:14" x14ac:dyDescent="0.25">
      <c r="A3772">
        <v>35530</v>
      </c>
      <c r="B3772">
        <v>151320.98499999999</v>
      </c>
      <c r="C3772" t="s">
        <v>15</v>
      </c>
      <c r="E3772">
        <v>0.219</v>
      </c>
      <c r="L3772" s="3">
        <v>45.025999999983469</v>
      </c>
      <c r="M3772" s="1">
        <v>32.6720872</v>
      </c>
      <c r="N3772" s="1">
        <v>-104.24499421</v>
      </c>
    </row>
    <row r="3773" spans="1:14" x14ac:dyDescent="0.25">
      <c r="A3773">
        <v>35540</v>
      </c>
      <c r="B3773">
        <v>151366.03099999999</v>
      </c>
      <c r="C3773" t="s">
        <v>15</v>
      </c>
      <c r="E3773">
        <v>0.219</v>
      </c>
      <c r="L3773" s="3">
        <v>45.046000000002095</v>
      </c>
      <c r="M3773" s="1">
        <v>32.672175780000003</v>
      </c>
      <c r="N3773" s="1">
        <v>-104.24509693</v>
      </c>
    </row>
    <row r="3774" spans="1:14" x14ac:dyDescent="0.25">
      <c r="A3774">
        <v>35550</v>
      </c>
      <c r="B3774">
        <v>151411.11199999999</v>
      </c>
      <c r="C3774" t="s">
        <v>15</v>
      </c>
      <c r="E3774">
        <v>0.219</v>
      </c>
      <c r="L3774" s="3">
        <v>45.081000000005588</v>
      </c>
      <c r="M3774" s="1">
        <v>32.672264310000003</v>
      </c>
      <c r="N3774" s="1">
        <v>-104.24519957</v>
      </c>
    </row>
    <row r="3775" spans="1:14" x14ac:dyDescent="0.25">
      <c r="A3775">
        <v>35560</v>
      </c>
      <c r="B3775">
        <v>151456.20199999999</v>
      </c>
      <c r="C3775" t="s">
        <v>15</v>
      </c>
      <c r="E3775">
        <v>0.219</v>
      </c>
      <c r="L3775" s="3">
        <v>45.089999999996508</v>
      </c>
      <c r="M3775" s="1">
        <v>32.672352410000002</v>
      </c>
      <c r="N3775" s="1">
        <v>-104.24530261</v>
      </c>
    </row>
    <row r="3776" spans="1:14" x14ac:dyDescent="0.25">
      <c r="A3776">
        <v>20000156</v>
      </c>
      <c r="B3776">
        <v>151456.56200000001</v>
      </c>
      <c r="C3776" t="s">
        <v>68</v>
      </c>
      <c r="E3776">
        <v>0.219</v>
      </c>
      <c r="F3776" s="2">
        <v>0.14099999999999999</v>
      </c>
      <c r="G3776">
        <v>0.47</v>
      </c>
      <c r="H3776">
        <v>0.33300000000000002</v>
      </c>
      <c r="I3776">
        <v>312</v>
      </c>
      <c r="L3776" s="3"/>
      <c r="M3776" s="1">
        <v>32.672353149999999</v>
      </c>
      <c r="N3776" s="1">
        <v>-104.24530349</v>
      </c>
    </row>
    <row r="3777" spans="1:14" x14ac:dyDescent="0.25">
      <c r="A3777">
        <v>20000157</v>
      </c>
      <c r="B3777">
        <v>151500.609</v>
      </c>
      <c r="C3777" t="s">
        <v>68</v>
      </c>
      <c r="E3777">
        <v>0.219</v>
      </c>
      <c r="F3777" s="2">
        <v>0.21</v>
      </c>
      <c r="G3777">
        <v>0.71699999999999997</v>
      </c>
      <c r="H3777">
        <v>0.80100000000000005</v>
      </c>
      <c r="I3777">
        <v>0</v>
      </c>
      <c r="L3777" s="3"/>
      <c r="M3777" s="1">
        <v>32.672439660000002</v>
      </c>
      <c r="N3777" s="1">
        <v>-104.24540401</v>
      </c>
    </row>
    <row r="3778" spans="1:14" x14ac:dyDescent="0.25">
      <c r="A3778">
        <v>20000158</v>
      </c>
      <c r="B3778">
        <v>151500.709</v>
      </c>
      <c r="C3778" t="s">
        <v>68</v>
      </c>
      <c r="E3778">
        <v>0.219</v>
      </c>
      <c r="F3778" s="2">
        <v>0.128</v>
      </c>
      <c r="G3778">
        <v>0.57899999999999996</v>
      </c>
      <c r="H3778">
        <v>0.39600000000000002</v>
      </c>
      <c r="I3778">
        <v>33</v>
      </c>
      <c r="L3778" s="3"/>
      <c r="M3778" s="1">
        <v>32.672439850000004</v>
      </c>
      <c r="N3778" s="1">
        <v>-104.24540423000001</v>
      </c>
    </row>
    <row r="3779" spans="1:14" x14ac:dyDescent="0.25">
      <c r="A3779">
        <v>35570</v>
      </c>
      <c r="B3779">
        <v>151501.20800000001</v>
      </c>
      <c r="C3779" t="s">
        <v>15</v>
      </c>
      <c r="E3779">
        <v>0.219</v>
      </c>
      <c r="L3779" s="3">
        <v>45.00600000002305</v>
      </c>
      <c r="M3779" s="1">
        <v>32.672440780000002</v>
      </c>
      <c r="N3779" s="1">
        <v>-104.24540532</v>
      </c>
    </row>
    <row r="3780" spans="1:14" x14ac:dyDescent="0.25">
      <c r="A3780">
        <v>35580</v>
      </c>
      <c r="B3780">
        <v>151546.215</v>
      </c>
      <c r="C3780" t="s">
        <v>15</v>
      </c>
      <c r="E3780">
        <v>0.219</v>
      </c>
      <c r="L3780" s="3">
        <v>45.006999999983236</v>
      </c>
      <c r="M3780" s="1">
        <v>32.672528819999997</v>
      </c>
      <c r="N3780" s="1">
        <v>-104.24550833000001</v>
      </c>
    </row>
    <row r="3781" spans="1:14" x14ac:dyDescent="0.25">
      <c r="A3781">
        <v>35590</v>
      </c>
      <c r="B3781">
        <v>151591.22700000001</v>
      </c>
      <c r="C3781" t="s">
        <v>15</v>
      </c>
      <c r="E3781">
        <v>0.219</v>
      </c>
      <c r="L3781" s="3">
        <v>45.012000000016997</v>
      </c>
      <c r="M3781" s="1">
        <v>32.672616189999999</v>
      </c>
      <c r="N3781" s="1">
        <v>-104.24561196000001</v>
      </c>
    </row>
    <row r="3782" spans="1:14" x14ac:dyDescent="0.25">
      <c r="A3782">
        <v>35600</v>
      </c>
      <c r="B3782">
        <v>151636.31700000001</v>
      </c>
      <c r="C3782" t="s">
        <v>15</v>
      </c>
      <c r="E3782">
        <v>0.219</v>
      </c>
      <c r="L3782" s="3">
        <v>45.089999999996508</v>
      </c>
      <c r="M3782" s="1">
        <v>32.672703939999998</v>
      </c>
      <c r="N3782" s="1">
        <v>-104.24571536000001</v>
      </c>
    </row>
    <row r="3783" spans="1:14" x14ac:dyDescent="0.25">
      <c r="A3783">
        <v>35610</v>
      </c>
      <c r="B3783">
        <v>151681.39300000001</v>
      </c>
      <c r="C3783" t="s">
        <v>15</v>
      </c>
      <c r="E3783">
        <v>0.219</v>
      </c>
      <c r="L3783" s="3">
        <v>45.076000000000931</v>
      </c>
      <c r="M3783" s="1">
        <v>32.672792309999998</v>
      </c>
      <c r="N3783" s="1">
        <v>-104.24581797</v>
      </c>
    </row>
    <row r="3784" spans="1:14" x14ac:dyDescent="0.25">
      <c r="A3784">
        <v>35620</v>
      </c>
      <c r="B3784">
        <v>151726.47399999999</v>
      </c>
      <c r="C3784" t="s">
        <v>15</v>
      </c>
      <c r="E3784">
        <v>0.219</v>
      </c>
      <c r="L3784" s="3">
        <v>45.080999999976484</v>
      </c>
      <c r="M3784" s="1">
        <v>32.672883509999998</v>
      </c>
      <c r="N3784" s="1">
        <v>-104.24591696</v>
      </c>
    </row>
    <row r="3785" spans="1:14" x14ac:dyDescent="0.25">
      <c r="A3785">
        <v>35630</v>
      </c>
      <c r="B3785">
        <v>151771.52100000001</v>
      </c>
      <c r="C3785" t="s">
        <v>15</v>
      </c>
      <c r="E3785">
        <v>0.219</v>
      </c>
      <c r="L3785" s="3">
        <v>45.047000000020489</v>
      </c>
      <c r="M3785" s="1">
        <v>32.672981630000002</v>
      </c>
      <c r="N3785" s="1">
        <v>-104.24600671</v>
      </c>
    </row>
    <row r="3786" spans="1:14" x14ac:dyDescent="0.25">
      <c r="A3786">
        <v>35640</v>
      </c>
      <c r="B3786">
        <v>151804.807</v>
      </c>
      <c r="C3786" t="s">
        <v>15</v>
      </c>
      <c r="E3786">
        <v>0.219</v>
      </c>
      <c r="L3786" s="3">
        <v>33.285999999992782</v>
      </c>
      <c r="M3786" s="1">
        <v>32.673056250000002</v>
      </c>
      <c r="N3786" s="1">
        <v>-104.24606878</v>
      </c>
    </row>
    <row r="3787" spans="1:14" x14ac:dyDescent="0.25">
      <c r="A3787">
        <v>35650</v>
      </c>
      <c r="B3787">
        <v>151846.32399999999</v>
      </c>
      <c r="C3787" t="s">
        <v>15</v>
      </c>
      <c r="E3787">
        <v>0.219</v>
      </c>
      <c r="L3787" s="3">
        <v>41.516999999992549</v>
      </c>
      <c r="M3787" s="1">
        <v>32.673149819999999</v>
      </c>
      <c r="N3787" s="1">
        <v>-104.24614535000001</v>
      </c>
    </row>
    <row r="3788" spans="1:14" x14ac:dyDescent="0.25">
      <c r="A3788">
        <v>35660</v>
      </c>
      <c r="B3788">
        <v>151891.258</v>
      </c>
      <c r="C3788" t="s">
        <v>15</v>
      </c>
      <c r="E3788">
        <v>0.219</v>
      </c>
      <c r="L3788" s="3">
        <v>44.934000000008382</v>
      </c>
      <c r="M3788" s="1">
        <v>32.673250940000003</v>
      </c>
      <c r="N3788" s="1">
        <v>-104.24622918999999</v>
      </c>
    </row>
    <row r="3789" spans="1:14" x14ac:dyDescent="0.25">
      <c r="A3789">
        <v>35670</v>
      </c>
      <c r="B3789">
        <v>151936.329</v>
      </c>
      <c r="C3789" t="s">
        <v>15</v>
      </c>
      <c r="E3789">
        <v>0.219</v>
      </c>
      <c r="L3789" s="3">
        <v>45.070999999996275</v>
      </c>
      <c r="M3789" s="1">
        <v>32.67335156</v>
      </c>
      <c r="N3789" s="1">
        <v>-104.24631411</v>
      </c>
    </row>
    <row r="3790" spans="1:14" x14ac:dyDescent="0.25">
      <c r="A3790">
        <v>35680</v>
      </c>
      <c r="B3790">
        <v>151981.37</v>
      </c>
      <c r="C3790" t="s">
        <v>15</v>
      </c>
      <c r="E3790">
        <v>0.219</v>
      </c>
      <c r="L3790" s="3">
        <v>45.040999999997439</v>
      </c>
      <c r="M3790" s="1">
        <v>32.673452840000003</v>
      </c>
      <c r="N3790" s="1">
        <v>-104.24639872</v>
      </c>
    </row>
    <row r="3791" spans="1:14" x14ac:dyDescent="0.25">
      <c r="A3791">
        <v>35690</v>
      </c>
      <c r="B3791">
        <v>152026.46</v>
      </c>
      <c r="C3791" t="s">
        <v>15</v>
      </c>
      <c r="E3791">
        <v>0.219</v>
      </c>
      <c r="L3791" s="3">
        <v>45.089999999996508</v>
      </c>
      <c r="M3791" s="1">
        <v>32.67355448</v>
      </c>
      <c r="N3791" s="1">
        <v>-104.24648251000001</v>
      </c>
    </row>
    <row r="3792" spans="1:14" x14ac:dyDescent="0.25">
      <c r="A3792">
        <v>35700</v>
      </c>
      <c r="B3792">
        <v>152054.228</v>
      </c>
      <c r="C3792" t="s">
        <v>15</v>
      </c>
      <c r="E3792">
        <v>0.219</v>
      </c>
      <c r="L3792" s="3">
        <v>27.768000000010943</v>
      </c>
      <c r="M3792" s="1">
        <v>32.673617040000003</v>
      </c>
      <c r="N3792" s="1">
        <v>-104.24653436</v>
      </c>
    </row>
    <row r="3793" spans="1:14" x14ac:dyDescent="0.25">
      <c r="A3793">
        <v>35710</v>
      </c>
      <c r="B3793">
        <v>152099.274</v>
      </c>
      <c r="C3793" t="s">
        <v>15</v>
      </c>
      <c r="E3793">
        <v>0.219</v>
      </c>
      <c r="L3793" s="3">
        <v>45.046000000002095</v>
      </c>
      <c r="M3793" s="1">
        <v>32.673718299999997</v>
      </c>
      <c r="N3793" s="1">
        <v>-104.24661872</v>
      </c>
    </row>
    <row r="3794" spans="1:14" x14ac:dyDescent="0.25">
      <c r="A3794">
        <v>35720</v>
      </c>
      <c r="B3794">
        <v>152144.29500000001</v>
      </c>
      <c r="C3794" t="s">
        <v>15</v>
      </c>
      <c r="E3794">
        <v>0.219</v>
      </c>
      <c r="L3794" s="3">
        <v>45.021000000007916</v>
      </c>
      <c r="M3794" s="1">
        <v>32.673819870000003</v>
      </c>
      <c r="N3794" s="1">
        <v>-104.24670261999999</v>
      </c>
    </row>
    <row r="3795" spans="1:14" x14ac:dyDescent="0.25">
      <c r="A3795">
        <v>35730</v>
      </c>
      <c r="B3795">
        <v>152189.39000000001</v>
      </c>
      <c r="C3795" t="s">
        <v>15</v>
      </c>
      <c r="E3795">
        <v>0.219</v>
      </c>
      <c r="L3795" s="3">
        <v>45.095000000001164</v>
      </c>
      <c r="M3795" s="1">
        <v>32.673921870000001</v>
      </c>
      <c r="N3795" s="1">
        <v>-104.24678621</v>
      </c>
    </row>
    <row r="3796" spans="1:14" x14ac:dyDescent="0.25">
      <c r="A3796">
        <v>35740</v>
      </c>
      <c r="B3796">
        <v>152234.49</v>
      </c>
      <c r="C3796" t="s">
        <v>15</v>
      </c>
      <c r="E3796">
        <v>0.219</v>
      </c>
      <c r="L3796" s="3">
        <v>45.099999999976717</v>
      </c>
      <c r="M3796" s="1">
        <v>32.674023859999998</v>
      </c>
      <c r="N3796" s="1">
        <v>-104.24686979000001</v>
      </c>
    </row>
    <row r="3797" spans="1:14" x14ac:dyDescent="0.25">
      <c r="A3797">
        <v>35750</v>
      </c>
      <c r="B3797">
        <v>152279.61499999999</v>
      </c>
      <c r="C3797" t="s">
        <v>15</v>
      </c>
      <c r="E3797">
        <v>0.219</v>
      </c>
      <c r="L3797" s="3">
        <v>45.125</v>
      </c>
      <c r="M3797" s="1">
        <v>32.674125869999997</v>
      </c>
      <c r="N3797" s="1">
        <v>-104.2469528</v>
      </c>
    </row>
    <row r="3798" spans="1:14" x14ac:dyDescent="0.25">
      <c r="A3798">
        <v>35760</v>
      </c>
      <c r="B3798">
        <v>152324.70499999999</v>
      </c>
      <c r="C3798" t="s">
        <v>15</v>
      </c>
      <c r="E3798">
        <v>0.219</v>
      </c>
      <c r="L3798" s="3">
        <v>45.089999999996508</v>
      </c>
      <c r="M3798" s="1">
        <v>32.674227690000002</v>
      </c>
      <c r="N3798" s="1">
        <v>-104.24703592</v>
      </c>
    </row>
    <row r="3799" spans="1:14" x14ac:dyDescent="0.25">
      <c r="A3799">
        <v>35770</v>
      </c>
      <c r="B3799">
        <v>152369.785</v>
      </c>
      <c r="C3799" t="s">
        <v>15</v>
      </c>
      <c r="E3799">
        <v>0.219</v>
      </c>
      <c r="L3799" s="3">
        <v>45.080000000016298</v>
      </c>
      <c r="M3799" s="1">
        <v>32.67432908</v>
      </c>
      <c r="N3799" s="1">
        <v>-104.24712009</v>
      </c>
    </row>
    <row r="3800" spans="1:14" x14ac:dyDescent="0.25">
      <c r="A3800">
        <v>35780</v>
      </c>
      <c r="B3800">
        <v>152414.81099999999</v>
      </c>
      <c r="C3800" t="s">
        <v>15</v>
      </c>
      <c r="E3800">
        <v>0.219</v>
      </c>
      <c r="L3800" s="3">
        <v>45.025999999983469</v>
      </c>
      <c r="M3800" s="1">
        <v>32.674430340000001</v>
      </c>
      <c r="N3800" s="1">
        <v>-104.24720438999999</v>
      </c>
    </row>
    <row r="3801" spans="1:14" x14ac:dyDescent="0.25">
      <c r="A3801">
        <v>35790</v>
      </c>
      <c r="B3801">
        <v>152459.823</v>
      </c>
      <c r="C3801" t="s">
        <v>15</v>
      </c>
      <c r="E3801">
        <v>0.219</v>
      </c>
      <c r="L3801" s="3">
        <v>45.012000000016997</v>
      </c>
      <c r="M3801" s="1">
        <v>32.674530799999999</v>
      </c>
      <c r="N3801" s="1">
        <v>-104.24728995</v>
      </c>
    </row>
    <row r="3802" spans="1:14" x14ac:dyDescent="0.25">
      <c r="A3802">
        <v>35800</v>
      </c>
      <c r="B3802">
        <v>152504.864</v>
      </c>
      <c r="C3802" t="s">
        <v>15</v>
      </c>
      <c r="E3802">
        <v>0.219</v>
      </c>
      <c r="L3802" s="3">
        <v>45.040999999997439</v>
      </c>
      <c r="M3802" s="1">
        <v>32.674632449999997</v>
      </c>
      <c r="N3802" s="1">
        <v>-104.24737257</v>
      </c>
    </row>
    <row r="3803" spans="1:14" x14ac:dyDescent="0.25">
      <c r="A3803">
        <v>35810</v>
      </c>
      <c r="B3803">
        <v>152549.88099999999</v>
      </c>
      <c r="C3803" t="s">
        <v>15</v>
      </c>
      <c r="E3803">
        <v>0.219</v>
      </c>
      <c r="L3803" s="3">
        <v>45.016999999992549</v>
      </c>
      <c r="M3803" s="1">
        <v>32.674730619999998</v>
      </c>
      <c r="N3803" s="1">
        <v>-104.24745118</v>
      </c>
    </row>
    <row r="3804" spans="1:14" x14ac:dyDescent="0.25">
      <c r="A3804">
        <v>35820</v>
      </c>
      <c r="B3804">
        <v>152594.951</v>
      </c>
      <c r="C3804" t="s">
        <v>15</v>
      </c>
      <c r="E3804">
        <v>0.219</v>
      </c>
      <c r="L3804" s="3">
        <v>45.070000000006985</v>
      </c>
      <c r="M3804" s="1">
        <v>32.674832360000003</v>
      </c>
      <c r="N3804" s="1">
        <v>-104.24753045</v>
      </c>
    </row>
    <row r="3805" spans="1:14" x14ac:dyDescent="0.25">
      <c r="A3805">
        <v>20000159</v>
      </c>
      <c r="B3805">
        <v>152639.448</v>
      </c>
      <c r="C3805" t="s">
        <v>68</v>
      </c>
      <c r="E3805">
        <v>0.219</v>
      </c>
      <c r="F3805" s="2">
        <v>0.11799999999999999</v>
      </c>
      <c r="G3805">
        <v>0.88200000000000001</v>
      </c>
      <c r="H3805">
        <v>0.89</v>
      </c>
      <c r="I3805">
        <v>66</v>
      </c>
      <c r="L3805" s="3"/>
      <c r="M3805" s="1">
        <v>32.674931030000003</v>
      </c>
      <c r="N3805" s="1">
        <v>-104.24761595</v>
      </c>
    </row>
    <row r="3806" spans="1:14" x14ac:dyDescent="0.25">
      <c r="A3806">
        <v>35830</v>
      </c>
      <c r="B3806">
        <v>152639.93400000001</v>
      </c>
      <c r="C3806" t="s">
        <v>15</v>
      </c>
      <c r="E3806">
        <v>0.219</v>
      </c>
      <c r="L3806" s="3">
        <v>44.983000000007451</v>
      </c>
      <c r="M3806" s="1">
        <v>32.674931979999997</v>
      </c>
      <c r="N3806" s="1">
        <v>-104.24761688</v>
      </c>
    </row>
    <row r="3807" spans="1:14" x14ac:dyDescent="0.25">
      <c r="A3807">
        <v>35840</v>
      </c>
      <c r="B3807">
        <v>152685.03</v>
      </c>
      <c r="C3807" t="s">
        <v>15</v>
      </c>
      <c r="E3807">
        <v>0.219</v>
      </c>
      <c r="L3807" s="3">
        <v>45.095999999990454</v>
      </c>
      <c r="M3807" s="1">
        <v>32.67502331</v>
      </c>
      <c r="N3807" s="1">
        <v>-104.24771552999999</v>
      </c>
    </row>
    <row r="3808" spans="1:14" x14ac:dyDescent="0.25">
      <c r="A3808">
        <v>35850</v>
      </c>
      <c r="B3808">
        <v>152716.55799999999</v>
      </c>
      <c r="C3808" t="s">
        <v>15</v>
      </c>
      <c r="E3808">
        <v>0.219</v>
      </c>
      <c r="L3808" s="3">
        <v>31.527999999991152</v>
      </c>
      <c r="M3808" s="1">
        <v>32.675083860000001</v>
      </c>
      <c r="N3808" s="1">
        <v>-104.24778877</v>
      </c>
    </row>
    <row r="3809" spans="1:14" x14ac:dyDescent="0.25">
      <c r="A3809">
        <v>35860</v>
      </c>
      <c r="B3809">
        <v>152761.67300000001</v>
      </c>
      <c r="C3809" t="s">
        <v>15</v>
      </c>
      <c r="E3809">
        <v>0.219</v>
      </c>
      <c r="L3809" s="3">
        <v>45.115000000019791</v>
      </c>
      <c r="M3809" s="1">
        <v>32.675168739999997</v>
      </c>
      <c r="N3809" s="1">
        <v>-104.24789502</v>
      </c>
    </row>
    <row r="3810" spans="1:14" x14ac:dyDescent="0.25">
      <c r="A3810">
        <v>20000160</v>
      </c>
      <c r="B3810">
        <v>152806.04999999999</v>
      </c>
      <c r="C3810" t="s">
        <v>68</v>
      </c>
      <c r="E3810">
        <v>0.219</v>
      </c>
      <c r="F3810" s="2">
        <v>0.10199999999999999</v>
      </c>
      <c r="G3810">
        <v>0.61099999999999999</v>
      </c>
      <c r="H3810">
        <v>0.70099999999999996</v>
      </c>
      <c r="I3810">
        <v>311</v>
      </c>
      <c r="L3810" s="3"/>
      <c r="M3810" s="1">
        <v>32.67525346</v>
      </c>
      <c r="N3810" s="1">
        <v>-104.24799867999999</v>
      </c>
    </row>
    <row r="3811" spans="1:14" x14ac:dyDescent="0.25">
      <c r="A3811">
        <v>35870</v>
      </c>
      <c r="B3811">
        <v>152806.72500000001</v>
      </c>
      <c r="C3811" t="s">
        <v>15</v>
      </c>
      <c r="E3811">
        <v>0.219</v>
      </c>
      <c r="L3811" s="3">
        <v>45.051999999996042</v>
      </c>
      <c r="M3811" s="1">
        <v>32.675254709999997</v>
      </c>
      <c r="N3811" s="1">
        <v>-104.24800021</v>
      </c>
    </row>
    <row r="3812" spans="1:14" x14ac:dyDescent="0.25">
      <c r="A3812">
        <v>35880</v>
      </c>
      <c r="B3812">
        <v>152851.87</v>
      </c>
      <c r="C3812" t="s">
        <v>15</v>
      </c>
      <c r="E3812">
        <v>0.219</v>
      </c>
      <c r="L3812" s="3">
        <v>45.144999999989523</v>
      </c>
      <c r="M3812" s="1">
        <v>32.67534191</v>
      </c>
      <c r="N3812" s="1">
        <v>-104.2481044</v>
      </c>
    </row>
    <row r="3813" spans="1:14" x14ac:dyDescent="0.25">
      <c r="A3813">
        <v>35890</v>
      </c>
      <c r="B3813">
        <v>152881.52799999999</v>
      </c>
      <c r="C3813" t="s">
        <v>15</v>
      </c>
      <c r="E3813">
        <v>0.219</v>
      </c>
      <c r="L3813" s="3">
        <v>29.657999999995809</v>
      </c>
      <c r="M3813" s="1">
        <v>32.675399429999999</v>
      </c>
      <c r="N3813" s="1">
        <v>-104.24817272999999</v>
      </c>
    </row>
    <row r="3814" spans="1:14" x14ac:dyDescent="0.25">
      <c r="A3814">
        <v>35900</v>
      </c>
      <c r="B3814">
        <v>152926.53</v>
      </c>
      <c r="C3814" t="s">
        <v>15</v>
      </c>
      <c r="E3814">
        <v>0.219</v>
      </c>
      <c r="L3814" s="3">
        <v>45.002000000007683</v>
      </c>
      <c r="M3814" s="1">
        <v>32.675487349999997</v>
      </c>
      <c r="N3814" s="1">
        <v>-104.24827596</v>
      </c>
    </row>
    <row r="3815" spans="1:14" x14ac:dyDescent="0.25">
      <c r="A3815">
        <v>35910</v>
      </c>
      <c r="B3815">
        <v>152971.60999999999</v>
      </c>
      <c r="C3815" t="s">
        <v>15</v>
      </c>
      <c r="E3815">
        <v>0.219</v>
      </c>
      <c r="L3815" s="3">
        <v>45.079999999987194</v>
      </c>
      <c r="M3815" s="1">
        <v>32.67557643</v>
      </c>
      <c r="N3815" s="1">
        <v>-104.24837769</v>
      </c>
    </row>
    <row r="3816" spans="1:14" x14ac:dyDescent="0.25">
      <c r="A3816">
        <v>35920</v>
      </c>
      <c r="B3816">
        <v>153016.73499999999</v>
      </c>
      <c r="C3816" t="s">
        <v>15</v>
      </c>
      <c r="E3816">
        <v>0.219</v>
      </c>
      <c r="L3816" s="3">
        <v>45.125</v>
      </c>
      <c r="M3816" s="1">
        <v>32.675664349999998</v>
      </c>
      <c r="N3816" s="1">
        <v>-104.24848113</v>
      </c>
    </row>
    <row r="3817" spans="1:14" x14ac:dyDescent="0.25">
      <c r="A3817">
        <v>35930</v>
      </c>
      <c r="B3817">
        <v>153042.45600000001</v>
      </c>
      <c r="C3817" t="s">
        <v>15</v>
      </c>
      <c r="E3817">
        <v>0.219</v>
      </c>
      <c r="L3817" s="3">
        <v>25.721000000019558</v>
      </c>
      <c r="M3817" s="1">
        <v>32.675713459999997</v>
      </c>
      <c r="N3817" s="1">
        <v>-104.24854142</v>
      </c>
    </row>
    <row r="3818" spans="1:14" x14ac:dyDescent="0.25">
      <c r="A3818">
        <v>35940</v>
      </c>
      <c r="B3818">
        <v>153087.47200000001</v>
      </c>
      <c r="C3818" t="s">
        <v>15</v>
      </c>
      <c r="E3818">
        <v>0.219</v>
      </c>
      <c r="L3818" s="3">
        <v>45.01600000000326</v>
      </c>
      <c r="M3818" s="1">
        <v>32.675799939999997</v>
      </c>
      <c r="N3818" s="1">
        <v>-104.24864660999999</v>
      </c>
    </row>
    <row r="3819" spans="1:14" x14ac:dyDescent="0.25">
      <c r="A3819">
        <v>35950</v>
      </c>
      <c r="B3819">
        <v>153132.503</v>
      </c>
      <c r="C3819" t="s">
        <v>15</v>
      </c>
      <c r="E3819">
        <v>0.219</v>
      </c>
      <c r="L3819" s="3">
        <v>45.030999999988126</v>
      </c>
      <c r="M3819" s="1">
        <v>32.675893619999997</v>
      </c>
      <c r="N3819" s="1">
        <v>-104.24874228</v>
      </c>
    </row>
    <row r="3820" spans="1:14" x14ac:dyDescent="0.25">
      <c r="A3820">
        <v>35960</v>
      </c>
      <c r="B3820">
        <v>153175.06099999999</v>
      </c>
      <c r="C3820" t="s">
        <v>15</v>
      </c>
      <c r="E3820">
        <v>0.219</v>
      </c>
      <c r="L3820" s="3">
        <v>42.557999999989988</v>
      </c>
      <c r="M3820" s="1">
        <v>32.675993149999996</v>
      </c>
      <c r="N3820" s="1">
        <v>-104.24881550000001</v>
      </c>
    </row>
    <row r="3821" spans="1:14" x14ac:dyDescent="0.25">
      <c r="A3821">
        <v>35970</v>
      </c>
      <c r="B3821">
        <v>153220.15100000001</v>
      </c>
      <c r="C3821" t="s">
        <v>15</v>
      </c>
      <c r="E3821">
        <v>0.219</v>
      </c>
      <c r="L3821" s="3">
        <v>45.090000000025611</v>
      </c>
      <c r="M3821" s="1">
        <v>32.676101269999997</v>
      </c>
      <c r="N3821" s="1">
        <v>-104.24888713999999</v>
      </c>
    </row>
    <row r="3822" spans="1:14" x14ac:dyDescent="0.25">
      <c r="A3822">
        <v>35980</v>
      </c>
      <c r="B3822">
        <v>153265.378</v>
      </c>
      <c r="C3822" t="s">
        <v>15</v>
      </c>
      <c r="E3822">
        <v>0.219</v>
      </c>
      <c r="L3822" s="3">
        <v>45.2269999999844</v>
      </c>
      <c r="M3822" s="1">
        <v>32.676209610000001</v>
      </c>
      <c r="N3822" s="1">
        <v>-104.24895831000001</v>
      </c>
    </row>
    <row r="3823" spans="1:14" x14ac:dyDescent="0.25">
      <c r="A3823">
        <v>35990</v>
      </c>
      <c r="B3823">
        <v>153310.56700000001</v>
      </c>
      <c r="C3823" t="s">
        <v>15</v>
      </c>
      <c r="E3823">
        <v>0.219</v>
      </c>
      <c r="L3823" s="3">
        <v>45.189000000013039</v>
      </c>
      <c r="M3823" s="1">
        <v>32.67631763</v>
      </c>
      <c r="N3823" s="1">
        <v>-104.2490299</v>
      </c>
    </row>
    <row r="3824" spans="1:14" x14ac:dyDescent="0.25">
      <c r="A3824">
        <v>36000</v>
      </c>
      <c r="B3824">
        <v>153355.755</v>
      </c>
      <c r="C3824" t="s">
        <v>15</v>
      </c>
      <c r="E3824">
        <v>0.219</v>
      </c>
      <c r="L3824" s="3">
        <v>45.187999999994645</v>
      </c>
      <c r="M3824" s="1">
        <v>32.676425729999998</v>
      </c>
      <c r="N3824" s="1">
        <v>-104.24910154</v>
      </c>
    </row>
    <row r="3825" spans="1:14" x14ac:dyDescent="0.25">
      <c r="A3825">
        <v>36010</v>
      </c>
      <c r="B3825">
        <v>153400.93299999999</v>
      </c>
      <c r="C3825" t="s">
        <v>15</v>
      </c>
      <c r="E3825">
        <v>0.219</v>
      </c>
      <c r="L3825" s="3">
        <v>45.177999999985332</v>
      </c>
      <c r="M3825" s="1">
        <v>32.676533990000003</v>
      </c>
      <c r="N3825" s="1">
        <v>-104.24917334</v>
      </c>
    </row>
    <row r="3826" spans="1:14" x14ac:dyDescent="0.25">
      <c r="A3826">
        <v>36020</v>
      </c>
      <c r="B3826">
        <v>153446.122</v>
      </c>
      <c r="C3826" t="s">
        <v>15</v>
      </c>
      <c r="E3826">
        <v>0.219</v>
      </c>
      <c r="L3826" s="3">
        <v>45.189000000013039</v>
      </c>
      <c r="M3826" s="1">
        <v>32.6766419</v>
      </c>
      <c r="N3826" s="1">
        <v>-104.24924545</v>
      </c>
    </row>
    <row r="3827" spans="1:14" x14ac:dyDescent="0.25">
      <c r="A3827">
        <v>36030</v>
      </c>
      <c r="B3827">
        <v>153481.89499999999</v>
      </c>
      <c r="C3827" t="s">
        <v>15</v>
      </c>
      <c r="E3827">
        <v>0.219</v>
      </c>
      <c r="L3827" s="3">
        <v>35.772999999986496</v>
      </c>
      <c r="M3827" s="1">
        <v>32.676727380000003</v>
      </c>
      <c r="N3827" s="1">
        <v>-104.24930251000001</v>
      </c>
    </row>
    <row r="3828" spans="1:14" x14ac:dyDescent="0.25">
      <c r="A3828">
        <v>36040</v>
      </c>
      <c r="B3828">
        <v>153527.11799999999</v>
      </c>
      <c r="C3828" t="s">
        <v>15</v>
      </c>
      <c r="E3828">
        <v>0.219</v>
      </c>
      <c r="L3828" s="3">
        <v>45.222999999998137</v>
      </c>
      <c r="M3828" s="1">
        <v>32.676835619999999</v>
      </c>
      <c r="N3828" s="1">
        <v>-104.24937426</v>
      </c>
    </row>
    <row r="3829" spans="1:14" x14ac:dyDescent="0.25">
      <c r="A3829">
        <v>36050</v>
      </c>
      <c r="B3829">
        <v>153572.26699999999</v>
      </c>
      <c r="C3829" t="s">
        <v>15</v>
      </c>
      <c r="E3829">
        <v>0.219</v>
      </c>
      <c r="L3829" s="3">
        <v>45.149000000004889</v>
      </c>
      <c r="M3829" s="1">
        <v>32.676943870000002</v>
      </c>
      <c r="N3829" s="1">
        <v>-104.24944599</v>
      </c>
    </row>
    <row r="3830" spans="1:14" x14ac:dyDescent="0.25">
      <c r="A3830">
        <v>36060</v>
      </c>
      <c r="B3830">
        <v>153600.177</v>
      </c>
      <c r="C3830" t="s">
        <v>15</v>
      </c>
      <c r="E3830">
        <v>0.219</v>
      </c>
      <c r="L3830" s="3">
        <v>27.910000000003492</v>
      </c>
      <c r="M3830" s="1">
        <v>32.67701065</v>
      </c>
      <c r="N3830" s="1">
        <v>-104.24949057000001</v>
      </c>
    </row>
    <row r="3831" spans="1:14" x14ac:dyDescent="0.25">
      <c r="A3831">
        <v>36070</v>
      </c>
      <c r="B3831">
        <v>153645.24799999999</v>
      </c>
      <c r="C3831" t="s">
        <v>15</v>
      </c>
      <c r="E3831">
        <v>0.219</v>
      </c>
      <c r="L3831" s="3">
        <v>45.070999999996275</v>
      </c>
      <c r="M3831" s="1">
        <v>32.677118819999997</v>
      </c>
      <c r="N3831" s="1">
        <v>-104.249562</v>
      </c>
    </row>
    <row r="3832" spans="1:14" x14ac:dyDescent="0.25">
      <c r="A3832">
        <v>36080</v>
      </c>
      <c r="B3832">
        <v>153690.25399999999</v>
      </c>
      <c r="C3832" t="s">
        <v>15</v>
      </c>
      <c r="E3832">
        <v>0.219</v>
      </c>
      <c r="L3832" s="3">
        <v>45.005999999993946</v>
      </c>
      <c r="M3832" s="1">
        <v>32.677227170000002</v>
      </c>
      <c r="N3832" s="1">
        <v>-104.24963287999999</v>
      </c>
    </row>
    <row r="3833" spans="1:14" x14ac:dyDescent="0.25">
      <c r="A3833">
        <v>36090</v>
      </c>
      <c r="B3833">
        <v>153724.17300000001</v>
      </c>
      <c r="C3833" t="s">
        <v>15</v>
      </c>
      <c r="E3833">
        <v>0.219</v>
      </c>
      <c r="L3833" s="3">
        <v>33.919000000023516</v>
      </c>
      <c r="M3833" s="1">
        <v>32.67730847</v>
      </c>
      <c r="N3833" s="1">
        <v>-104.2496874</v>
      </c>
    </row>
    <row r="3834" spans="1:14" x14ac:dyDescent="0.25">
      <c r="A3834">
        <v>36100</v>
      </c>
      <c r="B3834">
        <v>153769.26300000001</v>
      </c>
      <c r="C3834" t="s">
        <v>15</v>
      </c>
      <c r="E3834">
        <v>0.219</v>
      </c>
      <c r="L3834" s="3">
        <v>45.089999999996508</v>
      </c>
      <c r="M3834" s="1">
        <v>32.677416379999997</v>
      </c>
      <c r="N3834" s="1">
        <v>-104.24975943</v>
      </c>
    </row>
    <row r="3835" spans="1:14" x14ac:dyDescent="0.25">
      <c r="A3835">
        <v>36110</v>
      </c>
      <c r="B3835">
        <v>153814.36799999999</v>
      </c>
      <c r="C3835" t="s">
        <v>15</v>
      </c>
      <c r="E3835">
        <v>0.219</v>
      </c>
      <c r="L3835" s="3">
        <v>45.104999999981374</v>
      </c>
      <c r="M3835" s="1">
        <v>32.677524300000002</v>
      </c>
      <c r="N3835" s="1">
        <v>-104.24983139</v>
      </c>
    </row>
    <row r="3836" spans="1:14" x14ac:dyDescent="0.25">
      <c r="A3836">
        <v>36120</v>
      </c>
      <c r="B3836">
        <v>153859.53099999999</v>
      </c>
      <c r="C3836" t="s">
        <v>15</v>
      </c>
      <c r="E3836">
        <v>0.219</v>
      </c>
      <c r="L3836" s="3">
        <v>45.163000000000466</v>
      </c>
      <c r="M3836" s="1">
        <v>32.677632199999998</v>
      </c>
      <c r="N3836" s="1">
        <v>-104.24990376</v>
      </c>
    </row>
    <row r="3837" spans="1:14" x14ac:dyDescent="0.25">
      <c r="A3837">
        <v>36130</v>
      </c>
      <c r="B3837">
        <v>153889.111</v>
      </c>
      <c r="C3837" t="s">
        <v>15</v>
      </c>
      <c r="E3837">
        <v>0.219</v>
      </c>
      <c r="L3837" s="3">
        <v>29.580000000016298</v>
      </c>
      <c r="M3837" s="1">
        <v>32.677703170000001</v>
      </c>
      <c r="N3837" s="1">
        <v>-104.24995070999999</v>
      </c>
    </row>
    <row r="3838" spans="1:14" x14ac:dyDescent="0.25">
      <c r="A3838">
        <v>36140</v>
      </c>
      <c r="B3838">
        <v>153934.26999999999</v>
      </c>
      <c r="C3838" t="s">
        <v>15</v>
      </c>
      <c r="E3838">
        <v>0.219</v>
      </c>
      <c r="L3838" s="3">
        <v>45.158999999985099</v>
      </c>
      <c r="M3838" s="1">
        <v>32.677810970000003</v>
      </c>
      <c r="N3838" s="1">
        <v>-104.25002348</v>
      </c>
    </row>
    <row r="3839" spans="1:14" x14ac:dyDescent="0.25">
      <c r="A3839">
        <v>36150</v>
      </c>
      <c r="B3839">
        <v>153979.302</v>
      </c>
      <c r="C3839" t="s">
        <v>15</v>
      </c>
      <c r="E3839">
        <v>0.219</v>
      </c>
      <c r="L3839" s="3">
        <v>45.032000000006519</v>
      </c>
      <c r="M3839" s="1">
        <v>32.677918529999999</v>
      </c>
      <c r="N3839" s="1">
        <v>-104.25009665</v>
      </c>
    </row>
    <row r="3840" spans="1:14" x14ac:dyDescent="0.25">
      <c r="A3840">
        <v>36160</v>
      </c>
      <c r="B3840">
        <v>154024.378</v>
      </c>
      <c r="C3840" t="s">
        <v>15</v>
      </c>
      <c r="E3840">
        <v>0.219</v>
      </c>
      <c r="L3840" s="3">
        <v>45.076000000000931</v>
      </c>
      <c r="M3840" s="1">
        <v>32.678025830000003</v>
      </c>
      <c r="N3840" s="1">
        <v>-104.25016946</v>
      </c>
    </row>
    <row r="3841" spans="1:14" x14ac:dyDescent="0.25">
      <c r="A3841">
        <v>36170</v>
      </c>
      <c r="B3841">
        <v>154069.39499999999</v>
      </c>
      <c r="C3841" t="s">
        <v>15</v>
      </c>
      <c r="E3841">
        <v>0.219</v>
      </c>
      <c r="L3841" s="3">
        <v>45.016999999992549</v>
      </c>
      <c r="M3841" s="1">
        <v>32.67813374</v>
      </c>
      <c r="N3841" s="1">
        <v>-104.25024157</v>
      </c>
    </row>
    <row r="3842" spans="1:14" x14ac:dyDescent="0.25">
      <c r="A3842">
        <v>36180</v>
      </c>
      <c r="B3842">
        <v>154114.41699999999</v>
      </c>
      <c r="C3842" t="s">
        <v>15</v>
      </c>
      <c r="E3842">
        <v>0.219</v>
      </c>
      <c r="L3842" s="3">
        <v>45.021999999997206</v>
      </c>
      <c r="M3842" s="1">
        <v>32.678242249999997</v>
      </c>
      <c r="N3842" s="1">
        <v>-104.25031232000001</v>
      </c>
    </row>
    <row r="3843" spans="1:14" x14ac:dyDescent="0.25">
      <c r="A3843">
        <v>36190</v>
      </c>
      <c r="B3843">
        <v>154159.44399999999</v>
      </c>
      <c r="C3843" t="s">
        <v>15</v>
      </c>
      <c r="E3843">
        <v>0.219</v>
      </c>
      <c r="L3843" s="3">
        <v>45.027000000001863</v>
      </c>
      <c r="M3843" s="1">
        <v>32.678350450000003</v>
      </c>
      <c r="N3843" s="1">
        <v>-104.25038333000001</v>
      </c>
    </row>
    <row r="3844" spans="1:14" x14ac:dyDescent="0.25">
      <c r="A3844">
        <v>36200</v>
      </c>
      <c r="B3844">
        <v>154204.46100000001</v>
      </c>
      <c r="C3844" t="s">
        <v>15</v>
      </c>
      <c r="E3844">
        <v>0.219</v>
      </c>
      <c r="L3844" s="3">
        <v>45.017000000021653</v>
      </c>
      <c r="M3844" s="1">
        <v>32.678458190000001</v>
      </c>
      <c r="N3844" s="1">
        <v>-104.25045587</v>
      </c>
    </row>
    <row r="3845" spans="1:14" x14ac:dyDescent="0.25">
      <c r="A3845">
        <v>36210</v>
      </c>
      <c r="B3845">
        <v>154246.842</v>
      </c>
      <c r="C3845" t="s">
        <v>15</v>
      </c>
      <c r="E3845">
        <v>0.219</v>
      </c>
      <c r="L3845" s="3">
        <v>42.380999999993946</v>
      </c>
      <c r="M3845" s="1">
        <v>32.678559069999999</v>
      </c>
      <c r="N3845" s="1">
        <v>-104.25052504</v>
      </c>
    </row>
    <row r="3846" spans="1:14" x14ac:dyDescent="0.25">
      <c r="A3846">
        <v>36220</v>
      </c>
      <c r="B3846">
        <v>154291.92800000001</v>
      </c>
      <c r="C3846" t="s">
        <v>15</v>
      </c>
      <c r="E3846">
        <v>0.219</v>
      </c>
      <c r="L3846" s="3">
        <v>45.086000000010245</v>
      </c>
      <c r="M3846" s="1">
        <v>32.678666679999999</v>
      </c>
      <c r="N3846" s="1">
        <v>-104.25059754</v>
      </c>
    </row>
    <row r="3847" spans="1:14" x14ac:dyDescent="0.25">
      <c r="A3847">
        <v>36230</v>
      </c>
      <c r="B3847">
        <v>154327.647</v>
      </c>
      <c r="C3847" t="s">
        <v>15</v>
      </c>
      <c r="E3847">
        <v>0.219</v>
      </c>
      <c r="L3847" s="3">
        <v>35.718999999982771</v>
      </c>
      <c r="M3847" s="1">
        <v>32.678752299999999</v>
      </c>
      <c r="N3847" s="1">
        <v>-104.25065447999999</v>
      </c>
    </row>
    <row r="3848" spans="1:14" x14ac:dyDescent="0.25">
      <c r="A3848">
        <v>10000120</v>
      </c>
      <c r="B3848">
        <v>154327.94200000001</v>
      </c>
      <c r="C3848" t="s">
        <v>16</v>
      </c>
      <c r="L3848" s="3"/>
      <c r="M3848" s="1">
        <v>32.678752930000002</v>
      </c>
      <c r="N3848" s="1">
        <v>-104.25065499999999</v>
      </c>
    </row>
    <row r="3849" spans="1:14" x14ac:dyDescent="0.25">
      <c r="A3849">
        <v>36240</v>
      </c>
      <c r="B3849">
        <v>154348.435</v>
      </c>
      <c r="C3849" t="s">
        <v>15</v>
      </c>
      <c r="E3849">
        <v>0.219</v>
      </c>
      <c r="L3849" s="3">
        <v>20.788000000000466</v>
      </c>
      <c r="M3849" s="1">
        <v>32.678802259999998</v>
      </c>
      <c r="N3849" s="1">
        <v>-104.25068748</v>
      </c>
    </row>
    <row r="3850" spans="1:14" x14ac:dyDescent="0.25">
      <c r="A3850">
        <v>36250</v>
      </c>
      <c r="B3850">
        <v>154393.41200000001</v>
      </c>
      <c r="C3850" t="s">
        <v>15</v>
      </c>
      <c r="E3850">
        <v>0.219</v>
      </c>
      <c r="L3850" s="3">
        <v>44.977000000013504</v>
      </c>
      <c r="M3850" s="1">
        <v>32.678910250000001</v>
      </c>
      <c r="N3850" s="1">
        <v>-104.25075925</v>
      </c>
    </row>
    <row r="3851" spans="1:14" x14ac:dyDescent="0.25">
      <c r="A3851">
        <v>36260</v>
      </c>
      <c r="B3851">
        <v>154438.51199999999</v>
      </c>
      <c r="C3851" t="s">
        <v>15</v>
      </c>
      <c r="E3851">
        <v>0.219</v>
      </c>
      <c r="L3851" s="3">
        <v>45.099999999976717</v>
      </c>
      <c r="M3851" s="1">
        <v>32.6790181</v>
      </c>
      <c r="N3851" s="1">
        <v>-104.25083132</v>
      </c>
    </row>
    <row r="3852" spans="1:14" x14ac:dyDescent="0.25">
      <c r="A3852">
        <v>36270</v>
      </c>
      <c r="B3852">
        <v>154483.54300000001</v>
      </c>
      <c r="C3852" t="s">
        <v>15</v>
      </c>
      <c r="E3852">
        <v>0.219</v>
      </c>
      <c r="L3852" s="3">
        <v>45.031000000017229</v>
      </c>
      <c r="M3852" s="1">
        <v>32.679125980000002</v>
      </c>
      <c r="N3852" s="1">
        <v>-104.25090301</v>
      </c>
    </row>
    <row r="3853" spans="1:14" x14ac:dyDescent="0.25">
      <c r="A3853">
        <v>36280</v>
      </c>
      <c r="B3853">
        <v>154528.60399999999</v>
      </c>
      <c r="C3853" t="s">
        <v>15</v>
      </c>
      <c r="E3853">
        <v>0.219</v>
      </c>
      <c r="L3853" s="3">
        <v>45.060999999986961</v>
      </c>
      <c r="M3853" s="1">
        <v>32.679233979999999</v>
      </c>
      <c r="N3853" s="1">
        <v>-104.25097502</v>
      </c>
    </row>
    <row r="3854" spans="1:14" x14ac:dyDescent="0.25">
      <c r="A3854">
        <v>36290</v>
      </c>
      <c r="B3854">
        <v>154573.704</v>
      </c>
      <c r="C3854" t="s">
        <v>15</v>
      </c>
      <c r="E3854">
        <v>0.219</v>
      </c>
      <c r="L3854" s="3">
        <v>45.100000000005821</v>
      </c>
      <c r="M3854" s="1">
        <v>32.67934194</v>
      </c>
      <c r="N3854" s="1">
        <v>-104.25104684</v>
      </c>
    </row>
    <row r="3855" spans="1:14" x14ac:dyDescent="0.25">
      <c r="A3855">
        <v>36300</v>
      </c>
      <c r="B3855">
        <v>154618.73000000001</v>
      </c>
      <c r="C3855" t="s">
        <v>15</v>
      </c>
      <c r="E3855">
        <v>0.219</v>
      </c>
      <c r="L3855" s="3">
        <v>45.026000000012573</v>
      </c>
      <c r="M3855" s="1">
        <v>32.679449939999998</v>
      </c>
      <c r="N3855" s="1">
        <v>-104.25111803999999</v>
      </c>
    </row>
    <row r="3856" spans="1:14" x14ac:dyDescent="0.25">
      <c r="A3856">
        <v>36310</v>
      </c>
      <c r="B3856">
        <v>154659.47200000001</v>
      </c>
      <c r="C3856" t="s">
        <v>15</v>
      </c>
      <c r="E3856">
        <v>0.219</v>
      </c>
      <c r="L3856" s="3">
        <v>40.74199999999837</v>
      </c>
      <c r="M3856" s="1">
        <v>32.679547390000003</v>
      </c>
      <c r="N3856" s="1">
        <v>-104.25118309</v>
      </c>
    </row>
    <row r="3857" spans="1:14" x14ac:dyDescent="0.25">
      <c r="A3857">
        <v>36320</v>
      </c>
      <c r="B3857">
        <v>154704.56700000001</v>
      </c>
      <c r="C3857" t="s">
        <v>15</v>
      </c>
      <c r="E3857">
        <v>0.219</v>
      </c>
      <c r="L3857" s="3">
        <v>45.095000000001164</v>
      </c>
      <c r="M3857" s="1">
        <v>32.67965513</v>
      </c>
      <c r="N3857" s="1">
        <v>-104.25125595999999</v>
      </c>
    </row>
    <row r="3858" spans="1:14" x14ac:dyDescent="0.25">
      <c r="A3858">
        <v>36330</v>
      </c>
      <c r="B3858">
        <v>154749.65700000001</v>
      </c>
      <c r="C3858" t="s">
        <v>15</v>
      </c>
      <c r="E3858">
        <v>0.219</v>
      </c>
      <c r="L3858" s="3">
        <v>45.089999999996508</v>
      </c>
      <c r="M3858" s="1">
        <v>32.679762580000002</v>
      </c>
      <c r="N3858" s="1">
        <v>-104.25132861</v>
      </c>
    </row>
    <row r="3859" spans="1:14" x14ac:dyDescent="0.25">
      <c r="A3859">
        <v>36340</v>
      </c>
      <c r="B3859">
        <v>154794.73699999999</v>
      </c>
      <c r="C3859" t="s">
        <v>15</v>
      </c>
      <c r="E3859">
        <v>0.219</v>
      </c>
      <c r="L3859" s="3">
        <v>45.079999999987194</v>
      </c>
      <c r="M3859" s="1">
        <v>32.679870489999999</v>
      </c>
      <c r="N3859" s="1">
        <v>-104.25140046999999</v>
      </c>
    </row>
    <row r="3860" spans="1:14" x14ac:dyDescent="0.25">
      <c r="A3860">
        <v>36350</v>
      </c>
      <c r="B3860">
        <v>154839.81200000001</v>
      </c>
      <c r="C3860" t="s">
        <v>15</v>
      </c>
      <c r="E3860">
        <v>0.219</v>
      </c>
      <c r="L3860" s="3">
        <v>45.075000000011642</v>
      </c>
      <c r="M3860" s="1">
        <v>32.679978429999998</v>
      </c>
      <c r="N3860" s="1">
        <v>-104.25147233</v>
      </c>
    </row>
    <row r="3861" spans="1:14" x14ac:dyDescent="0.25">
      <c r="A3861">
        <v>36360</v>
      </c>
      <c r="B3861">
        <v>154884.90700000001</v>
      </c>
      <c r="C3861" t="s">
        <v>15</v>
      </c>
      <c r="E3861">
        <v>0.219</v>
      </c>
      <c r="L3861" s="3">
        <v>45.095000000001164</v>
      </c>
      <c r="M3861" s="1">
        <v>32.680086420000002</v>
      </c>
      <c r="N3861" s="1">
        <v>-104.25154397</v>
      </c>
    </row>
    <row r="3862" spans="1:14" x14ac:dyDescent="0.25">
      <c r="A3862">
        <v>36370</v>
      </c>
      <c r="B3862">
        <v>154930.08199999999</v>
      </c>
      <c r="C3862" t="s">
        <v>15</v>
      </c>
      <c r="E3862">
        <v>0.219</v>
      </c>
      <c r="L3862" s="3">
        <v>45.174999999988358</v>
      </c>
      <c r="M3862" s="1">
        <v>32.680194640000003</v>
      </c>
      <c r="N3862" s="1">
        <v>-104.25161564</v>
      </c>
    </row>
    <row r="3863" spans="1:14" x14ac:dyDescent="0.25">
      <c r="A3863">
        <v>36380</v>
      </c>
      <c r="B3863">
        <v>154975.14300000001</v>
      </c>
      <c r="C3863" t="s">
        <v>15</v>
      </c>
      <c r="E3863">
        <v>0.219</v>
      </c>
      <c r="L3863" s="3">
        <v>45.061000000016065</v>
      </c>
      <c r="M3863" s="1">
        <v>32.680302380000001</v>
      </c>
      <c r="N3863" s="1">
        <v>-104.25168782999999</v>
      </c>
    </row>
    <row r="3864" spans="1:14" x14ac:dyDescent="0.25">
      <c r="A3864">
        <v>36390</v>
      </c>
      <c r="B3864">
        <v>155020.17499999999</v>
      </c>
      <c r="C3864" t="s">
        <v>15</v>
      </c>
      <c r="E3864">
        <v>0.219</v>
      </c>
      <c r="L3864" s="3">
        <v>45.031999999977415</v>
      </c>
      <c r="M3864" s="1">
        <v>32.680409869999998</v>
      </c>
      <c r="N3864" s="1">
        <v>-104.25176023</v>
      </c>
    </row>
    <row r="3865" spans="1:14" x14ac:dyDescent="0.25">
      <c r="A3865">
        <v>36400</v>
      </c>
      <c r="B3865">
        <v>155065.16800000001</v>
      </c>
      <c r="C3865" t="s">
        <v>15</v>
      </c>
      <c r="E3865">
        <v>0.219</v>
      </c>
      <c r="L3865" s="3">
        <v>44.993000000016764</v>
      </c>
      <c r="M3865" s="1">
        <v>32.680517459999997</v>
      </c>
      <c r="N3865" s="1">
        <v>-104.25183283</v>
      </c>
    </row>
    <row r="3866" spans="1:14" x14ac:dyDescent="0.25">
      <c r="A3866">
        <v>36410</v>
      </c>
      <c r="B3866">
        <v>155110.21400000001</v>
      </c>
      <c r="C3866" t="s">
        <v>15</v>
      </c>
      <c r="E3866">
        <v>0.219</v>
      </c>
      <c r="L3866" s="3">
        <v>45.046000000002095</v>
      </c>
      <c r="M3866" s="1">
        <v>32.680625429999999</v>
      </c>
      <c r="N3866" s="1">
        <v>-104.25190443</v>
      </c>
    </row>
    <row r="3867" spans="1:14" x14ac:dyDescent="0.25">
      <c r="A3867">
        <v>36420</v>
      </c>
      <c r="B3867">
        <v>155155.20199999999</v>
      </c>
      <c r="C3867" t="s">
        <v>15</v>
      </c>
      <c r="E3867">
        <v>0.219</v>
      </c>
      <c r="L3867" s="3">
        <v>44.987999999983003</v>
      </c>
      <c r="M3867" s="1">
        <v>32.680733439999997</v>
      </c>
      <c r="N3867" s="1">
        <v>-104.25197602999999</v>
      </c>
    </row>
    <row r="3868" spans="1:14" x14ac:dyDescent="0.25">
      <c r="A3868">
        <v>20000161</v>
      </c>
      <c r="B3868">
        <v>155155.595</v>
      </c>
      <c r="C3868" t="s">
        <v>68</v>
      </c>
      <c r="E3868">
        <v>0.219</v>
      </c>
      <c r="F3868" s="2">
        <v>0.112</v>
      </c>
      <c r="G3868">
        <v>0.92500000000000004</v>
      </c>
      <c r="H3868">
        <v>0.81799999999999995</v>
      </c>
      <c r="I3868">
        <v>183</v>
      </c>
      <c r="L3868" s="3"/>
      <c r="M3868" s="1">
        <v>32.680734469999997</v>
      </c>
      <c r="N3868" s="1">
        <v>-104.25197670999999</v>
      </c>
    </row>
    <row r="3869" spans="1:14" x14ac:dyDescent="0.25">
      <c r="A3869">
        <v>36430</v>
      </c>
      <c r="B3869">
        <v>155200.26800000001</v>
      </c>
      <c r="C3869" t="s">
        <v>15</v>
      </c>
      <c r="E3869">
        <v>0.219</v>
      </c>
      <c r="L3869" s="3">
        <v>45.066000000020722</v>
      </c>
      <c r="M3869" s="1">
        <v>32.680841260000001</v>
      </c>
      <c r="N3869" s="1">
        <v>-104.25204823</v>
      </c>
    </row>
    <row r="3870" spans="1:14" x14ac:dyDescent="0.25">
      <c r="A3870">
        <v>36440</v>
      </c>
      <c r="B3870">
        <v>155245.30499999999</v>
      </c>
      <c r="C3870" t="s">
        <v>15</v>
      </c>
      <c r="E3870">
        <v>0.219</v>
      </c>
      <c r="L3870" s="3">
        <v>45.036999999982072</v>
      </c>
      <c r="M3870" s="1">
        <v>32.680949269999999</v>
      </c>
      <c r="N3870" s="1">
        <v>-104.25212003999999</v>
      </c>
    </row>
    <row r="3871" spans="1:14" x14ac:dyDescent="0.25">
      <c r="A3871">
        <v>36450</v>
      </c>
      <c r="B3871">
        <v>155290.326</v>
      </c>
      <c r="C3871" t="s">
        <v>15</v>
      </c>
      <c r="E3871">
        <v>0.219</v>
      </c>
      <c r="L3871" s="3">
        <v>45.021000000007916</v>
      </c>
      <c r="M3871" s="1">
        <v>32.681057199999998</v>
      </c>
      <c r="N3871" s="1">
        <v>-104.25219181</v>
      </c>
    </row>
    <row r="3872" spans="1:14" x14ac:dyDescent="0.25">
      <c r="A3872">
        <v>36460</v>
      </c>
      <c r="B3872">
        <v>155335.37700000001</v>
      </c>
      <c r="C3872" t="s">
        <v>15</v>
      </c>
      <c r="E3872">
        <v>0.219</v>
      </c>
      <c r="L3872" s="3">
        <v>45.051000000006752</v>
      </c>
      <c r="M3872" s="1">
        <v>32.68116508</v>
      </c>
      <c r="N3872" s="1">
        <v>-104.25226383</v>
      </c>
    </row>
    <row r="3873" spans="1:14" x14ac:dyDescent="0.25">
      <c r="A3873">
        <v>36470</v>
      </c>
      <c r="B3873">
        <v>155380.45699999999</v>
      </c>
      <c r="C3873" t="s">
        <v>15</v>
      </c>
      <c r="E3873">
        <v>0.219</v>
      </c>
      <c r="L3873" s="3">
        <v>45.079999999987194</v>
      </c>
      <c r="M3873" s="1">
        <v>32.681272890000002</v>
      </c>
      <c r="N3873" s="1">
        <v>-104.2523357</v>
      </c>
    </row>
    <row r="3874" spans="1:14" x14ac:dyDescent="0.25">
      <c r="A3874">
        <v>36480</v>
      </c>
      <c r="B3874">
        <v>155425.46400000001</v>
      </c>
      <c r="C3874" t="s">
        <v>15</v>
      </c>
      <c r="E3874">
        <v>0.219</v>
      </c>
      <c r="L3874" s="3">
        <v>45.00700000001234</v>
      </c>
      <c r="M3874" s="1">
        <v>32.681380910000001</v>
      </c>
      <c r="N3874" s="1">
        <v>-104.25240778</v>
      </c>
    </row>
    <row r="3875" spans="1:14" x14ac:dyDescent="0.25">
      <c r="A3875">
        <v>36490</v>
      </c>
      <c r="B3875">
        <v>155470.51999999999</v>
      </c>
      <c r="C3875" t="s">
        <v>15</v>
      </c>
      <c r="E3875">
        <v>0.219</v>
      </c>
      <c r="L3875" s="3">
        <v>45.055999999982305</v>
      </c>
      <c r="M3875" s="1">
        <v>32.681489020000001</v>
      </c>
      <c r="N3875" s="1">
        <v>-104.2524794</v>
      </c>
    </row>
    <row r="3876" spans="1:14" x14ac:dyDescent="0.25">
      <c r="A3876">
        <v>36500</v>
      </c>
      <c r="B3876">
        <v>155515.55600000001</v>
      </c>
      <c r="C3876" t="s">
        <v>15</v>
      </c>
      <c r="E3876">
        <v>0.219</v>
      </c>
      <c r="L3876" s="3">
        <v>45.036000000021886</v>
      </c>
      <c r="M3876" s="1">
        <v>32.681596900000002</v>
      </c>
      <c r="N3876" s="1">
        <v>-104.25255133</v>
      </c>
    </row>
    <row r="3877" spans="1:14" x14ac:dyDescent="0.25">
      <c r="A3877">
        <v>36510</v>
      </c>
      <c r="B3877">
        <v>155560.65599999999</v>
      </c>
      <c r="C3877" t="s">
        <v>15</v>
      </c>
      <c r="E3877">
        <v>0.219</v>
      </c>
      <c r="L3877" s="3">
        <v>45.099999999976717</v>
      </c>
      <c r="M3877" s="1">
        <v>32.681704670000002</v>
      </c>
      <c r="N3877" s="1">
        <v>-104.25262361999999</v>
      </c>
    </row>
    <row r="3878" spans="1:14" x14ac:dyDescent="0.25">
      <c r="A3878">
        <v>20000162</v>
      </c>
      <c r="B3878">
        <v>155563.63500000001</v>
      </c>
      <c r="C3878" t="s">
        <v>68</v>
      </c>
      <c r="E3878">
        <v>0.219</v>
      </c>
      <c r="F3878" s="2">
        <v>0.11</v>
      </c>
      <c r="G3878">
        <v>0.91300000000000003</v>
      </c>
      <c r="H3878">
        <v>0.82699999999999996</v>
      </c>
      <c r="I3878">
        <v>3</v>
      </c>
      <c r="L3878" s="3"/>
      <c r="M3878" s="1">
        <v>32.681711880000002</v>
      </c>
      <c r="N3878" s="1">
        <v>-104.25262845</v>
      </c>
    </row>
    <row r="3879" spans="1:14" x14ac:dyDescent="0.25">
      <c r="A3879">
        <v>36520</v>
      </c>
      <c r="B3879">
        <v>155605.74600000001</v>
      </c>
      <c r="C3879" t="s">
        <v>15</v>
      </c>
      <c r="E3879">
        <v>0.219</v>
      </c>
      <c r="L3879" s="3">
        <v>45.090000000025611</v>
      </c>
      <c r="M3879" s="1">
        <v>32.681812479999998</v>
      </c>
      <c r="N3879" s="1">
        <v>-104.25269563000001</v>
      </c>
    </row>
    <row r="3880" spans="1:14" x14ac:dyDescent="0.25">
      <c r="A3880">
        <v>36530</v>
      </c>
      <c r="B3880">
        <v>155650.856</v>
      </c>
      <c r="C3880" t="s">
        <v>15</v>
      </c>
      <c r="E3880">
        <v>0.219</v>
      </c>
      <c r="L3880" s="3">
        <v>45.10999999998603</v>
      </c>
      <c r="M3880" s="1">
        <v>32.681920480000002</v>
      </c>
      <c r="N3880" s="1">
        <v>-104.2527674</v>
      </c>
    </row>
    <row r="3881" spans="1:14" x14ac:dyDescent="0.25">
      <c r="A3881">
        <v>36540</v>
      </c>
      <c r="B3881">
        <v>155696</v>
      </c>
      <c r="C3881" t="s">
        <v>15</v>
      </c>
      <c r="E3881">
        <v>0.219</v>
      </c>
      <c r="L3881" s="3">
        <v>45.144000000000233</v>
      </c>
      <c r="M3881" s="1">
        <v>32.682028219999999</v>
      </c>
      <c r="N3881" s="1">
        <v>-104.25283966000001</v>
      </c>
    </row>
    <row r="3882" spans="1:14" x14ac:dyDescent="0.25">
      <c r="A3882">
        <v>36550</v>
      </c>
      <c r="B3882">
        <v>155741.1</v>
      </c>
      <c r="C3882" t="s">
        <v>15</v>
      </c>
      <c r="E3882">
        <v>0.219</v>
      </c>
      <c r="L3882" s="3">
        <v>45.100000000005821</v>
      </c>
      <c r="M3882" s="1">
        <v>32.682135709999997</v>
      </c>
      <c r="N3882" s="1">
        <v>-104.25291238</v>
      </c>
    </row>
    <row r="3883" spans="1:14" x14ac:dyDescent="0.25">
      <c r="A3883">
        <v>36560</v>
      </c>
      <c r="B3883">
        <v>155786.136</v>
      </c>
      <c r="C3883" t="s">
        <v>15</v>
      </c>
      <c r="E3883">
        <v>0.219</v>
      </c>
      <c r="L3883" s="3">
        <v>45.035999999992782</v>
      </c>
      <c r="M3883" s="1">
        <v>32.6822436</v>
      </c>
      <c r="N3883" s="1">
        <v>-104.25298454999999</v>
      </c>
    </row>
    <row r="3884" spans="1:14" x14ac:dyDescent="0.25">
      <c r="A3884">
        <v>36570</v>
      </c>
      <c r="B3884">
        <v>155831.226</v>
      </c>
      <c r="C3884" t="s">
        <v>15</v>
      </c>
      <c r="E3884">
        <v>0.219</v>
      </c>
      <c r="L3884" s="3">
        <v>45.089999999996508</v>
      </c>
      <c r="M3884" s="1">
        <v>32.68235155</v>
      </c>
      <c r="N3884" s="1">
        <v>-104.25305640000001</v>
      </c>
    </row>
    <row r="3885" spans="1:14" x14ac:dyDescent="0.25">
      <c r="A3885">
        <v>36580</v>
      </c>
      <c r="B3885">
        <v>155876.31099999999</v>
      </c>
      <c r="C3885" t="s">
        <v>15</v>
      </c>
      <c r="E3885">
        <v>0.219</v>
      </c>
      <c r="L3885" s="3">
        <v>45.084999999991851</v>
      </c>
      <c r="M3885" s="1">
        <v>32.682459469999998</v>
      </c>
      <c r="N3885" s="1">
        <v>-104.25312841</v>
      </c>
    </row>
    <row r="3886" spans="1:14" x14ac:dyDescent="0.25">
      <c r="A3886">
        <v>36590</v>
      </c>
      <c r="B3886">
        <v>155921.39600000001</v>
      </c>
      <c r="C3886" t="s">
        <v>15</v>
      </c>
      <c r="E3886">
        <v>0.219</v>
      </c>
      <c r="L3886" s="3">
        <v>45.085000000020955</v>
      </c>
      <c r="M3886" s="1">
        <v>32.682566970000003</v>
      </c>
      <c r="N3886" s="1">
        <v>-104.25320094999999</v>
      </c>
    </row>
    <row r="3887" spans="1:14" x14ac:dyDescent="0.25">
      <c r="A3887">
        <v>36600</v>
      </c>
      <c r="B3887">
        <v>155966.44200000001</v>
      </c>
      <c r="C3887" t="s">
        <v>15</v>
      </c>
      <c r="E3887">
        <v>0.219</v>
      </c>
      <c r="L3887" s="3">
        <v>45.046000000002095</v>
      </c>
      <c r="M3887" s="1">
        <v>32.682674460000001</v>
      </c>
      <c r="N3887" s="1">
        <v>-104.25327355</v>
      </c>
    </row>
    <row r="3888" spans="1:14" x14ac:dyDescent="0.25">
      <c r="A3888">
        <v>36610</v>
      </c>
      <c r="B3888">
        <v>156011.52799999999</v>
      </c>
      <c r="C3888" t="s">
        <v>15</v>
      </c>
      <c r="E3888">
        <v>0.219</v>
      </c>
      <c r="L3888" s="3">
        <v>45.085999999981141</v>
      </c>
      <c r="M3888" s="1">
        <v>32.682782600000003</v>
      </c>
      <c r="N3888" s="1">
        <v>-104.25334488</v>
      </c>
    </row>
    <row r="3889" spans="1:15" x14ac:dyDescent="0.25">
      <c r="A3889">
        <v>36620</v>
      </c>
      <c r="B3889">
        <v>156056.60800000001</v>
      </c>
      <c r="C3889" t="s">
        <v>15</v>
      </c>
      <c r="E3889">
        <v>0.219</v>
      </c>
      <c r="L3889" s="3">
        <v>45.080000000016298</v>
      </c>
      <c r="M3889" s="1">
        <v>32.682890960000002</v>
      </c>
      <c r="N3889" s="1">
        <v>-104.25341595</v>
      </c>
    </row>
    <row r="3890" spans="1:15" x14ac:dyDescent="0.25">
      <c r="A3890">
        <v>36630</v>
      </c>
      <c r="B3890">
        <v>156089.76</v>
      </c>
      <c r="C3890" t="s">
        <v>15</v>
      </c>
      <c r="E3890">
        <v>0.219</v>
      </c>
      <c r="L3890" s="3">
        <v>33.152000000001863</v>
      </c>
      <c r="M3890" s="1">
        <v>32.682970339999997</v>
      </c>
      <c r="N3890" s="1">
        <v>-104.25346881</v>
      </c>
    </row>
    <row r="3891" spans="1:15" x14ac:dyDescent="0.25">
      <c r="A3891">
        <v>36640</v>
      </c>
      <c r="B3891">
        <v>156134.84599999999</v>
      </c>
      <c r="C3891" t="s">
        <v>15</v>
      </c>
      <c r="E3891">
        <v>0.219</v>
      </c>
      <c r="L3891" s="3">
        <v>45.085999999981141</v>
      </c>
      <c r="M3891" s="1">
        <v>32.683077849999997</v>
      </c>
      <c r="N3891" s="1">
        <v>-104.2535415</v>
      </c>
    </row>
    <row r="3892" spans="1:15" x14ac:dyDescent="0.25">
      <c r="A3892">
        <v>36650</v>
      </c>
      <c r="B3892">
        <v>156179.916</v>
      </c>
      <c r="C3892" t="s">
        <v>15</v>
      </c>
      <c r="E3892">
        <v>0.219</v>
      </c>
      <c r="L3892" s="3">
        <v>45.070000000006985</v>
      </c>
      <c r="M3892" s="1">
        <v>32.683185760000001</v>
      </c>
      <c r="N3892" s="1">
        <v>-104.25361350999999</v>
      </c>
    </row>
    <row r="3893" spans="1:15" x14ac:dyDescent="0.25">
      <c r="A3893">
        <v>36660</v>
      </c>
      <c r="B3893">
        <v>156214.60999999999</v>
      </c>
      <c r="C3893" t="s">
        <v>15</v>
      </c>
      <c r="E3893">
        <v>0.219</v>
      </c>
      <c r="L3893" s="3">
        <v>34.693999999988591</v>
      </c>
      <c r="M3893" s="1">
        <v>32.683269070000001</v>
      </c>
      <c r="N3893" s="1">
        <v>-104.25366814</v>
      </c>
    </row>
    <row r="3894" spans="1:15" x14ac:dyDescent="0.25">
      <c r="A3894">
        <v>20000163</v>
      </c>
      <c r="B3894">
        <v>156215.17800000001</v>
      </c>
      <c r="C3894" t="s">
        <v>69</v>
      </c>
      <c r="G3894">
        <v>0.83799999999999997</v>
      </c>
      <c r="H3894">
        <v>1.03</v>
      </c>
      <c r="I3894">
        <v>197</v>
      </c>
      <c r="L3894" s="3"/>
      <c r="M3894" s="1">
        <v>32.683270520000001</v>
      </c>
      <c r="N3894" s="1">
        <v>-104.25366909</v>
      </c>
      <c r="O3894" t="s">
        <v>66</v>
      </c>
    </row>
    <row r="3895" spans="1:15" x14ac:dyDescent="0.25">
      <c r="A3895">
        <v>20000164</v>
      </c>
      <c r="B3895">
        <v>156215.739</v>
      </c>
      <c r="C3895" t="s">
        <v>69</v>
      </c>
      <c r="G3895">
        <v>0.83799999999999997</v>
      </c>
      <c r="H3895">
        <v>1.3919999999999999</v>
      </c>
      <c r="I3895">
        <v>272</v>
      </c>
      <c r="L3895" s="3"/>
      <c r="M3895" s="1">
        <v>32.683271869999999</v>
      </c>
      <c r="N3895" s="1">
        <v>-104.25366998</v>
      </c>
      <c r="O3895" t="s">
        <v>66</v>
      </c>
    </row>
    <row r="3896" spans="1:15" x14ac:dyDescent="0.25">
      <c r="A3896">
        <v>20000165</v>
      </c>
      <c r="B3896">
        <v>156217.02499999999</v>
      </c>
      <c r="C3896" t="s">
        <v>69</v>
      </c>
      <c r="G3896">
        <v>0.67800000000000005</v>
      </c>
      <c r="H3896">
        <v>0.84399999999999997</v>
      </c>
      <c r="I3896">
        <v>296</v>
      </c>
      <c r="L3896" s="3"/>
      <c r="M3896" s="1">
        <v>32.683274939999997</v>
      </c>
      <c r="N3896" s="1">
        <v>-104.25367199999999</v>
      </c>
      <c r="O3896" t="s">
        <v>66</v>
      </c>
    </row>
    <row r="3897" spans="1:15" x14ac:dyDescent="0.25">
      <c r="A3897">
        <v>36670</v>
      </c>
      <c r="B3897">
        <v>156249.58900000001</v>
      </c>
      <c r="C3897" t="s">
        <v>15</v>
      </c>
      <c r="E3897">
        <v>0.219</v>
      </c>
      <c r="L3897" s="3">
        <v>34.979000000021188</v>
      </c>
      <c r="M3897" s="1">
        <v>32.683353250000003</v>
      </c>
      <c r="N3897" s="1">
        <v>-104.25372324999999</v>
      </c>
    </row>
    <row r="3898" spans="1:15" x14ac:dyDescent="0.25">
      <c r="A3898">
        <v>36680</v>
      </c>
      <c r="B3898">
        <v>156294.64600000001</v>
      </c>
      <c r="C3898" t="s">
        <v>15</v>
      </c>
      <c r="E3898">
        <v>0.219</v>
      </c>
      <c r="L3898" s="3">
        <v>45.057000000000698</v>
      </c>
      <c r="M3898" s="1">
        <v>32.683461059999999</v>
      </c>
      <c r="N3898" s="1">
        <v>-104.25379513999999</v>
      </c>
    </row>
    <row r="3899" spans="1:15" x14ac:dyDescent="0.25">
      <c r="A3899">
        <v>36690</v>
      </c>
      <c r="B3899">
        <v>156339.717</v>
      </c>
      <c r="C3899" t="s">
        <v>15</v>
      </c>
      <c r="E3899">
        <v>0.219</v>
      </c>
      <c r="L3899" s="3">
        <v>45.070999999996275</v>
      </c>
      <c r="M3899" s="1">
        <v>32.683568559999998</v>
      </c>
      <c r="N3899" s="1">
        <v>-104.25386775</v>
      </c>
    </row>
    <row r="3900" spans="1:15" x14ac:dyDescent="0.25">
      <c r="A3900">
        <v>36700</v>
      </c>
      <c r="B3900">
        <v>156384.81200000001</v>
      </c>
      <c r="C3900" t="s">
        <v>15</v>
      </c>
      <c r="E3900">
        <v>0.219</v>
      </c>
      <c r="L3900" s="3">
        <v>45.095000000001164</v>
      </c>
      <c r="M3900" s="1">
        <v>32.683676259999999</v>
      </c>
      <c r="N3900" s="1">
        <v>-104.25394016</v>
      </c>
    </row>
    <row r="3901" spans="1:15" x14ac:dyDescent="0.25">
      <c r="A3901">
        <v>36710</v>
      </c>
      <c r="B3901">
        <v>156429.89799999999</v>
      </c>
      <c r="C3901" t="s">
        <v>15</v>
      </c>
      <c r="E3901">
        <v>0.219</v>
      </c>
      <c r="L3901" s="3">
        <v>45.085999999981141</v>
      </c>
      <c r="M3901" s="1">
        <v>32.683784119999999</v>
      </c>
      <c r="N3901" s="1">
        <v>-104.25401187999999</v>
      </c>
    </row>
    <row r="3902" spans="1:15" x14ac:dyDescent="0.25">
      <c r="A3902">
        <v>36720</v>
      </c>
      <c r="B3902">
        <v>156474.965</v>
      </c>
      <c r="C3902" t="s">
        <v>15</v>
      </c>
      <c r="E3902">
        <v>0.219</v>
      </c>
      <c r="L3902" s="3">
        <v>45.067000000010012</v>
      </c>
      <c r="M3902" s="1">
        <v>32.68389243</v>
      </c>
      <c r="N3902" s="1">
        <v>-104.25408326</v>
      </c>
    </row>
    <row r="3903" spans="1:15" x14ac:dyDescent="0.25">
      <c r="A3903">
        <v>36730</v>
      </c>
      <c r="B3903">
        <v>156496.08199999999</v>
      </c>
      <c r="C3903" t="s">
        <v>15</v>
      </c>
      <c r="E3903">
        <v>0.219</v>
      </c>
      <c r="L3903" s="3">
        <v>21.11699999999837</v>
      </c>
      <c r="M3903" s="1">
        <v>32.683943190000001</v>
      </c>
      <c r="N3903" s="1">
        <v>-104.25411676</v>
      </c>
    </row>
    <row r="3904" spans="1:15" x14ac:dyDescent="0.25">
      <c r="A3904">
        <v>36740</v>
      </c>
      <c r="B3904">
        <v>156541.20199999999</v>
      </c>
      <c r="C3904" t="s">
        <v>15</v>
      </c>
      <c r="E3904">
        <v>0.219</v>
      </c>
      <c r="L3904" s="3">
        <v>45.119999999995343</v>
      </c>
      <c r="M3904" s="1">
        <v>32.68405052</v>
      </c>
      <c r="N3904" s="1">
        <v>-104.25418955000001</v>
      </c>
    </row>
    <row r="3905" spans="1:14" x14ac:dyDescent="0.25">
      <c r="A3905">
        <v>36750</v>
      </c>
      <c r="B3905">
        <v>156563.95800000001</v>
      </c>
      <c r="C3905" t="s">
        <v>15</v>
      </c>
      <c r="E3905">
        <v>0.219</v>
      </c>
      <c r="L3905" s="3">
        <v>22.75600000002305</v>
      </c>
      <c r="M3905" s="1">
        <v>32.684104529999999</v>
      </c>
      <c r="N3905" s="1">
        <v>-104.25422648</v>
      </c>
    </row>
    <row r="3906" spans="1:14" x14ac:dyDescent="0.25">
      <c r="A3906">
        <v>36760</v>
      </c>
      <c r="B3906">
        <v>156609.02299999999</v>
      </c>
      <c r="C3906" t="s">
        <v>15</v>
      </c>
      <c r="E3906">
        <v>0.219</v>
      </c>
      <c r="L3906" s="3">
        <v>45.064999999973224</v>
      </c>
      <c r="M3906" s="1">
        <v>32.68421206</v>
      </c>
      <c r="N3906" s="1">
        <v>-104.25429938000001</v>
      </c>
    </row>
    <row r="3907" spans="1:14" x14ac:dyDescent="0.25">
      <c r="A3907">
        <v>36770</v>
      </c>
      <c r="B3907">
        <v>156634.897</v>
      </c>
      <c r="C3907" t="s">
        <v>15</v>
      </c>
      <c r="E3907">
        <v>0.219</v>
      </c>
      <c r="L3907" s="3">
        <v>25.87400000001071</v>
      </c>
      <c r="M3907" s="1">
        <v>32.684274049999999</v>
      </c>
      <c r="N3907" s="1">
        <v>-104.25434070999999</v>
      </c>
    </row>
    <row r="3908" spans="1:14" x14ac:dyDescent="0.25">
      <c r="A3908">
        <v>36780</v>
      </c>
      <c r="B3908">
        <v>156679.93299999999</v>
      </c>
      <c r="C3908" t="s">
        <v>15</v>
      </c>
      <c r="E3908">
        <v>0.219</v>
      </c>
      <c r="L3908" s="3">
        <v>45.035999999992782</v>
      </c>
      <c r="M3908" s="1">
        <v>32.68438184</v>
      </c>
      <c r="N3908" s="1">
        <v>-104.25441284999999</v>
      </c>
    </row>
    <row r="3909" spans="1:14" x14ac:dyDescent="0.25">
      <c r="A3909">
        <v>36790</v>
      </c>
      <c r="B3909">
        <v>156725.01300000001</v>
      </c>
      <c r="C3909" t="s">
        <v>15</v>
      </c>
      <c r="E3909">
        <v>0.219</v>
      </c>
      <c r="L3909" s="3">
        <v>45.080000000016298</v>
      </c>
      <c r="M3909" s="1">
        <v>32.684489640000002</v>
      </c>
      <c r="N3909" s="1">
        <v>-104.25448498</v>
      </c>
    </row>
    <row r="3910" spans="1:14" x14ac:dyDescent="0.25">
      <c r="A3910">
        <v>36800</v>
      </c>
      <c r="B3910">
        <v>156770.07399999999</v>
      </c>
      <c r="C3910" t="s">
        <v>15</v>
      </c>
      <c r="E3910">
        <v>0.219</v>
      </c>
      <c r="L3910" s="3">
        <v>45.060999999986961</v>
      </c>
      <c r="M3910" s="1">
        <v>32.68459747</v>
      </c>
      <c r="N3910" s="1">
        <v>-104.25455753999999</v>
      </c>
    </row>
    <row r="3911" spans="1:14" x14ac:dyDescent="0.25">
      <c r="A3911">
        <v>36810</v>
      </c>
      <c r="B3911">
        <v>156815.095</v>
      </c>
      <c r="C3911" t="s">
        <v>15</v>
      </c>
      <c r="E3911">
        <v>0.219</v>
      </c>
      <c r="L3911" s="3">
        <v>45.021000000007916</v>
      </c>
      <c r="M3911" s="1">
        <v>32.684705090000001</v>
      </c>
      <c r="N3911" s="1">
        <v>-104.25463033</v>
      </c>
    </row>
    <row r="3912" spans="1:14" x14ac:dyDescent="0.25">
      <c r="A3912">
        <v>36820</v>
      </c>
      <c r="B3912">
        <v>156860.09700000001</v>
      </c>
      <c r="C3912" t="s">
        <v>15</v>
      </c>
      <c r="E3912">
        <v>0.219</v>
      </c>
      <c r="L3912" s="3">
        <v>45.002000000007683</v>
      </c>
      <c r="M3912" s="1">
        <v>32.684812630000003</v>
      </c>
      <c r="N3912" s="1">
        <v>-104.25470267999999</v>
      </c>
    </row>
    <row r="3913" spans="1:14" x14ac:dyDescent="0.25">
      <c r="A3913">
        <v>36830</v>
      </c>
      <c r="B3913">
        <v>156905.08900000001</v>
      </c>
      <c r="C3913" t="s">
        <v>15</v>
      </c>
      <c r="E3913">
        <v>0.219</v>
      </c>
      <c r="L3913" s="3">
        <v>44.99199999999837</v>
      </c>
      <c r="M3913" s="1">
        <v>32.684919860000001</v>
      </c>
      <c r="N3913" s="1">
        <v>-104.2547742</v>
      </c>
    </row>
    <row r="3914" spans="1:14" x14ac:dyDescent="0.25">
      <c r="A3914">
        <v>36840</v>
      </c>
      <c r="B3914">
        <v>156950.15900000001</v>
      </c>
      <c r="C3914" t="s">
        <v>15</v>
      </c>
      <c r="E3914">
        <v>0.219</v>
      </c>
      <c r="L3914" s="3">
        <v>45.070000000006985</v>
      </c>
      <c r="M3914" s="1">
        <v>32.685027820000002</v>
      </c>
      <c r="N3914" s="1">
        <v>-104.25484483</v>
      </c>
    </row>
    <row r="3915" spans="1:14" x14ac:dyDescent="0.25">
      <c r="A3915">
        <v>36850</v>
      </c>
      <c r="B3915">
        <v>156976.65599999999</v>
      </c>
      <c r="C3915" t="s">
        <v>15</v>
      </c>
      <c r="E3915">
        <v>0.219</v>
      </c>
      <c r="L3915" s="3">
        <v>26.496999999973923</v>
      </c>
      <c r="M3915" s="1">
        <v>32.685091280000002</v>
      </c>
      <c r="N3915" s="1">
        <v>-104.25488622</v>
      </c>
    </row>
    <row r="3916" spans="1:14" x14ac:dyDescent="0.25">
      <c r="A3916">
        <v>36860</v>
      </c>
      <c r="B3916">
        <v>157021.68700000001</v>
      </c>
      <c r="C3916" t="s">
        <v>15</v>
      </c>
      <c r="E3916">
        <v>0.219</v>
      </c>
      <c r="L3916" s="3">
        <v>45.031000000017229</v>
      </c>
      <c r="M3916" s="1">
        <v>32.68519946</v>
      </c>
      <c r="N3916" s="1">
        <v>-104.25495791</v>
      </c>
    </row>
    <row r="3917" spans="1:14" x14ac:dyDescent="0.25">
      <c r="A3917">
        <v>36870</v>
      </c>
      <c r="B3917">
        <v>157054.378</v>
      </c>
      <c r="C3917" t="s">
        <v>15</v>
      </c>
      <c r="E3917">
        <v>0.219</v>
      </c>
      <c r="L3917" s="3">
        <v>32.690999999991618</v>
      </c>
      <c r="M3917" s="1">
        <v>32.685277640000002</v>
      </c>
      <c r="N3917" s="1">
        <v>-104.25501023</v>
      </c>
    </row>
    <row r="3918" spans="1:14" x14ac:dyDescent="0.25">
      <c r="A3918">
        <v>20000166</v>
      </c>
      <c r="B3918">
        <v>157055.79399999999</v>
      </c>
      <c r="C3918" t="s">
        <v>68</v>
      </c>
      <c r="E3918">
        <v>0.219</v>
      </c>
      <c r="F3918" s="2">
        <v>0.189</v>
      </c>
      <c r="G3918">
        <v>0.78</v>
      </c>
      <c r="H3918">
        <v>0.45100000000000001</v>
      </c>
      <c r="I3918">
        <v>96</v>
      </c>
      <c r="L3918" s="3"/>
      <c r="M3918" s="1">
        <v>32.685281119999999</v>
      </c>
      <c r="N3918" s="1">
        <v>-104.2550126</v>
      </c>
    </row>
    <row r="3919" spans="1:14" x14ac:dyDescent="0.25">
      <c r="A3919">
        <v>36880</v>
      </c>
      <c r="B3919">
        <v>157099.28200000001</v>
      </c>
      <c r="C3919" t="s">
        <v>15</v>
      </c>
      <c r="E3919">
        <v>0.219</v>
      </c>
      <c r="L3919" s="3">
        <v>44.904000000009546</v>
      </c>
      <c r="M3919" s="1">
        <v>32.685385119999999</v>
      </c>
      <c r="N3919" s="1">
        <v>-104.25508272</v>
      </c>
    </row>
    <row r="3920" spans="1:14" x14ac:dyDescent="0.25">
      <c r="A3920">
        <v>36890</v>
      </c>
      <c r="B3920">
        <v>157126.05300000001</v>
      </c>
      <c r="C3920" t="s">
        <v>15</v>
      </c>
      <c r="E3920">
        <v>0.219</v>
      </c>
      <c r="L3920" s="3">
        <v>26.771000000007916</v>
      </c>
      <c r="M3920" s="1">
        <v>32.68544919</v>
      </c>
      <c r="N3920" s="1">
        <v>-104.25512532</v>
      </c>
    </row>
    <row r="3921" spans="1:14" x14ac:dyDescent="0.25">
      <c r="A3921">
        <v>36900</v>
      </c>
      <c r="B3921">
        <v>157166.84299999999</v>
      </c>
      <c r="C3921" t="s">
        <v>15</v>
      </c>
      <c r="E3921">
        <v>0.219</v>
      </c>
      <c r="L3921" s="3">
        <v>40.789999999979045</v>
      </c>
      <c r="M3921" s="1">
        <v>32.685547239999998</v>
      </c>
      <c r="N3921" s="1">
        <v>-104.25518999000001</v>
      </c>
    </row>
    <row r="3922" spans="1:14" x14ac:dyDescent="0.25">
      <c r="A3922">
        <v>36910</v>
      </c>
      <c r="B3922">
        <v>157211.875</v>
      </c>
      <c r="C3922" t="s">
        <v>15</v>
      </c>
      <c r="E3922">
        <v>0.219</v>
      </c>
      <c r="L3922" s="3">
        <v>45.032000000006519</v>
      </c>
      <c r="M3922" s="1">
        <v>32.68565521</v>
      </c>
      <c r="N3922" s="1">
        <v>-104.25526213000001</v>
      </c>
    </row>
    <row r="3923" spans="1:14" x14ac:dyDescent="0.25">
      <c r="A3923">
        <v>36920</v>
      </c>
      <c r="B3923">
        <v>157256.91699999999</v>
      </c>
      <c r="C3923" t="s">
        <v>15</v>
      </c>
      <c r="E3923">
        <v>0.219</v>
      </c>
      <c r="L3923" s="3">
        <v>45.041999999986729</v>
      </c>
      <c r="M3923" s="1">
        <v>32.68576324</v>
      </c>
      <c r="N3923" s="1">
        <v>-104.25533403999999</v>
      </c>
    </row>
    <row r="3924" spans="1:14" x14ac:dyDescent="0.25">
      <c r="A3924">
        <v>36930</v>
      </c>
      <c r="B3924">
        <v>157301.978</v>
      </c>
      <c r="C3924" t="s">
        <v>15</v>
      </c>
      <c r="E3924">
        <v>0.219</v>
      </c>
      <c r="L3924" s="3">
        <v>45.061000000016065</v>
      </c>
      <c r="M3924" s="1">
        <v>32.685870999999999</v>
      </c>
      <c r="N3924" s="1">
        <v>-104.25540642</v>
      </c>
    </row>
    <row r="3925" spans="1:14" x14ac:dyDescent="0.25">
      <c r="A3925">
        <v>36940</v>
      </c>
      <c r="B3925">
        <v>157346.98000000001</v>
      </c>
      <c r="C3925" t="s">
        <v>15</v>
      </c>
      <c r="E3925">
        <v>0.219</v>
      </c>
      <c r="L3925" s="3">
        <v>45.002000000007683</v>
      </c>
      <c r="M3925" s="1">
        <v>32.685978990000002</v>
      </c>
      <c r="N3925" s="1">
        <v>-104.25547801</v>
      </c>
    </row>
    <row r="3926" spans="1:14" x14ac:dyDescent="0.25">
      <c r="A3926">
        <v>36950</v>
      </c>
      <c r="B3926">
        <v>157391.96299999999</v>
      </c>
      <c r="C3926" t="s">
        <v>15</v>
      </c>
      <c r="E3926">
        <v>0.219</v>
      </c>
      <c r="L3926" s="3">
        <v>44.982999999978347</v>
      </c>
      <c r="M3926" s="1">
        <v>32.686087139999998</v>
      </c>
      <c r="N3926" s="1">
        <v>-104.25554939</v>
      </c>
    </row>
    <row r="3927" spans="1:14" x14ac:dyDescent="0.25">
      <c r="A3927">
        <v>36960</v>
      </c>
      <c r="B3927">
        <v>157437.03</v>
      </c>
      <c r="C3927" t="s">
        <v>15</v>
      </c>
      <c r="E3927">
        <v>0.219</v>
      </c>
      <c r="L3927" s="3">
        <v>45.067000000010012</v>
      </c>
      <c r="M3927" s="1">
        <v>32.686195150000003</v>
      </c>
      <c r="N3927" s="1">
        <v>-104.25562083</v>
      </c>
    </row>
    <row r="3928" spans="1:14" x14ac:dyDescent="0.25">
      <c r="A3928">
        <v>36970</v>
      </c>
      <c r="B3928">
        <v>157482.01199999999</v>
      </c>
      <c r="C3928" t="s">
        <v>15</v>
      </c>
      <c r="E3928">
        <v>0.219</v>
      </c>
      <c r="L3928" s="3">
        <v>44.981999999989057</v>
      </c>
      <c r="M3928" s="1">
        <v>32.686303010000003</v>
      </c>
      <c r="N3928" s="1">
        <v>-104.25569295</v>
      </c>
    </row>
    <row r="3929" spans="1:14" x14ac:dyDescent="0.25">
      <c r="A3929">
        <v>36980</v>
      </c>
      <c r="B3929">
        <v>157526.99</v>
      </c>
      <c r="C3929" t="s">
        <v>15</v>
      </c>
      <c r="E3929">
        <v>0.219</v>
      </c>
      <c r="L3929" s="3">
        <v>44.978000000002794</v>
      </c>
      <c r="M3929" s="1">
        <v>32.68641092</v>
      </c>
      <c r="N3929" s="1">
        <v>-104.25576481</v>
      </c>
    </row>
    <row r="3930" spans="1:14" x14ac:dyDescent="0.25">
      <c r="A3930">
        <v>36990</v>
      </c>
      <c r="B3930">
        <v>157555.484</v>
      </c>
      <c r="C3930" t="s">
        <v>15</v>
      </c>
      <c r="E3930">
        <v>0.219</v>
      </c>
      <c r="L3930" s="3">
        <v>28.494000000006054</v>
      </c>
      <c r="M3930" s="1">
        <v>32.686479370000001</v>
      </c>
      <c r="N3930" s="1">
        <v>-104.25581046000001</v>
      </c>
    </row>
    <row r="3931" spans="1:14" x14ac:dyDescent="0.25">
      <c r="A3931">
        <v>20000167</v>
      </c>
      <c r="B3931">
        <v>157555.946</v>
      </c>
      <c r="C3931" t="s">
        <v>68</v>
      </c>
      <c r="E3931">
        <v>0.219</v>
      </c>
      <c r="F3931" s="2">
        <v>0.16</v>
      </c>
      <c r="G3931">
        <v>0.59899999999999998</v>
      </c>
      <c r="H3931">
        <v>0.35699999999999998</v>
      </c>
      <c r="I3931">
        <v>314</v>
      </c>
      <c r="L3931" s="3"/>
      <c r="M3931" s="1">
        <v>32.686480529999997</v>
      </c>
      <c r="N3931" s="1">
        <v>-104.25581122</v>
      </c>
    </row>
    <row r="3932" spans="1:14" x14ac:dyDescent="0.25">
      <c r="A3932">
        <v>37000</v>
      </c>
      <c r="B3932">
        <v>157600.45199999999</v>
      </c>
      <c r="C3932" t="s">
        <v>15</v>
      </c>
      <c r="E3932">
        <v>0.219</v>
      </c>
      <c r="L3932" s="3">
        <v>44.967999999993481</v>
      </c>
      <c r="M3932" s="1">
        <v>32.686587019999997</v>
      </c>
      <c r="N3932" s="1">
        <v>-104.25588288</v>
      </c>
    </row>
    <row r="3933" spans="1:14" x14ac:dyDescent="0.25">
      <c r="A3933">
        <v>37010</v>
      </c>
      <c r="B3933">
        <v>157645.43400000001</v>
      </c>
      <c r="C3933" t="s">
        <v>15</v>
      </c>
      <c r="E3933">
        <v>0.219</v>
      </c>
      <c r="L3933" s="3">
        <v>44.982000000018161</v>
      </c>
      <c r="M3933" s="1">
        <v>32.686694619999997</v>
      </c>
      <c r="N3933" s="1">
        <v>-104.25595516999999</v>
      </c>
    </row>
    <row r="3934" spans="1:14" x14ac:dyDescent="0.25">
      <c r="A3934">
        <v>37020</v>
      </c>
      <c r="B3934">
        <v>157690.45000000001</v>
      </c>
      <c r="C3934" t="s">
        <v>15</v>
      </c>
      <c r="E3934">
        <v>0.219</v>
      </c>
      <c r="L3934" s="3">
        <v>45.01600000000326</v>
      </c>
      <c r="M3934" s="1">
        <v>32.686802589999999</v>
      </c>
      <c r="N3934" s="1">
        <v>-104.25602677000001</v>
      </c>
    </row>
    <row r="3935" spans="1:14" x14ac:dyDescent="0.25">
      <c r="A3935">
        <v>37030</v>
      </c>
      <c r="B3935">
        <v>157735.45199999999</v>
      </c>
      <c r="C3935" t="s">
        <v>15</v>
      </c>
      <c r="E3935">
        <v>0.219</v>
      </c>
      <c r="L3935" s="3">
        <v>45.00199999997858</v>
      </c>
      <c r="M3935" s="1">
        <v>32.686910990000001</v>
      </c>
      <c r="N3935" s="1">
        <v>-104.25609767</v>
      </c>
    </row>
    <row r="3936" spans="1:14" x14ac:dyDescent="0.25">
      <c r="A3936">
        <v>37040</v>
      </c>
      <c r="B3936">
        <v>157780.52299999999</v>
      </c>
      <c r="C3936" t="s">
        <v>15</v>
      </c>
      <c r="E3936">
        <v>0.219</v>
      </c>
      <c r="L3936" s="3">
        <v>45.070999999996275</v>
      </c>
      <c r="M3936" s="1">
        <v>32.68701926</v>
      </c>
      <c r="N3936" s="1">
        <v>-104.25616863</v>
      </c>
    </row>
    <row r="3937" spans="1:15" x14ac:dyDescent="0.25">
      <c r="A3937">
        <v>37050</v>
      </c>
      <c r="B3937">
        <v>157825.63200000001</v>
      </c>
      <c r="C3937" t="s">
        <v>15</v>
      </c>
      <c r="E3937">
        <v>0.219</v>
      </c>
      <c r="L3937" s="3">
        <v>45.109000000025844</v>
      </c>
      <c r="M3937" s="1">
        <v>32.687127179999997</v>
      </c>
      <c r="N3937" s="1">
        <v>-104.25624085</v>
      </c>
    </row>
    <row r="3938" spans="1:15" x14ac:dyDescent="0.25">
      <c r="A3938">
        <v>37060</v>
      </c>
      <c r="B3938">
        <v>157870.826</v>
      </c>
      <c r="C3938" t="s">
        <v>15</v>
      </c>
      <c r="E3938">
        <v>0.219</v>
      </c>
      <c r="L3938" s="3">
        <v>45.193999999988591</v>
      </c>
      <c r="M3938" s="1">
        <v>32.687234859999997</v>
      </c>
      <c r="N3938" s="1">
        <v>-104.2563136</v>
      </c>
    </row>
    <row r="3939" spans="1:15" x14ac:dyDescent="0.25">
      <c r="A3939">
        <v>37070</v>
      </c>
      <c r="B3939">
        <v>157915.837</v>
      </c>
      <c r="C3939" t="s">
        <v>15</v>
      </c>
      <c r="E3939">
        <v>0.219</v>
      </c>
      <c r="L3939" s="3">
        <v>45.010999999998603</v>
      </c>
      <c r="M3939" s="1">
        <v>32.68734293</v>
      </c>
      <c r="N3939" s="1">
        <v>-104.25638576999999</v>
      </c>
    </row>
    <row r="3940" spans="1:15" x14ac:dyDescent="0.25">
      <c r="A3940">
        <v>37080</v>
      </c>
      <c r="B3940">
        <v>157960.81899999999</v>
      </c>
      <c r="C3940" t="s">
        <v>15</v>
      </c>
      <c r="E3940">
        <v>0.219</v>
      </c>
      <c r="L3940" s="3">
        <v>44.981999999989057</v>
      </c>
      <c r="M3940" s="1">
        <v>32.687451320000001</v>
      </c>
      <c r="N3940" s="1">
        <v>-104.25645726</v>
      </c>
    </row>
    <row r="3941" spans="1:15" x14ac:dyDescent="0.25">
      <c r="A3941">
        <v>37090</v>
      </c>
      <c r="B3941">
        <v>158005.79699999999</v>
      </c>
      <c r="C3941" t="s">
        <v>15</v>
      </c>
      <c r="E3941">
        <v>0.219</v>
      </c>
      <c r="L3941" s="3">
        <v>44.978000000002794</v>
      </c>
      <c r="M3941" s="1">
        <v>32.687559499999999</v>
      </c>
      <c r="N3941" s="1">
        <v>-104.25652905</v>
      </c>
    </row>
    <row r="3942" spans="1:15" x14ac:dyDescent="0.25">
      <c r="A3942">
        <v>37100</v>
      </c>
      <c r="B3942">
        <v>158050.88200000001</v>
      </c>
      <c r="C3942" t="s">
        <v>15</v>
      </c>
      <c r="E3942">
        <v>0.219</v>
      </c>
      <c r="L3942" s="3">
        <v>45.085000000020955</v>
      </c>
      <c r="M3942" s="1">
        <v>32.687667650000002</v>
      </c>
      <c r="N3942" s="1">
        <v>-104.25660105999999</v>
      </c>
    </row>
    <row r="3943" spans="1:15" x14ac:dyDescent="0.25">
      <c r="A3943">
        <v>37110</v>
      </c>
      <c r="B3943">
        <v>158095.84400000001</v>
      </c>
      <c r="C3943" t="s">
        <v>15</v>
      </c>
      <c r="E3943">
        <v>0.219</v>
      </c>
      <c r="L3943" s="3">
        <v>44.961999999999534</v>
      </c>
      <c r="M3943" s="1">
        <v>32.687775799999997</v>
      </c>
      <c r="N3943" s="1">
        <v>-104.2566727</v>
      </c>
    </row>
    <row r="3944" spans="1:15" x14ac:dyDescent="0.25">
      <c r="A3944">
        <v>37120</v>
      </c>
      <c r="B3944">
        <v>158140.856</v>
      </c>
      <c r="C3944" t="s">
        <v>15</v>
      </c>
      <c r="E3944">
        <v>0.219</v>
      </c>
      <c r="L3944" s="3">
        <v>45.011999999987893</v>
      </c>
      <c r="M3944" s="1">
        <v>32.687883990000003</v>
      </c>
      <c r="N3944" s="1">
        <v>-104.25674437000001</v>
      </c>
    </row>
    <row r="3945" spans="1:15" x14ac:dyDescent="0.25">
      <c r="A3945">
        <v>37130</v>
      </c>
      <c r="B3945">
        <v>158185.848</v>
      </c>
      <c r="C3945" t="s">
        <v>15</v>
      </c>
      <c r="E3945">
        <v>0.219</v>
      </c>
      <c r="L3945" s="3">
        <v>44.99199999999837</v>
      </c>
      <c r="M3945" s="1">
        <v>32.687991910000001</v>
      </c>
      <c r="N3945" s="1">
        <v>-104.25681647</v>
      </c>
    </row>
    <row r="3946" spans="1:15" x14ac:dyDescent="0.25">
      <c r="A3946">
        <v>37140</v>
      </c>
      <c r="B3946">
        <v>158230.86900000001</v>
      </c>
      <c r="C3946" t="s">
        <v>15</v>
      </c>
      <c r="E3946">
        <v>0.219</v>
      </c>
      <c r="L3946" s="3">
        <v>45.021000000007916</v>
      </c>
      <c r="M3946" s="1">
        <v>32.688099940000001</v>
      </c>
      <c r="N3946" s="1">
        <v>-104.25688827</v>
      </c>
    </row>
    <row r="3947" spans="1:15" x14ac:dyDescent="0.25">
      <c r="A3947">
        <v>37150</v>
      </c>
      <c r="B3947">
        <v>158275.85200000001</v>
      </c>
      <c r="C3947" t="s">
        <v>15</v>
      </c>
      <c r="E3947">
        <v>0.219</v>
      </c>
      <c r="L3947" s="3">
        <v>44.983000000007451</v>
      </c>
      <c r="M3947" s="1">
        <v>32.688207849999998</v>
      </c>
      <c r="N3947" s="1">
        <v>-104.25696025000001</v>
      </c>
    </row>
    <row r="3948" spans="1:15" x14ac:dyDescent="0.25">
      <c r="A3948">
        <v>37160</v>
      </c>
      <c r="B3948">
        <v>158320.902</v>
      </c>
      <c r="C3948" t="s">
        <v>15</v>
      </c>
      <c r="E3948">
        <v>0.219</v>
      </c>
      <c r="L3948" s="3">
        <v>45.049999999988358</v>
      </c>
      <c r="M3948" s="1">
        <v>32.688315940000003</v>
      </c>
      <c r="N3948" s="1">
        <v>-104.25703211</v>
      </c>
    </row>
    <row r="3949" spans="1:15" x14ac:dyDescent="0.25">
      <c r="A3949">
        <v>37170</v>
      </c>
      <c r="B3949">
        <v>158365.91399999999</v>
      </c>
      <c r="C3949" t="s">
        <v>15</v>
      </c>
      <c r="E3949">
        <v>0.219</v>
      </c>
      <c r="L3949" s="3">
        <v>45.011999999987893</v>
      </c>
      <c r="M3949" s="1">
        <v>32.688423790000002</v>
      </c>
      <c r="N3949" s="1">
        <v>-104.25710426000001</v>
      </c>
    </row>
    <row r="3950" spans="1:15" x14ac:dyDescent="0.25">
      <c r="A3950">
        <v>37180</v>
      </c>
      <c r="B3950">
        <v>158400.12700000001</v>
      </c>
      <c r="C3950" t="s">
        <v>15</v>
      </c>
      <c r="E3950">
        <v>0.219</v>
      </c>
      <c r="L3950" s="3">
        <v>34.213000000017928</v>
      </c>
      <c r="M3950" s="1">
        <v>32.68850552</v>
      </c>
      <c r="N3950" s="1">
        <v>-104.25715928</v>
      </c>
    </row>
    <row r="3951" spans="1:15" x14ac:dyDescent="0.25">
      <c r="A3951">
        <v>10000121</v>
      </c>
      <c r="B3951">
        <v>158423.71799999999</v>
      </c>
      <c r="C3951" t="s">
        <v>16</v>
      </c>
      <c r="G3951">
        <v>15.712999999999999</v>
      </c>
      <c r="L3951" s="3"/>
      <c r="M3951" s="1">
        <v>32.688582089999997</v>
      </c>
      <c r="N3951" s="1">
        <v>-104.25720635</v>
      </c>
      <c r="O3951" t="s">
        <v>65</v>
      </c>
    </row>
    <row r="3952" spans="1:15" x14ac:dyDescent="0.25">
      <c r="A3952">
        <v>37190</v>
      </c>
      <c r="B3952">
        <v>158445.22200000001</v>
      </c>
      <c r="C3952" t="s">
        <v>15</v>
      </c>
      <c r="E3952">
        <v>0.219</v>
      </c>
      <c r="L3952" s="3">
        <v>45.095000000001164</v>
      </c>
      <c r="M3952" s="1">
        <v>32.688619170000003</v>
      </c>
      <c r="N3952" s="1">
        <v>-104.25721326999999</v>
      </c>
    </row>
    <row r="3953" spans="1:14" x14ac:dyDescent="0.25">
      <c r="A3953">
        <v>37200</v>
      </c>
      <c r="B3953">
        <v>158490.204</v>
      </c>
      <c r="C3953" t="s">
        <v>15</v>
      </c>
      <c r="E3953">
        <v>0.219</v>
      </c>
      <c r="L3953" s="3">
        <v>44.981999999989057</v>
      </c>
      <c r="M3953" s="1">
        <v>32.688742060000003</v>
      </c>
      <c r="N3953" s="1">
        <v>-104.25723218</v>
      </c>
    </row>
    <row r="3954" spans="1:14" x14ac:dyDescent="0.25">
      <c r="A3954">
        <v>37210</v>
      </c>
      <c r="B3954">
        <v>158523.587</v>
      </c>
      <c r="C3954" t="s">
        <v>15</v>
      </c>
      <c r="E3954">
        <v>0.219</v>
      </c>
      <c r="L3954" s="3">
        <v>33.38300000000163</v>
      </c>
      <c r="M3954" s="1">
        <v>32.688833189999997</v>
      </c>
      <c r="N3954" s="1">
        <v>-104.25724563</v>
      </c>
    </row>
    <row r="3955" spans="1:14" x14ac:dyDescent="0.25">
      <c r="A3955">
        <v>37220</v>
      </c>
      <c r="B3955">
        <v>158568.693</v>
      </c>
      <c r="C3955" t="s">
        <v>15</v>
      </c>
      <c r="E3955">
        <v>0.219</v>
      </c>
      <c r="L3955" s="3">
        <v>45.105999999999767</v>
      </c>
      <c r="M3955" s="1">
        <v>32.688956159999996</v>
      </c>
      <c r="N3955" s="1">
        <v>-104.25726319</v>
      </c>
    </row>
    <row r="3956" spans="1:14" x14ac:dyDescent="0.25">
      <c r="A3956">
        <v>37230</v>
      </c>
      <c r="B3956">
        <v>158592.348</v>
      </c>
      <c r="C3956" t="s">
        <v>15</v>
      </c>
      <c r="E3956">
        <v>0.219</v>
      </c>
      <c r="L3956" s="3">
        <v>23.654999999998836</v>
      </c>
      <c r="M3956" s="1">
        <v>32.689020589999998</v>
      </c>
      <c r="N3956" s="1">
        <v>-104.25727288</v>
      </c>
    </row>
    <row r="3957" spans="1:14" x14ac:dyDescent="0.25">
      <c r="A3957">
        <v>37240</v>
      </c>
      <c r="B3957">
        <v>158637.399</v>
      </c>
      <c r="C3957" t="s">
        <v>15</v>
      </c>
      <c r="E3957">
        <v>0.219</v>
      </c>
      <c r="L3957" s="3">
        <v>45.051000000006752</v>
      </c>
      <c r="M3957" s="1">
        <v>32.689143629999997</v>
      </c>
      <c r="N3957" s="1">
        <v>-104.25729155000001</v>
      </c>
    </row>
    <row r="3958" spans="1:14" x14ac:dyDescent="0.25">
      <c r="A3958">
        <v>37250</v>
      </c>
      <c r="B3958">
        <v>158682.48000000001</v>
      </c>
      <c r="C3958" t="s">
        <v>15</v>
      </c>
      <c r="E3958">
        <v>0.219</v>
      </c>
      <c r="L3958" s="3">
        <v>45.081000000005588</v>
      </c>
      <c r="M3958" s="1">
        <v>32.689266420000003</v>
      </c>
      <c r="N3958" s="1">
        <v>-104.25731052</v>
      </c>
    </row>
    <row r="3959" spans="1:14" x14ac:dyDescent="0.25">
      <c r="A3959">
        <v>37260</v>
      </c>
      <c r="B3959">
        <v>158727.55100000001</v>
      </c>
      <c r="C3959" t="s">
        <v>15</v>
      </c>
      <c r="E3959">
        <v>0.219</v>
      </c>
      <c r="L3959" s="3">
        <v>45.070999999996275</v>
      </c>
      <c r="M3959" s="1">
        <v>32.689389290000001</v>
      </c>
      <c r="N3959" s="1">
        <v>-104.25732925</v>
      </c>
    </row>
    <row r="3960" spans="1:14" x14ac:dyDescent="0.25">
      <c r="A3960">
        <v>37270</v>
      </c>
      <c r="B3960">
        <v>158772.62299999999</v>
      </c>
      <c r="C3960" t="s">
        <v>15</v>
      </c>
      <c r="E3960">
        <v>0.219</v>
      </c>
      <c r="L3960" s="3">
        <v>45.071999999985565</v>
      </c>
      <c r="M3960" s="1">
        <v>32.689512360000002</v>
      </c>
      <c r="N3960" s="1">
        <v>-104.25734792999999</v>
      </c>
    </row>
    <row r="3961" spans="1:14" x14ac:dyDescent="0.25">
      <c r="A3961">
        <v>37280</v>
      </c>
      <c r="B3961">
        <v>158817.68900000001</v>
      </c>
      <c r="C3961" t="s">
        <v>15</v>
      </c>
      <c r="E3961">
        <v>0.219</v>
      </c>
      <c r="L3961" s="3">
        <v>45.066000000020722</v>
      </c>
      <c r="M3961" s="1">
        <v>32.689635299999999</v>
      </c>
      <c r="N3961" s="1">
        <v>-104.25736739</v>
      </c>
    </row>
    <row r="3962" spans="1:14" x14ac:dyDescent="0.25">
      <c r="A3962">
        <v>37290</v>
      </c>
      <c r="B3962">
        <v>158862.715</v>
      </c>
      <c r="C3962" t="s">
        <v>15</v>
      </c>
      <c r="E3962">
        <v>0.219</v>
      </c>
      <c r="L3962" s="3">
        <v>45.025999999983469</v>
      </c>
      <c r="M3962" s="1">
        <v>32.689758329999997</v>
      </c>
      <c r="N3962" s="1">
        <v>-104.25738680000001</v>
      </c>
    </row>
    <row r="3963" spans="1:14" x14ac:dyDescent="0.25">
      <c r="A3963">
        <v>37300</v>
      </c>
      <c r="B3963">
        <v>158907.747</v>
      </c>
      <c r="C3963" t="s">
        <v>15</v>
      </c>
      <c r="E3963">
        <v>0.219</v>
      </c>
      <c r="L3963" s="3">
        <v>45.032000000006519</v>
      </c>
      <c r="M3963" s="1">
        <v>32.689881200000002</v>
      </c>
      <c r="N3963" s="1">
        <v>-104.25740556</v>
      </c>
    </row>
    <row r="3964" spans="1:14" x14ac:dyDescent="0.25">
      <c r="A3964">
        <v>37310</v>
      </c>
      <c r="B3964">
        <v>158952.856</v>
      </c>
      <c r="C3964" t="s">
        <v>15</v>
      </c>
      <c r="E3964">
        <v>0.219</v>
      </c>
      <c r="L3964" s="3">
        <v>45.10899999999674</v>
      </c>
      <c r="M3964" s="1">
        <v>32.690004260000002</v>
      </c>
      <c r="N3964" s="1">
        <v>-104.25742416</v>
      </c>
    </row>
    <row r="3965" spans="1:14" x14ac:dyDescent="0.25">
      <c r="A3965">
        <v>37320</v>
      </c>
      <c r="B3965">
        <v>158975.80900000001</v>
      </c>
      <c r="C3965" t="s">
        <v>15</v>
      </c>
      <c r="E3965">
        <v>0.219</v>
      </c>
      <c r="L3965" s="3">
        <v>22.953000000008615</v>
      </c>
      <c r="M3965" s="1">
        <v>32.690066829999999</v>
      </c>
      <c r="N3965" s="1">
        <v>-104.25743389</v>
      </c>
    </row>
    <row r="3966" spans="1:14" x14ac:dyDescent="0.25">
      <c r="A3966">
        <v>37330</v>
      </c>
      <c r="B3966">
        <v>159020.889</v>
      </c>
      <c r="C3966" t="s">
        <v>15</v>
      </c>
      <c r="E3966">
        <v>0.219</v>
      </c>
      <c r="L3966" s="3">
        <v>45.079999999987194</v>
      </c>
      <c r="M3966" s="1">
        <v>32.690189650000001</v>
      </c>
      <c r="N3966" s="1">
        <v>-104.25745257</v>
      </c>
    </row>
    <row r="3967" spans="1:14" x14ac:dyDescent="0.25">
      <c r="A3967">
        <v>37340</v>
      </c>
      <c r="B3967">
        <v>159065.90599999999</v>
      </c>
      <c r="C3967" t="s">
        <v>15</v>
      </c>
      <c r="E3967">
        <v>0.219</v>
      </c>
      <c r="L3967" s="3">
        <v>45.016999999992549</v>
      </c>
      <c r="M3967" s="1">
        <v>32.690312640000002</v>
      </c>
      <c r="N3967" s="1">
        <v>-104.25747117</v>
      </c>
    </row>
    <row r="3968" spans="1:14" x14ac:dyDescent="0.25">
      <c r="A3968">
        <v>37350</v>
      </c>
      <c r="B3968">
        <v>159110.97099999999</v>
      </c>
      <c r="C3968" t="s">
        <v>15</v>
      </c>
      <c r="E3968">
        <v>0.219</v>
      </c>
      <c r="L3968" s="3">
        <v>45.065000000002328</v>
      </c>
      <c r="M3968" s="1">
        <v>32.69043585</v>
      </c>
      <c r="N3968" s="1">
        <v>-104.25748888</v>
      </c>
    </row>
    <row r="3969" spans="1:15" x14ac:dyDescent="0.25">
      <c r="A3969">
        <v>37360</v>
      </c>
      <c r="B3969">
        <v>159156.09099999999</v>
      </c>
      <c r="C3969" t="s">
        <v>15</v>
      </c>
      <c r="E3969">
        <v>0.219</v>
      </c>
      <c r="L3969" s="3">
        <v>45.119999999995343</v>
      </c>
      <c r="M3969" s="1">
        <v>32.690558699999997</v>
      </c>
      <c r="N3969" s="1">
        <v>-104.25750801</v>
      </c>
    </row>
    <row r="3970" spans="1:15" x14ac:dyDescent="0.25">
      <c r="A3970">
        <v>20000168</v>
      </c>
      <c r="B3970">
        <v>159182.87400000001</v>
      </c>
      <c r="C3970" t="s">
        <v>69</v>
      </c>
      <c r="G3970">
        <v>0.45400000000000001</v>
      </c>
      <c r="H3970">
        <v>1.3480000000000001</v>
      </c>
      <c r="I3970">
        <v>301</v>
      </c>
      <c r="L3970" s="3"/>
      <c r="M3970" s="1">
        <v>32.690631750000001</v>
      </c>
      <c r="N3970" s="1">
        <v>-104.25752005</v>
      </c>
      <c r="O3970" t="s">
        <v>66</v>
      </c>
    </row>
    <row r="3971" spans="1:15" x14ac:dyDescent="0.25">
      <c r="A3971">
        <v>37370</v>
      </c>
      <c r="B3971">
        <v>159201.10200000001</v>
      </c>
      <c r="C3971" t="s">
        <v>15</v>
      </c>
      <c r="E3971">
        <v>0.219</v>
      </c>
      <c r="L3971" s="3">
        <v>45.011000000027707</v>
      </c>
      <c r="M3971" s="1">
        <v>32.690681359999999</v>
      </c>
      <c r="N3971" s="1">
        <v>-104.25752832000001</v>
      </c>
    </row>
    <row r="3972" spans="1:15" x14ac:dyDescent="0.25">
      <c r="A3972">
        <v>37380</v>
      </c>
      <c r="B3972">
        <v>159246.11900000001</v>
      </c>
      <c r="C3972" t="s">
        <v>15</v>
      </c>
      <c r="E3972">
        <v>0.219</v>
      </c>
      <c r="L3972" s="3">
        <v>45.016999999992549</v>
      </c>
      <c r="M3972" s="1">
        <v>32.69080426</v>
      </c>
      <c r="N3972" s="1">
        <v>-104.25754748999999</v>
      </c>
    </row>
    <row r="3973" spans="1:15" x14ac:dyDescent="0.25">
      <c r="A3973">
        <v>37390</v>
      </c>
      <c r="B3973">
        <v>159291.239</v>
      </c>
      <c r="C3973" t="s">
        <v>15</v>
      </c>
      <c r="E3973">
        <v>0.219</v>
      </c>
      <c r="L3973" s="3">
        <v>45.119999999995343</v>
      </c>
      <c r="M3973" s="1">
        <v>32.690927500000001</v>
      </c>
      <c r="N3973" s="1">
        <v>-104.25756559</v>
      </c>
    </row>
    <row r="3974" spans="1:15" x14ac:dyDescent="0.25">
      <c r="A3974">
        <v>37400</v>
      </c>
      <c r="B3974">
        <v>159336.285</v>
      </c>
      <c r="C3974" t="s">
        <v>15</v>
      </c>
      <c r="E3974">
        <v>0.219</v>
      </c>
      <c r="L3974" s="3">
        <v>45.046000000002095</v>
      </c>
      <c r="M3974" s="1">
        <v>32.691050310000001</v>
      </c>
      <c r="N3974" s="1">
        <v>-104.25758438</v>
      </c>
    </row>
    <row r="3975" spans="1:15" x14ac:dyDescent="0.25">
      <c r="A3975">
        <v>20000169</v>
      </c>
      <c r="B3975">
        <v>159380.88099999999</v>
      </c>
      <c r="C3975" t="s">
        <v>68</v>
      </c>
      <c r="E3975">
        <v>0.219</v>
      </c>
      <c r="F3975" s="2">
        <v>0.106</v>
      </c>
      <c r="G3975">
        <v>0.56899999999999995</v>
      </c>
      <c r="H3975">
        <v>0.60299999999999998</v>
      </c>
      <c r="I3975">
        <v>318</v>
      </c>
      <c r="L3975" s="3"/>
      <c r="M3975" s="1">
        <v>32.691171910000001</v>
      </c>
      <c r="N3975" s="1">
        <v>-104.25760323999999</v>
      </c>
    </row>
    <row r="3976" spans="1:15" x14ac:dyDescent="0.25">
      <c r="A3976">
        <v>37410</v>
      </c>
      <c r="B3976">
        <v>159381.30600000001</v>
      </c>
      <c r="C3976" t="s">
        <v>15</v>
      </c>
      <c r="E3976">
        <v>0.219</v>
      </c>
      <c r="L3976" s="3">
        <v>45.021000000007916</v>
      </c>
      <c r="M3976" s="1">
        <v>32.69117301</v>
      </c>
      <c r="N3976" s="1">
        <v>-104.25760339999999</v>
      </c>
    </row>
    <row r="3977" spans="1:15" x14ac:dyDescent="0.25">
      <c r="A3977">
        <v>37420</v>
      </c>
      <c r="B3977">
        <v>159417.389</v>
      </c>
      <c r="C3977" t="s">
        <v>15</v>
      </c>
      <c r="E3977">
        <v>0.219</v>
      </c>
      <c r="L3977" s="3">
        <v>36.082999999984168</v>
      </c>
      <c r="M3977" s="1">
        <v>32.691271350000001</v>
      </c>
      <c r="N3977" s="1">
        <v>-104.25761801</v>
      </c>
    </row>
    <row r="3978" spans="1:15" x14ac:dyDescent="0.25">
      <c r="A3978">
        <v>37430</v>
      </c>
      <c r="B3978">
        <v>159462.43</v>
      </c>
      <c r="C3978" t="s">
        <v>15</v>
      </c>
      <c r="E3978">
        <v>0.219</v>
      </c>
      <c r="L3978" s="3">
        <v>45.040999999997439</v>
      </c>
      <c r="M3978" s="1">
        <v>32.691394150000001</v>
      </c>
      <c r="N3978" s="1">
        <v>-104.25763698999999</v>
      </c>
    </row>
    <row r="3979" spans="1:15" x14ac:dyDescent="0.25">
      <c r="A3979">
        <v>37440</v>
      </c>
      <c r="B3979">
        <v>159507.54</v>
      </c>
      <c r="C3979" t="s">
        <v>15</v>
      </c>
      <c r="E3979">
        <v>0.219</v>
      </c>
      <c r="L3979" s="3">
        <v>45.110000000015134</v>
      </c>
      <c r="M3979" s="1">
        <v>32.691516989999997</v>
      </c>
      <c r="N3979" s="1">
        <v>-104.25765577999999</v>
      </c>
    </row>
    <row r="3980" spans="1:15" x14ac:dyDescent="0.25">
      <c r="A3980">
        <v>37450</v>
      </c>
      <c r="B3980">
        <v>159552.60999999999</v>
      </c>
      <c r="C3980" t="s">
        <v>15</v>
      </c>
      <c r="E3980">
        <v>0.219</v>
      </c>
      <c r="L3980" s="3">
        <v>45.069999999977881</v>
      </c>
      <c r="M3980" s="1">
        <v>32.691639950000003</v>
      </c>
      <c r="N3980" s="1">
        <v>-104.25767412</v>
      </c>
    </row>
    <row r="3981" spans="1:15" x14ac:dyDescent="0.25">
      <c r="A3981">
        <v>37460</v>
      </c>
      <c r="B3981">
        <v>159597.666</v>
      </c>
      <c r="C3981" t="s">
        <v>15</v>
      </c>
      <c r="E3981">
        <v>0.219</v>
      </c>
      <c r="L3981" s="3">
        <v>45.056000000011409</v>
      </c>
      <c r="M3981" s="1">
        <v>32.691762910000001</v>
      </c>
      <c r="N3981" s="1">
        <v>-104.25769292</v>
      </c>
    </row>
    <row r="3982" spans="1:15" x14ac:dyDescent="0.25">
      <c r="A3982">
        <v>37470</v>
      </c>
      <c r="B3982">
        <v>159642.70199999999</v>
      </c>
      <c r="C3982" t="s">
        <v>15</v>
      </c>
      <c r="E3982">
        <v>0.219</v>
      </c>
      <c r="L3982" s="3">
        <v>45.035999999992782</v>
      </c>
      <c r="M3982" s="1">
        <v>32.691885849999998</v>
      </c>
      <c r="N3982" s="1">
        <v>-104.2577118</v>
      </c>
    </row>
    <row r="3983" spans="1:15" x14ac:dyDescent="0.25">
      <c r="A3983">
        <v>37480</v>
      </c>
      <c r="B3983">
        <v>159687.723</v>
      </c>
      <c r="C3983" t="s">
        <v>15</v>
      </c>
      <c r="E3983">
        <v>0.219</v>
      </c>
      <c r="L3983" s="3">
        <v>45.021000000007916</v>
      </c>
      <c r="M3983" s="1">
        <v>32.692008739999999</v>
      </c>
      <c r="N3983" s="1">
        <v>-104.25773044</v>
      </c>
    </row>
    <row r="3984" spans="1:15" x14ac:dyDescent="0.25">
      <c r="A3984">
        <v>37490</v>
      </c>
      <c r="B3984">
        <v>159732.745</v>
      </c>
      <c r="C3984" t="s">
        <v>15</v>
      </c>
      <c r="E3984">
        <v>0.219</v>
      </c>
      <c r="L3984" s="3">
        <v>45.021999999997206</v>
      </c>
      <c r="M3984" s="1">
        <v>32.692131519999997</v>
      </c>
      <c r="N3984" s="1">
        <v>-104.25774957</v>
      </c>
    </row>
    <row r="3985" spans="1:14" x14ac:dyDescent="0.25">
      <c r="A3985">
        <v>37500</v>
      </c>
      <c r="B3985">
        <v>159777.81</v>
      </c>
      <c r="C3985" t="s">
        <v>15</v>
      </c>
      <c r="E3985">
        <v>0.219</v>
      </c>
      <c r="L3985" s="3">
        <v>45.065000000002328</v>
      </c>
      <c r="M3985" s="1">
        <v>32.692254400000003</v>
      </c>
      <c r="N3985" s="1">
        <v>-104.25776854</v>
      </c>
    </row>
    <row r="3986" spans="1:14" x14ac:dyDescent="0.25">
      <c r="A3986">
        <v>37510</v>
      </c>
      <c r="B3986">
        <v>159822.79800000001</v>
      </c>
      <c r="C3986" t="s">
        <v>15</v>
      </c>
      <c r="E3986">
        <v>0.219</v>
      </c>
      <c r="L3986" s="3">
        <v>44.988000000012107</v>
      </c>
      <c r="M3986" s="1">
        <v>32.69237717</v>
      </c>
      <c r="N3986" s="1">
        <v>-104.25778785999999</v>
      </c>
    </row>
    <row r="3987" spans="1:14" x14ac:dyDescent="0.25">
      <c r="A3987">
        <v>37520</v>
      </c>
      <c r="B3987">
        <v>159867.85399999999</v>
      </c>
      <c r="C3987" t="s">
        <v>15</v>
      </c>
      <c r="E3987">
        <v>0.219</v>
      </c>
      <c r="L3987" s="3">
        <v>45.055999999982305</v>
      </c>
      <c r="M3987" s="1">
        <v>32.692500109999997</v>
      </c>
      <c r="N3987" s="1">
        <v>-104.25780761999999</v>
      </c>
    </row>
    <row r="3988" spans="1:14" x14ac:dyDescent="0.25">
      <c r="A3988">
        <v>37530</v>
      </c>
      <c r="B3988">
        <v>159912.886</v>
      </c>
      <c r="C3988" t="s">
        <v>15</v>
      </c>
      <c r="E3988">
        <v>0.219</v>
      </c>
      <c r="L3988" s="3">
        <v>45.032000000006519</v>
      </c>
      <c r="M3988" s="1">
        <v>32.692622890000003</v>
      </c>
      <c r="N3988" s="1">
        <v>-104.25782684000001</v>
      </c>
    </row>
    <row r="3989" spans="1:14" x14ac:dyDescent="0.25">
      <c r="A3989">
        <v>37540</v>
      </c>
      <c r="B3989">
        <v>159957.943</v>
      </c>
      <c r="C3989" t="s">
        <v>15</v>
      </c>
      <c r="E3989">
        <v>0.219</v>
      </c>
      <c r="L3989" s="3">
        <v>45.057000000000698</v>
      </c>
      <c r="M3989" s="1">
        <v>32.692745649999999</v>
      </c>
      <c r="N3989" s="1">
        <v>-104.25784487</v>
      </c>
    </row>
    <row r="3990" spans="1:14" x14ac:dyDescent="0.25">
      <c r="A3990">
        <v>37550</v>
      </c>
      <c r="B3990">
        <v>160002.989</v>
      </c>
      <c r="C3990" t="s">
        <v>15</v>
      </c>
      <c r="E3990">
        <v>0.219</v>
      </c>
      <c r="L3990" s="3">
        <v>45.046000000002095</v>
      </c>
      <c r="M3990" s="1">
        <v>32.692868660000002</v>
      </c>
      <c r="N3990" s="1">
        <v>-104.25786334</v>
      </c>
    </row>
    <row r="3991" spans="1:14" x14ac:dyDescent="0.25">
      <c r="A3991">
        <v>37560</v>
      </c>
      <c r="B3991">
        <v>160047.908</v>
      </c>
      <c r="C3991" t="s">
        <v>15</v>
      </c>
      <c r="E3991">
        <v>0.219</v>
      </c>
      <c r="L3991" s="3">
        <v>44.918999999994412</v>
      </c>
      <c r="M3991" s="1">
        <v>32.692991470000003</v>
      </c>
      <c r="N3991" s="1">
        <v>-104.25788233</v>
      </c>
    </row>
    <row r="3992" spans="1:14" x14ac:dyDescent="0.25">
      <c r="A3992">
        <v>37570</v>
      </c>
      <c r="B3992">
        <v>160084.81099999999</v>
      </c>
      <c r="C3992" t="s">
        <v>15</v>
      </c>
      <c r="E3992">
        <v>0.219</v>
      </c>
      <c r="L3992" s="3">
        <v>36.902999999991152</v>
      </c>
      <c r="M3992" s="1">
        <v>32.693092010000001</v>
      </c>
      <c r="N3992" s="1">
        <v>-104.25789810000001</v>
      </c>
    </row>
    <row r="3993" spans="1:14" x14ac:dyDescent="0.25">
      <c r="A3993">
        <v>37580</v>
      </c>
      <c r="B3993">
        <v>160129.90700000001</v>
      </c>
      <c r="C3993" t="s">
        <v>15</v>
      </c>
      <c r="E3993">
        <v>0.219</v>
      </c>
      <c r="L3993" s="3">
        <v>45.096000000019558</v>
      </c>
      <c r="M3993" s="1">
        <v>32.6932148</v>
      </c>
      <c r="N3993" s="1">
        <v>-104.25791724</v>
      </c>
    </row>
    <row r="3994" spans="1:14" x14ac:dyDescent="0.25">
      <c r="A3994">
        <v>37590</v>
      </c>
      <c r="B3994">
        <v>160174.98300000001</v>
      </c>
      <c r="C3994" t="s">
        <v>15</v>
      </c>
      <c r="E3994">
        <v>0.219</v>
      </c>
      <c r="L3994" s="3">
        <v>45.076000000000931</v>
      </c>
      <c r="M3994" s="1">
        <v>32.69333761</v>
      </c>
      <c r="N3994" s="1">
        <v>-104.25793593</v>
      </c>
    </row>
    <row r="3995" spans="1:14" x14ac:dyDescent="0.25">
      <c r="A3995">
        <v>37600</v>
      </c>
      <c r="B3995">
        <v>160219.984</v>
      </c>
      <c r="C3995" t="s">
        <v>15</v>
      </c>
      <c r="E3995">
        <v>0.219</v>
      </c>
      <c r="L3995" s="3">
        <v>45.00099999998929</v>
      </c>
      <c r="M3995" s="1">
        <v>32.693460520000002</v>
      </c>
      <c r="N3995" s="1">
        <v>-104.25795472</v>
      </c>
    </row>
    <row r="3996" spans="1:14" x14ac:dyDescent="0.25">
      <c r="A3996">
        <v>37610</v>
      </c>
      <c r="B3996">
        <v>160265.04999999999</v>
      </c>
      <c r="C3996" t="s">
        <v>15</v>
      </c>
      <c r="E3996">
        <v>0.219</v>
      </c>
      <c r="L3996" s="3">
        <v>45.065999999991618</v>
      </c>
      <c r="M3996" s="1">
        <v>32.693583220000001</v>
      </c>
      <c r="N3996" s="1">
        <v>-104.25797389</v>
      </c>
    </row>
    <row r="3997" spans="1:14" x14ac:dyDescent="0.25">
      <c r="A3997">
        <v>37620</v>
      </c>
      <c r="B3997">
        <v>160310.111</v>
      </c>
      <c r="C3997" t="s">
        <v>15</v>
      </c>
      <c r="E3997">
        <v>0.219</v>
      </c>
      <c r="L3997" s="3">
        <v>45.061000000016065</v>
      </c>
      <c r="M3997" s="1">
        <v>32.693706069999998</v>
      </c>
      <c r="N3997" s="1">
        <v>-104.25799282</v>
      </c>
    </row>
    <row r="3998" spans="1:14" x14ac:dyDescent="0.25">
      <c r="A3998">
        <v>37630</v>
      </c>
      <c r="B3998">
        <v>160355.16200000001</v>
      </c>
      <c r="C3998" t="s">
        <v>15</v>
      </c>
      <c r="E3998">
        <v>0.219</v>
      </c>
      <c r="L3998" s="3">
        <v>45.051000000006752</v>
      </c>
      <c r="M3998" s="1">
        <v>32.693828940000003</v>
      </c>
      <c r="N3998" s="1">
        <v>-104.25801156</v>
      </c>
    </row>
    <row r="3999" spans="1:14" x14ac:dyDescent="0.25">
      <c r="A3999">
        <v>37640</v>
      </c>
      <c r="B3999">
        <v>160386.125</v>
      </c>
      <c r="C3999" t="s">
        <v>15</v>
      </c>
      <c r="E3999">
        <v>0.219</v>
      </c>
      <c r="L3999" s="3">
        <v>30.962999999988824</v>
      </c>
      <c r="M3999" s="1">
        <v>32.693913459999997</v>
      </c>
      <c r="N3999" s="1">
        <v>-104.25802373000001</v>
      </c>
    </row>
    <row r="4000" spans="1:14" x14ac:dyDescent="0.25">
      <c r="A4000">
        <v>37650</v>
      </c>
      <c r="B4000">
        <v>160431.215</v>
      </c>
      <c r="C4000" t="s">
        <v>15</v>
      </c>
      <c r="E4000">
        <v>0.219</v>
      </c>
      <c r="L4000" s="3">
        <v>45.089999999996508</v>
      </c>
      <c r="M4000" s="1">
        <v>32.694036310000001</v>
      </c>
      <c r="N4000" s="1">
        <v>-104.2580418</v>
      </c>
    </row>
    <row r="4001" spans="1:14" x14ac:dyDescent="0.25">
      <c r="A4001">
        <v>37660</v>
      </c>
      <c r="B4001">
        <v>160476.27100000001</v>
      </c>
      <c r="C4001" t="s">
        <v>15</v>
      </c>
      <c r="E4001">
        <v>0.219</v>
      </c>
      <c r="L4001" s="3">
        <v>45.056000000011409</v>
      </c>
      <c r="M4001" s="1">
        <v>32.6941591</v>
      </c>
      <c r="N4001" s="1">
        <v>-104.25806052</v>
      </c>
    </row>
    <row r="4002" spans="1:14" x14ac:dyDescent="0.25">
      <c r="A4002">
        <v>37670</v>
      </c>
      <c r="B4002">
        <v>160521.29699999999</v>
      </c>
      <c r="C4002" t="s">
        <v>15</v>
      </c>
      <c r="E4002">
        <v>0.219</v>
      </c>
      <c r="L4002" s="3">
        <v>45.025999999983469</v>
      </c>
      <c r="M4002" s="1">
        <v>32.694281969999999</v>
      </c>
      <c r="N4002" s="1">
        <v>-104.25807921000001</v>
      </c>
    </row>
    <row r="4003" spans="1:14" x14ac:dyDescent="0.25">
      <c r="A4003">
        <v>37680</v>
      </c>
      <c r="B4003">
        <v>160566.37700000001</v>
      </c>
      <c r="C4003" t="s">
        <v>15</v>
      </c>
      <c r="E4003">
        <v>0.219</v>
      </c>
      <c r="L4003" s="3">
        <v>45.080000000016298</v>
      </c>
      <c r="M4003" s="1">
        <v>32.69440496</v>
      </c>
      <c r="N4003" s="1">
        <v>-104.25809817</v>
      </c>
    </row>
    <row r="4004" spans="1:14" x14ac:dyDescent="0.25">
      <c r="A4004">
        <v>37690</v>
      </c>
      <c r="B4004">
        <v>160611.467</v>
      </c>
      <c r="C4004" t="s">
        <v>15</v>
      </c>
      <c r="E4004">
        <v>0.219</v>
      </c>
      <c r="L4004" s="3">
        <v>45.089999999996508</v>
      </c>
      <c r="M4004" s="1">
        <v>32.694527790000002</v>
      </c>
      <c r="N4004" s="1">
        <v>-104.25811698</v>
      </c>
    </row>
    <row r="4005" spans="1:14" x14ac:dyDescent="0.25">
      <c r="A4005">
        <v>37700</v>
      </c>
      <c r="B4005">
        <v>160656.50899999999</v>
      </c>
      <c r="C4005" t="s">
        <v>15</v>
      </c>
      <c r="E4005">
        <v>0.219</v>
      </c>
      <c r="L4005" s="3">
        <v>45.041999999986729</v>
      </c>
      <c r="M4005" s="1">
        <v>32.694650580000001</v>
      </c>
      <c r="N4005" s="1">
        <v>-104.25813574999999</v>
      </c>
    </row>
    <row r="4006" spans="1:14" x14ac:dyDescent="0.25">
      <c r="A4006">
        <v>20000170</v>
      </c>
      <c r="B4006">
        <v>160656.54500000001</v>
      </c>
      <c r="C4006" t="s">
        <v>68</v>
      </c>
      <c r="E4006">
        <v>0.219</v>
      </c>
      <c r="F4006" s="2">
        <v>0.13200000000000001</v>
      </c>
      <c r="G4006">
        <v>2.1419999999999999</v>
      </c>
      <c r="H4006">
        <v>2.573</v>
      </c>
      <c r="I4006">
        <v>283</v>
      </c>
      <c r="L4006" s="3"/>
      <c r="M4006" s="1">
        <v>32.694650920000001</v>
      </c>
      <c r="N4006" s="1">
        <v>-104.25813580000001</v>
      </c>
    </row>
    <row r="4007" spans="1:14" x14ac:dyDescent="0.25">
      <c r="A4007">
        <v>37710</v>
      </c>
      <c r="B4007">
        <v>160701.579</v>
      </c>
      <c r="C4007" t="s">
        <v>15</v>
      </c>
      <c r="E4007">
        <v>0.219</v>
      </c>
      <c r="L4007" s="3">
        <v>45.070000000006985</v>
      </c>
      <c r="M4007" s="1">
        <v>32.694773570000002</v>
      </c>
      <c r="N4007" s="1">
        <v>-104.25815466</v>
      </c>
    </row>
    <row r="4008" spans="1:14" x14ac:dyDescent="0.25">
      <c r="A4008">
        <v>20000171</v>
      </c>
      <c r="B4008">
        <v>160703.23800000001</v>
      </c>
      <c r="C4008" t="s">
        <v>68</v>
      </c>
      <c r="E4008">
        <v>0.219</v>
      </c>
      <c r="F4008" s="2">
        <v>0.20599999999999999</v>
      </c>
      <c r="G4008">
        <v>0.86399999999999999</v>
      </c>
      <c r="H4008">
        <v>0.77300000000000002</v>
      </c>
      <c r="I4008">
        <v>245</v>
      </c>
      <c r="L4008" s="3"/>
      <c r="M4008" s="1">
        <v>32.69477818</v>
      </c>
      <c r="N4008" s="1">
        <v>-104.25815544</v>
      </c>
    </row>
    <row r="4009" spans="1:14" x14ac:dyDescent="0.25">
      <c r="A4009">
        <v>37720</v>
      </c>
      <c r="B4009">
        <v>160746.59099999999</v>
      </c>
      <c r="C4009" t="s">
        <v>15</v>
      </c>
      <c r="E4009">
        <v>0.219</v>
      </c>
      <c r="L4009" s="3">
        <v>45.011999999987893</v>
      </c>
      <c r="M4009" s="1">
        <v>32.694896219999997</v>
      </c>
      <c r="N4009" s="1">
        <v>-104.25817317000001</v>
      </c>
    </row>
    <row r="4010" spans="1:14" x14ac:dyDescent="0.25">
      <c r="A4010">
        <v>37730</v>
      </c>
      <c r="B4010">
        <v>160791.68599999999</v>
      </c>
      <c r="C4010" t="s">
        <v>15</v>
      </c>
      <c r="E4010">
        <v>0.219</v>
      </c>
      <c r="L4010" s="3">
        <v>45.095000000001164</v>
      </c>
      <c r="M4010" s="1">
        <v>32.695019000000002</v>
      </c>
      <c r="N4010" s="1">
        <v>-104.25819242999999</v>
      </c>
    </row>
    <row r="4011" spans="1:14" x14ac:dyDescent="0.25">
      <c r="A4011">
        <v>37740</v>
      </c>
      <c r="B4011">
        <v>160836.78099999999</v>
      </c>
      <c r="C4011" t="s">
        <v>15</v>
      </c>
      <c r="E4011">
        <v>0.219</v>
      </c>
      <c r="L4011" s="3">
        <v>45.095000000001164</v>
      </c>
      <c r="M4011" s="1">
        <v>32.695141710000001</v>
      </c>
      <c r="N4011" s="1">
        <v>-104.25821215000001</v>
      </c>
    </row>
    <row r="4012" spans="1:14" x14ac:dyDescent="0.25">
      <c r="A4012">
        <v>37750</v>
      </c>
      <c r="B4012">
        <v>160881.84299999999</v>
      </c>
      <c r="C4012" t="s">
        <v>15</v>
      </c>
      <c r="E4012">
        <v>0.219</v>
      </c>
      <c r="L4012" s="3">
        <v>45.062000000005355</v>
      </c>
      <c r="M4012" s="1">
        <v>32.695264559999998</v>
      </c>
      <c r="N4012" s="1">
        <v>-104.25823219</v>
      </c>
    </row>
    <row r="4013" spans="1:14" x14ac:dyDescent="0.25">
      <c r="A4013">
        <v>37760</v>
      </c>
      <c r="B4013">
        <v>160926.929</v>
      </c>
      <c r="C4013" t="s">
        <v>15</v>
      </c>
      <c r="E4013">
        <v>0.219</v>
      </c>
      <c r="L4013" s="3">
        <v>45.086000000010245</v>
      </c>
      <c r="M4013" s="1">
        <v>32.695387519999997</v>
      </c>
      <c r="N4013" s="1">
        <v>-104.25825067</v>
      </c>
    </row>
    <row r="4014" spans="1:14" x14ac:dyDescent="0.25">
      <c r="A4014">
        <v>37770</v>
      </c>
      <c r="B4014">
        <v>160971.98499999999</v>
      </c>
      <c r="C4014" t="s">
        <v>15</v>
      </c>
      <c r="E4014">
        <v>0.219</v>
      </c>
      <c r="L4014" s="3">
        <v>45.055999999982305</v>
      </c>
      <c r="M4014" s="1">
        <v>32.69551044</v>
      </c>
      <c r="N4014" s="1">
        <v>-104.25826877999999</v>
      </c>
    </row>
    <row r="4015" spans="1:14" x14ac:dyDescent="0.25">
      <c r="A4015">
        <v>37780</v>
      </c>
      <c r="B4015">
        <v>161017.022</v>
      </c>
      <c r="C4015" t="s">
        <v>15</v>
      </c>
      <c r="E4015">
        <v>0.219</v>
      </c>
      <c r="L4015" s="3">
        <v>45.037000000011176</v>
      </c>
      <c r="M4015" s="1">
        <v>32.695633280000003</v>
      </c>
      <c r="N4015" s="1">
        <v>-104.25828755000001</v>
      </c>
    </row>
    <row r="4016" spans="1:14" x14ac:dyDescent="0.25">
      <c r="A4016">
        <v>10000122</v>
      </c>
      <c r="B4016">
        <v>161045.462</v>
      </c>
      <c r="C4016" t="s">
        <v>16</v>
      </c>
      <c r="L4016" s="3"/>
      <c r="M4016" s="1">
        <v>32.695710900000002</v>
      </c>
      <c r="N4016" s="1">
        <v>-104.2582992</v>
      </c>
    </row>
    <row r="4017" spans="1:14" x14ac:dyDescent="0.25">
      <c r="A4017">
        <v>37790</v>
      </c>
      <c r="B4017">
        <v>161062.03400000001</v>
      </c>
      <c r="C4017" t="s">
        <v>15</v>
      </c>
      <c r="E4017">
        <v>0.219</v>
      </c>
      <c r="L4017" s="3">
        <v>45.012000000016997</v>
      </c>
      <c r="M4017" s="1">
        <v>32.695756160000002</v>
      </c>
      <c r="N4017" s="1">
        <v>-104.25830573</v>
      </c>
    </row>
    <row r="4018" spans="1:14" x14ac:dyDescent="0.25">
      <c r="A4018">
        <v>37800</v>
      </c>
      <c r="B4018">
        <v>161107.03200000001</v>
      </c>
      <c r="C4018" t="s">
        <v>15</v>
      </c>
      <c r="E4018">
        <v>0.219</v>
      </c>
      <c r="L4018" s="3">
        <v>44.997999999992317</v>
      </c>
      <c r="M4018" s="1">
        <v>32.695879300000001</v>
      </c>
      <c r="N4018" s="1">
        <v>-104.25832444</v>
      </c>
    </row>
    <row r="4019" spans="1:14" x14ac:dyDescent="0.25">
      <c r="A4019">
        <v>37810</v>
      </c>
      <c r="B4019">
        <v>161152.00899999999</v>
      </c>
      <c r="C4019" t="s">
        <v>15</v>
      </c>
      <c r="E4019">
        <v>0.219</v>
      </c>
      <c r="L4019" s="3">
        <v>44.9769999999844</v>
      </c>
      <c r="M4019" s="1">
        <v>32.69600243</v>
      </c>
      <c r="N4019" s="1">
        <v>-104.25834295999999</v>
      </c>
    </row>
    <row r="4020" spans="1:14" x14ac:dyDescent="0.25">
      <c r="A4020">
        <v>37820</v>
      </c>
      <c r="B4020">
        <v>161197.08900000001</v>
      </c>
      <c r="C4020" t="s">
        <v>15</v>
      </c>
      <c r="E4020">
        <v>0.219</v>
      </c>
      <c r="L4020" s="3">
        <v>45.080000000016298</v>
      </c>
      <c r="M4020" s="1">
        <v>32.696125340000002</v>
      </c>
      <c r="N4020" s="1">
        <v>-104.25836232</v>
      </c>
    </row>
    <row r="4021" spans="1:14" x14ac:dyDescent="0.25">
      <c r="A4021">
        <v>37830</v>
      </c>
      <c r="B4021">
        <v>161242.155</v>
      </c>
      <c r="C4021" t="s">
        <v>15</v>
      </c>
      <c r="E4021">
        <v>0.219</v>
      </c>
      <c r="L4021" s="3">
        <v>45.065999999991618</v>
      </c>
      <c r="M4021" s="1">
        <v>32.696248099999998</v>
      </c>
      <c r="N4021" s="1">
        <v>-104.25838223</v>
      </c>
    </row>
    <row r="4022" spans="1:14" x14ac:dyDescent="0.25">
      <c r="A4022">
        <v>37840</v>
      </c>
      <c r="B4022">
        <v>161287.196</v>
      </c>
      <c r="C4022" t="s">
        <v>15</v>
      </c>
      <c r="E4022">
        <v>0.219</v>
      </c>
      <c r="L4022" s="3">
        <v>45.040999999997439</v>
      </c>
      <c r="M4022" s="1">
        <v>32.69637135</v>
      </c>
      <c r="N4022" s="1">
        <v>-104.25840040999999</v>
      </c>
    </row>
    <row r="4023" spans="1:14" x14ac:dyDescent="0.25">
      <c r="A4023">
        <v>37850</v>
      </c>
      <c r="B4023">
        <v>161332.25200000001</v>
      </c>
      <c r="C4023" t="s">
        <v>15</v>
      </c>
      <c r="E4023">
        <v>0.219</v>
      </c>
      <c r="L4023" s="3">
        <v>45.056000000011409</v>
      </c>
      <c r="M4023" s="1">
        <v>32.696494540000003</v>
      </c>
      <c r="N4023" s="1">
        <v>-104.25841785999999</v>
      </c>
    </row>
    <row r="4024" spans="1:14" x14ac:dyDescent="0.25">
      <c r="A4024">
        <v>37860</v>
      </c>
      <c r="B4024">
        <v>161377.24400000001</v>
      </c>
      <c r="C4024" t="s">
        <v>15</v>
      </c>
      <c r="E4024">
        <v>0.219</v>
      </c>
      <c r="L4024" s="3">
        <v>44.99199999999837</v>
      </c>
      <c r="M4024" s="1">
        <v>32.696617539999998</v>
      </c>
      <c r="N4024" s="1">
        <v>-104.25843562</v>
      </c>
    </row>
    <row r="4025" spans="1:14" x14ac:dyDescent="0.25">
      <c r="A4025">
        <v>37870</v>
      </c>
      <c r="B4025">
        <v>161422.255</v>
      </c>
      <c r="C4025" t="s">
        <v>15</v>
      </c>
      <c r="E4025">
        <v>0.219</v>
      </c>
      <c r="L4025" s="3">
        <v>45.010999999998603</v>
      </c>
      <c r="M4025" s="1">
        <v>32.696740679999998</v>
      </c>
      <c r="N4025" s="1">
        <v>-104.25845162</v>
      </c>
    </row>
    <row r="4026" spans="1:14" x14ac:dyDescent="0.25">
      <c r="A4026">
        <v>37880</v>
      </c>
      <c r="B4026">
        <v>161431.405</v>
      </c>
      <c r="C4026" t="s">
        <v>15</v>
      </c>
      <c r="E4026">
        <v>0.219</v>
      </c>
      <c r="L4026" s="3">
        <v>9.1499999999941792</v>
      </c>
      <c r="M4026" s="1">
        <v>32.696765640000002</v>
      </c>
      <c r="N4026" s="1">
        <v>-104.25845477</v>
      </c>
    </row>
    <row r="4027" spans="1:14" x14ac:dyDescent="0.25">
      <c r="A4027">
        <v>37890</v>
      </c>
      <c r="B4027">
        <v>161434.728</v>
      </c>
      <c r="C4027" t="s">
        <v>15</v>
      </c>
      <c r="E4027">
        <v>0.219</v>
      </c>
      <c r="L4027" s="3">
        <v>3.3230000000039581</v>
      </c>
      <c r="M4027" s="1">
        <v>32.696774740000002</v>
      </c>
      <c r="N4027" s="1">
        <v>-104.25845603</v>
      </c>
    </row>
    <row r="4028" spans="1:14" x14ac:dyDescent="0.25">
      <c r="A4028">
        <v>37900</v>
      </c>
      <c r="B4028">
        <v>161479.82800000001</v>
      </c>
      <c r="C4028" t="s">
        <v>15</v>
      </c>
      <c r="E4028">
        <v>0.219</v>
      </c>
      <c r="L4028" s="3">
        <v>45.100000000005821</v>
      </c>
      <c r="M4028" s="1">
        <v>32.696897450000002</v>
      </c>
      <c r="N4028" s="1">
        <v>-104.25847638</v>
      </c>
    </row>
    <row r="4029" spans="1:14" x14ac:dyDescent="0.25">
      <c r="A4029">
        <v>37910</v>
      </c>
      <c r="B4029">
        <v>161524.87899999999</v>
      </c>
      <c r="C4029" t="s">
        <v>15</v>
      </c>
      <c r="E4029">
        <v>0.219</v>
      </c>
      <c r="L4029" s="3">
        <v>45.050999999977648</v>
      </c>
      <c r="M4029" s="1">
        <v>32.69701998</v>
      </c>
      <c r="N4029" s="1">
        <v>-104.25849707</v>
      </c>
    </row>
    <row r="4030" spans="1:14" x14ac:dyDescent="0.25">
      <c r="A4030">
        <v>37920</v>
      </c>
      <c r="B4030">
        <v>161569.94500000001</v>
      </c>
      <c r="C4030" t="s">
        <v>15</v>
      </c>
      <c r="E4030">
        <v>0.219</v>
      </c>
      <c r="L4030" s="3">
        <v>45.066000000020722</v>
      </c>
      <c r="M4030" s="1">
        <v>32.697142999999997</v>
      </c>
      <c r="N4030" s="1">
        <v>-104.25851514999999</v>
      </c>
    </row>
    <row r="4031" spans="1:14" x14ac:dyDescent="0.25">
      <c r="A4031">
        <v>37930</v>
      </c>
      <c r="B4031">
        <v>161615.04000000001</v>
      </c>
      <c r="C4031" t="s">
        <v>15</v>
      </c>
      <c r="E4031">
        <v>0.219</v>
      </c>
      <c r="L4031" s="3">
        <v>45.095000000001164</v>
      </c>
      <c r="M4031" s="1">
        <v>32.697266120000002</v>
      </c>
      <c r="N4031" s="1">
        <v>-104.25853327999999</v>
      </c>
    </row>
    <row r="4032" spans="1:14" x14ac:dyDescent="0.25">
      <c r="A4032">
        <v>20000172</v>
      </c>
      <c r="B4032">
        <v>161654.47200000001</v>
      </c>
      <c r="C4032" t="s">
        <v>68</v>
      </c>
      <c r="E4032">
        <v>0.219</v>
      </c>
      <c r="F4032" s="2">
        <v>0.13900000000000001</v>
      </c>
      <c r="G4032">
        <v>0.79900000000000004</v>
      </c>
      <c r="H4032">
        <v>1.0569999999999999</v>
      </c>
      <c r="I4032">
        <v>181</v>
      </c>
      <c r="L4032" s="3"/>
      <c r="M4032" s="1">
        <v>32.697374060000001</v>
      </c>
      <c r="N4032" s="1">
        <v>-104.25854885</v>
      </c>
    </row>
    <row r="4033" spans="1:15" x14ac:dyDescent="0.25">
      <c r="A4033">
        <v>37940</v>
      </c>
      <c r="B4033">
        <v>161660.11499999999</v>
      </c>
      <c r="C4033" t="s">
        <v>15</v>
      </c>
      <c r="E4033">
        <v>0.219</v>
      </c>
      <c r="L4033" s="3">
        <v>45.074999999982538</v>
      </c>
      <c r="M4033" s="1">
        <v>32.697389399999999</v>
      </c>
      <c r="N4033" s="1">
        <v>-104.25855110000001</v>
      </c>
    </row>
    <row r="4034" spans="1:15" x14ac:dyDescent="0.25">
      <c r="A4034">
        <v>37950</v>
      </c>
      <c r="B4034">
        <v>161705.18599999999</v>
      </c>
      <c r="C4034" t="s">
        <v>15</v>
      </c>
      <c r="E4034">
        <v>0.219</v>
      </c>
      <c r="L4034" s="3">
        <v>45.070999999996275</v>
      </c>
      <c r="M4034" s="1">
        <v>32.697512369999998</v>
      </c>
      <c r="N4034" s="1">
        <v>-104.25856997</v>
      </c>
    </row>
    <row r="4035" spans="1:15" x14ac:dyDescent="0.25">
      <c r="A4035">
        <v>37960</v>
      </c>
      <c r="B4035">
        <v>161750.27100000001</v>
      </c>
      <c r="C4035" t="s">
        <v>15</v>
      </c>
      <c r="E4035">
        <v>0.219</v>
      </c>
      <c r="L4035" s="3">
        <v>45.085000000020955</v>
      </c>
      <c r="M4035" s="1">
        <v>32.697635220000002</v>
      </c>
      <c r="N4035" s="1">
        <v>-104.25858873999999</v>
      </c>
    </row>
    <row r="4036" spans="1:15" x14ac:dyDescent="0.25">
      <c r="A4036">
        <v>37970</v>
      </c>
      <c r="B4036">
        <v>161795.356</v>
      </c>
      <c r="C4036" t="s">
        <v>15</v>
      </c>
      <c r="E4036">
        <v>0.219</v>
      </c>
      <c r="L4036" s="3">
        <v>45.084999999991851</v>
      </c>
      <c r="M4036" s="1">
        <v>32.69775808</v>
      </c>
      <c r="N4036" s="1">
        <v>-104.25860769000001</v>
      </c>
    </row>
    <row r="4037" spans="1:15" x14ac:dyDescent="0.25">
      <c r="A4037">
        <v>10000123</v>
      </c>
      <c r="B4037">
        <v>161834.20600000001</v>
      </c>
      <c r="C4037" t="s">
        <v>16</v>
      </c>
      <c r="L4037" s="3"/>
      <c r="M4037" s="1">
        <v>32.697865810000003</v>
      </c>
      <c r="N4037" s="1">
        <v>-104.25862391</v>
      </c>
      <c r="O4037" t="s">
        <v>56</v>
      </c>
    </row>
    <row r="4038" spans="1:15" x14ac:dyDescent="0.25">
      <c r="A4038">
        <v>20000173</v>
      </c>
      <c r="B4038">
        <v>161834.73800000001</v>
      </c>
      <c r="C4038" t="s">
        <v>68</v>
      </c>
      <c r="E4038">
        <v>0.219</v>
      </c>
      <c r="F4038" s="2">
        <v>0.22900000000000001</v>
      </c>
      <c r="G4038">
        <v>0.91600000000000004</v>
      </c>
      <c r="H4038">
        <v>0.94299999999999995</v>
      </c>
      <c r="I4038">
        <v>181</v>
      </c>
      <c r="L4038" s="3"/>
      <c r="M4038" s="1">
        <v>32.697865729999997</v>
      </c>
      <c r="N4038" s="1">
        <v>-104.2586239</v>
      </c>
      <c r="O4038" t="s">
        <v>57</v>
      </c>
    </row>
    <row r="4039" spans="1:15" x14ac:dyDescent="0.25">
      <c r="A4039">
        <v>37980</v>
      </c>
      <c r="B4039">
        <v>161840.372</v>
      </c>
      <c r="C4039" t="s">
        <v>15</v>
      </c>
      <c r="E4039">
        <v>0.219</v>
      </c>
      <c r="L4039" s="3">
        <v>45.01600000000326</v>
      </c>
      <c r="M4039" s="1">
        <v>32.697881039999999</v>
      </c>
      <c r="N4039" s="1">
        <v>-104.2586261</v>
      </c>
    </row>
    <row r="4040" spans="1:15" x14ac:dyDescent="0.25">
      <c r="A4040">
        <v>37990</v>
      </c>
      <c r="B4040">
        <v>161885.43799999999</v>
      </c>
      <c r="C4040" t="s">
        <v>15</v>
      </c>
      <c r="E4040">
        <v>0.219</v>
      </c>
      <c r="L4040" s="3">
        <v>45.065999999991618</v>
      </c>
      <c r="M4040" s="1">
        <v>32.698004249999997</v>
      </c>
      <c r="N4040" s="1">
        <v>-104.25864366</v>
      </c>
    </row>
    <row r="4041" spans="1:15" x14ac:dyDescent="0.25">
      <c r="A4041">
        <v>10000124</v>
      </c>
      <c r="B4041">
        <v>161923.70300000001</v>
      </c>
      <c r="C4041" t="s">
        <v>16</v>
      </c>
      <c r="L4041" s="3"/>
      <c r="M4041" s="1">
        <v>32.698110399999997</v>
      </c>
      <c r="N4041" s="1">
        <v>-104.2586591</v>
      </c>
      <c r="O4041" t="s">
        <v>56</v>
      </c>
    </row>
    <row r="4042" spans="1:15" x14ac:dyDescent="0.25">
      <c r="A4042">
        <v>20000174</v>
      </c>
      <c r="B4042">
        <v>161924.255</v>
      </c>
      <c r="C4042" t="s">
        <v>68</v>
      </c>
      <c r="E4042">
        <v>0.219</v>
      </c>
      <c r="F4042" s="2">
        <v>0.29399999999999998</v>
      </c>
      <c r="G4042">
        <v>0.73799999999999999</v>
      </c>
      <c r="H4042">
        <v>1.556</v>
      </c>
      <c r="I4042">
        <v>178</v>
      </c>
      <c r="L4042" s="3"/>
      <c r="M4042" s="1">
        <v>32.698110399999997</v>
      </c>
      <c r="N4042" s="1">
        <v>-104.2586591</v>
      </c>
      <c r="O4042" t="s">
        <v>57</v>
      </c>
    </row>
    <row r="4043" spans="1:15" x14ac:dyDescent="0.25">
      <c r="A4043">
        <v>38000</v>
      </c>
      <c r="B4043">
        <v>161930.49400000001</v>
      </c>
      <c r="C4043" t="s">
        <v>15</v>
      </c>
      <c r="E4043">
        <v>0.219</v>
      </c>
      <c r="L4043" s="3">
        <v>45.056000000011409</v>
      </c>
      <c r="M4043" s="1">
        <v>32.698127339999999</v>
      </c>
      <c r="N4043" s="1">
        <v>-104.25866162</v>
      </c>
    </row>
    <row r="4044" spans="1:15" x14ac:dyDescent="0.25">
      <c r="A4044">
        <v>20000175</v>
      </c>
      <c r="B4044">
        <v>161973.451</v>
      </c>
      <c r="C4044" t="s">
        <v>68</v>
      </c>
      <c r="E4044">
        <v>0.219</v>
      </c>
      <c r="F4044" s="2">
        <v>0.108</v>
      </c>
      <c r="G4044">
        <v>0.49099999999999999</v>
      </c>
      <c r="H4044">
        <v>0.33500000000000002</v>
      </c>
      <c r="I4044">
        <v>104</v>
      </c>
      <c r="L4044" s="3"/>
      <c r="M4044" s="1">
        <v>32.698244410000001</v>
      </c>
      <c r="N4044" s="1">
        <v>-104.25867967000001</v>
      </c>
    </row>
    <row r="4045" spans="1:15" x14ac:dyDescent="0.25">
      <c r="A4045">
        <v>38010</v>
      </c>
      <c r="B4045">
        <v>161975.59899999999</v>
      </c>
      <c r="C4045" t="s">
        <v>15</v>
      </c>
      <c r="E4045">
        <v>0.219</v>
      </c>
      <c r="L4045" s="3">
        <v>45.104999999981374</v>
      </c>
      <c r="M4045" s="1">
        <v>32.698250199999997</v>
      </c>
      <c r="N4045" s="1">
        <v>-104.25868057</v>
      </c>
    </row>
    <row r="4046" spans="1:15" x14ac:dyDescent="0.25">
      <c r="A4046">
        <v>38020</v>
      </c>
      <c r="B4046">
        <v>162020.674</v>
      </c>
      <c r="C4046" t="s">
        <v>15</v>
      </c>
      <c r="E4046">
        <v>0.219</v>
      </c>
      <c r="L4046" s="3">
        <v>45.075000000011642</v>
      </c>
      <c r="M4046" s="1">
        <v>32.69837304</v>
      </c>
      <c r="N4046" s="1">
        <v>-104.25869983</v>
      </c>
    </row>
    <row r="4047" spans="1:15" x14ac:dyDescent="0.25">
      <c r="A4047">
        <v>38030</v>
      </c>
      <c r="B4047">
        <v>162065.73499999999</v>
      </c>
      <c r="C4047" t="s">
        <v>15</v>
      </c>
      <c r="E4047">
        <v>0.219</v>
      </c>
      <c r="L4047" s="3">
        <v>45.060999999986961</v>
      </c>
      <c r="M4047" s="1">
        <v>32.698495909999998</v>
      </c>
      <c r="N4047" s="1">
        <v>-104.25871948</v>
      </c>
    </row>
    <row r="4048" spans="1:15" x14ac:dyDescent="0.25">
      <c r="A4048">
        <v>38040</v>
      </c>
      <c r="B4048">
        <v>162105.83799999999</v>
      </c>
      <c r="C4048" t="s">
        <v>15</v>
      </c>
      <c r="E4048">
        <v>0.219</v>
      </c>
      <c r="L4048" s="3">
        <v>40.103000000002794</v>
      </c>
      <c r="M4048" s="1">
        <v>32.698605379999997</v>
      </c>
      <c r="N4048" s="1">
        <v>-104.25873683</v>
      </c>
    </row>
    <row r="4049" spans="1:14" x14ac:dyDescent="0.25">
      <c r="A4049">
        <v>38050</v>
      </c>
      <c r="B4049">
        <v>162150.875</v>
      </c>
      <c r="C4049" t="s">
        <v>15</v>
      </c>
      <c r="E4049">
        <v>0.219</v>
      </c>
      <c r="L4049" s="3">
        <v>45.037000000011176</v>
      </c>
      <c r="M4049" s="1">
        <v>32.698728269999997</v>
      </c>
      <c r="N4049" s="1">
        <v>-104.25875588</v>
      </c>
    </row>
    <row r="4050" spans="1:14" x14ac:dyDescent="0.25">
      <c r="A4050">
        <v>20000176</v>
      </c>
      <c r="B4050">
        <v>162195.41500000001</v>
      </c>
      <c r="C4050" t="s">
        <v>68</v>
      </c>
      <c r="E4050">
        <v>0.219</v>
      </c>
      <c r="F4050" s="2">
        <v>0.1</v>
      </c>
      <c r="G4050">
        <v>0.67600000000000005</v>
      </c>
      <c r="H4050">
        <v>0.93799999999999994</v>
      </c>
      <c r="I4050">
        <v>154</v>
      </c>
      <c r="L4050" s="3"/>
      <c r="M4050" s="1">
        <v>32.698850120000003</v>
      </c>
      <c r="N4050" s="1">
        <v>-104.25877434</v>
      </c>
    </row>
    <row r="4051" spans="1:14" x14ac:dyDescent="0.25">
      <c r="A4051">
        <v>38060</v>
      </c>
      <c r="B4051">
        <v>162195.90700000001</v>
      </c>
      <c r="C4051" t="s">
        <v>15</v>
      </c>
      <c r="E4051">
        <v>0.219</v>
      </c>
      <c r="L4051" s="3">
        <v>45.032000000006519</v>
      </c>
      <c r="M4051" s="1">
        <v>32.698851390000002</v>
      </c>
      <c r="N4051" s="1">
        <v>-104.25877453</v>
      </c>
    </row>
    <row r="4052" spans="1:14" x14ac:dyDescent="0.25">
      <c r="A4052">
        <v>38070</v>
      </c>
      <c r="B4052">
        <v>162240.93799999999</v>
      </c>
      <c r="C4052" t="s">
        <v>15</v>
      </c>
      <c r="E4052">
        <v>0.219</v>
      </c>
      <c r="L4052" s="3">
        <v>45.030999999988126</v>
      </c>
      <c r="M4052" s="1">
        <v>32.698974360000001</v>
      </c>
      <c r="N4052" s="1">
        <v>-104.25879299</v>
      </c>
    </row>
    <row r="4053" spans="1:14" x14ac:dyDescent="0.25">
      <c r="A4053">
        <v>38080</v>
      </c>
      <c r="B4053">
        <v>162286.049</v>
      </c>
      <c r="C4053" t="s">
        <v>15</v>
      </c>
      <c r="E4053">
        <v>0.219</v>
      </c>
      <c r="L4053" s="3">
        <v>45.111000000004424</v>
      </c>
      <c r="M4053" s="1">
        <v>32.699097360000003</v>
      </c>
      <c r="N4053" s="1">
        <v>-104.25881185</v>
      </c>
    </row>
    <row r="4054" spans="1:14" x14ac:dyDescent="0.25">
      <c r="A4054">
        <v>38090</v>
      </c>
      <c r="B4054">
        <v>162331.09099999999</v>
      </c>
      <c r="C4054" t="s">
        <v>15</v>
      </c>
      <c r="E4054">
        <v>0.219</v>
      </c>
      <c r="L4054" s="3">
        <v>45.041999999986729</v>
      </c>
      <c r="M4054" s="1">
        <v>32.699220359999998</v>
      </c>
      <c r="N4054" s="1">
        <v>-104.25883075</v>
      </c>
    </row>
    <row r="4055" spans="1:14" x14ac:dyDescent="0.25">
      <c r="A4055">
        <v>38100</v>
      </c>
      <c r="B4055">
        <v>162376.06899999999</v>
      </c>
      <c r="C4055" t="s">
        <v>15</v>
      </c>
      <c r="E4055">
        <v>0.219</v>
      </c>
      <c r="L4055" s="3">
        <v>44.978000000002794</v>
      </c>
      <c r="M4055" s="1">
        <v>32.699343349999999</v>
      </c>
      <c r="N4055" s="1">
        <v>-104.25884941</v>
      </c>
    </row>
    <row r="4056" spans="1:14" x14ac:dyDescent="0.25">
      <c r="A4056">
        <v>38110</v>
      </c>
      <c r="B4056">
        <v>162421.1</v>
      </c>
      <c r="C4056" t="s">
        <v>15</v>
      </c>
      <c r="E4056">
        <v>0.219</v>
      </c>
      <c r="L4056" s="3">
        <v>45.031000000017229</v>
      </c>
      <c r="M4056" s="1">
        <v>32.699466190000003</v>
      </c>
      <c r="N4056" s="1">
        <v>-104.25886814</v>
      </c>
    </row>
    <row r="4057" spans="1:14" x14ac:dyDescent="0.25">
      <c r="A4057">
        <v>38120</v>
      </c>
      <c r="B4057">
        <v>162466.19099999999</v>
      </c>
      <c r="C4057" t="s">
        <v>15</v>
      </c>
      <c r="E4057">
        <v>0.219</v>
      </c>
      <c r="L4057" s="3">
        <v>45.090999999985797</v>
      </c>
      <c r="M4057" s="1">
        <v>32.699589080000003</v>
      </c>
      <c r="N4057" s="1">
        <v>-104.25888612999999</v>
      </c>
    </row>
    <row r="4058" spans="1:14" x14ac:dyDescent="0.25">
      <c r="A4058">
        <v>38130</v>
      </c>
      <c r="B4058">
        <v>162511.242</v>
      </c>
      <c r="C4058" t="s">
        <v>15</v>
      </c>
      <c r="E4058">
        <v>0.219</v>
      </c>
      <c r="L4058" s="3">
        <v>45.051000000006752</v>
      </c>
      <c r="M4058" s="1">
        <v>32.69971211</v>
      </c>
      <c r="N4058" s="1">
        <v>-104.25890438</v>
      </c>
    </row>
    <row r="4059" spans="1:14" x14ac:dyDescent="0.25">
      <c r="A4059">
        <v>38140</v>
      </c>
      <c r="B4059">
        <v>162556.21400000001</v>
      </c>
      <c r="C4059" t="s">
        <v>15</v>
      </c>
      <c r="E4059">
        <v>0.219</v>
      </c>
      <c r="L4059" s="3">
        <v>44.972000000008848</v>
      </c>
      <c r="M4059" s="1">
        <v>32.699834889999998</v>
      </c>
      <c r="N4059" s="1">
        <v>-104.25892321000001</v>
      </c>
    </row>
    <row r="4060" spans="1:14" x14ac:dyDescent="0.25">
      <c r="A4060">
        <v>38150</v>
      </c>
      <c r="B4060">
        <v>162601.25</v>
      </c>
      <c r="C4060" t="s">
        <v>15</v>
      </c>
      <c r="E4060">
        <v>0.219</v>
      </c>
      <c r="L4060" s="3">
        <v>45.035999999992782</v>
      </c>
      <c r="M4060" s="1">
        <v>32.699957769999997</v>
      </c>
      <c r="N4060" s="1">
        <v>-104.258942</v>
      </c>
    </row>
    <row r="4061" spans="1:14" x14ac:dyDescent="0.25">
      <c r="A4061">
        <v>38160</v>
      </c>
      <c r="B4061">
        <v>162646.22700000001</v>
      </c>
      <c r="C4061" t="s">
        <v>15</v>
      </c>
      <c r="E4061">
        <v>0.219</v>
      </c>
      <c r="L4061" s="3">
        <v>44.977000000013504</v>
      </c>
      <c r="M4061" s="1">
        <v>32.700080509999999</v>
      </c>
      <c r="N4061" s="1">
        <v>-104.25896117000001</v>
      </c>
    </row>
    <row r="4062" spans="1:14" x14ac:dyDescent="0.25">
      <c r="A4062">
        <v>20000177</v>
      </c>
      <c r="B4062">
        <v>162646.595</v>
      </c>
      <c r="C4062" t="s">
        <v>68</v>
      </c>
      <c r="E4062">
        <v>0.219</v>
      </c>
      <c r="F4062" s="2">
        <v>0.12</v>
      </c>
      <c r="G4062">
        <v>0.88200000000000001</v>
      </c>
      <c r="H4062">
        <v>1.7330000000000001</v>
      </c>
      <c r="I4062">
        <v>232</v>
      </c>
      <c r="L4062" s="3"/>
      <c r="M4062" s="1">
        <v>32.700081609999998</v>
      </c>
      <c r="N4062" s="1">
        <v>-104.25896134</v>
      </c>
    </row>
    <row r="4063" spans="1:14" x14ac:dyDescent="0.25">
      <c r="A4063">
        <v>20000178</v>
      </c>
      <c r="B4063">
        <v>162646.598</v>
      </c>
      <c r="C4063" t="s">
        <v>68</v>
      </c>
      <c r="E4063">
        <v>0.219</v>
      </c>
      <c r="F4063" s="2">
        <v>0.14099999999999999</v>
      </c>
      <c r="G4063">
        <v>0.96199999999999997</v>
      </c>
      <c r="H4063">
        <v>0.77200000000000002</v>
      </c>
      <c r="I4063">
        <v>308</v>
      </c>
      <c r="L4063" s="3"/>
      <c r="M4063" s="1">
        <v>32.70008163</v>
      </c>
      <c r="N4063" s="1">
        <v>-104.25896134</v>
      </c>
    </row>
    <row r="4064" spans="1:14" x14ac:dyDescent="0.25">
      <c r="A4064">
        <v>38170</v>
      </c>
      <c r="B4064">
        <v>162691.29800000001</v>
      </c>
      <c r="C4064" t="s">
        <v>15</v>
      </c>
      <c r="E4064">
        <v>0.219</v>
      </c>
      <c r="L4064" s="3">
        <v>45.070999999996275</v>
      </c>
      <c r="M4064" s="1">
        <v>32.70020349</v>
      </c>
      <c r="N4064" s="1">
        <v>-104.25898024999999</v>
      </c>
    </row>
    <row r="4065" spans="1:14" x14ac:dyDescent="0.25">
      <c r="A4065">
        <v>38180</v>
      </c>
      <c r="B4065">
        <v>162736.27499999999</v>
      </c>
      <c r="C4065" t="s">
        <v>15</v>
      </c>
      <c r="E4065">
        <v>0.219</v>
      </c>
      <c r="L4065" s="3">
        <v>44.9769999999844</v>
      </c>
      <c r="M4065" s="1">
        <v>32.700326310000001</v>
      </c>
      <c r="N4065" s="1">
        <v>-104.25899874</v>
      </c>
    </row>
    <row r="4066" spans="1:14" x14ac:dyDescent="0.25">
      <c r="A4066">
        <v>38190</v>
      </c>
      <c r="B4066">
        <v>162781.31099999999</v>
      </c>
      <c r="C4066" t="s">
        <v>15</v>
      </c>
      <c r="E4066">
        <v>0.219</v>
      </c>
      <c r="L4066" s="3">
        <v>45.035999999992782</v>
      </c>
      <c r="M4066" s="1">
        <v>32.700449259999999</v>
      </c>
      <c r="N4066" s="1">
        <v>-104.25901663</v>
      </c>
    </row>
    <row r="4067" spans="1:14" x14ac:dyDescent="0.25">
      <c r="A4067">
        <v>38200</v>
      </c>
      <c r="B4067">
        <v>162826.44099999999</v>
      </c>
      <c r="C4067" t="s">
        <v>15</v>
      </c>
      <c r="E4067">
        <v>0.219</v>
      </c>
      <c r="L4067" s="3">
        <v>45.130000000004657</v>
      </c>
      <c r="M4067" s="1">
        <v>32.700572299999997</v>
      </c>
      <c r="N4067" s="1">
        <v>-104.25903542</v>
      </c>
    </row>
    <row r="4068" spans="1:14" x14ac:dyDescent="0.25">
      <c r="A4068">
        <v>38210</v>
      </c>
      <c r="B4068">
        <v>162871.47700000001</v>
      </c>
      <c r="C4068" t="s">
        <v>15</v>
      </c>
      <c r="E4068">
        <v>0.219</v>
      </c>
      <c r="L4068" s="3">
        <v>45.036000000021886</v>
      </c>
      <c r="M4068" s="1">
        <v>32.700695260000003</v>
      </c>
      <c r="N4068" s="1">
        <v>-104.25905480999999</v>
      </c>
    </row>
    <row r="4069" spans="1:14" x14ac:dyDescent="0.25">
      <c r="A4069">
        <v>38220</v>
      </c>
      <c r="B4069">
        <v>162913.435</v>
      </c>
      <c r="C4069" t="s">
        <v>15</v>
      </c>
      <c r="E4069">
        <v>0.219</v>
      </c>
      <c r="L4069" s="3">
        <v>41.957999999984168</v>
      </c>
      <c r="M4069" s="1">
        <v>32.700809839999998</v>
      </c>
      <c r="N4069" s="1">
        <v>-104.2590723</v>
      </c>
    </row>
    <row r="4070" spans="1:14" x14ac:dyDescent="0.25">
      <c r="A4070">
        <v>38230</v>
      </c>
      <c r="B4070">
        <v>162958.44699999999</v>
      </c>
      <c r="C4070" t="s">
        <v>15</v>
      </c>
      <c r="E4070">
        <v>0.219</v>
      </c>
      <c r="L4070" s="3">
        <v>45.011999999987893</v>
      </c>
      <c r="M4070" s="1">
        <v>32.700932780000002</v>
      </c>
      <c r="N4070" s="1">
        <v>-104.25909016</v>
      </c>
    </row>
    <row r="4071" spans="1:14" x14ac:dyDescent="0.25">
      <c r="A4071">
        <v>38240</v>
      </c>
      <c r="B4071">
        <v>163003.44399999999</v>
      </c>
      <c r="C4071" t="s">
        <v>15</v>
      </c>
      <c r="E4071">
        <v>0.219</v>
      </c>
      <c r="L4071" s="3">
        <v>44.997000000003027</v>
      </c>
      <c r="M4071" s="1">
        <v>32.701055619999998</v>
      </c>
      <c r="N4071" s="1">
        <v>-104.25910895</v>
      </c>
    </row>
    <row r="4072" spans="1:14" x14ac:dyDescent="0.25">
      <c r="A4072">
        <v>38250</v>
      </c>
      <c r="B4072">
        <v>163048.50899999999</v>
      </c>
      <c r="C4072" t="s">
        <v>15</v>
      </c>
      <c r="E4072">
        <v>0.219</v>
      </c>
      <c r="L4072" s="3">
        <v>45.065000000002328</v>
      </c>
      <c r="M4072" s="1">
        <v>32.701178519999999</v>
      </c>
      <c r="N4072" s="1">
        <v>-104.25912741</v>
      </c>
    </row>
    <row r="4073" spans="1:14" x14ac:dyDescent="0.25">
      <c r="A4073">
        <v>38260</v>
      </c>
      <c r="B4073">
        <v>163093.49600000001</v>
      </c>
      <c r="C4073" t="s">
        <v>15</v>
      </c>
      <c r="E4073">
        <v>0.219</v>
      </c>
      <c r="L4073" s="3">
        <v>44.987000000022817</v>
      </c>
      <c r="M4073" s="1">
        <v>32.701301559999997</v>
      </c>
      <c r="N4073" s="1">
        <v>-104.25914591</v>
      </c>
    </row>
    <row r="4074" spans="1:14" x14ac:dyDescent="0.25">
      <c r="A4074">
        <v>20000179</v>
      </c>
      <c r="B4074">
        <v>163093.948</v>
      </c>
      <c r="C4074" t="s">
        <v>68</v>
      </c>
      <c r="E4074">
        <v>0.219</v>
      </c>
      <c r="F4074" s="2">
        <v>0.108</v>
      </c>
      <c r="G4074">
        <v>0.77700000000000002</v>
      </c>
      <c r="H4074">
        <v>0.76100000000000001</v>
      </c>
      <c r="I4074">
        <v>306</v>
      </c>
      <c r="L4074" s="3"/>
      <c r="M4074" s="1">
        <v>32.70130288</v>
      </c>
      <c r="N4074" s="1">
        <v>-104.25914609</v>
      </c>
    </row>
    <row r="4075" spans="1:14" x14ac:dyDescent="0.25">
      <c r="A4075">
        <v>38270</v>
      </c>
      <c r="B4075">
        <v>163138.50399999999</v>
      </c>
      <c r="C4075" t="s">
        <v>15</v>
      </c>
      <c r="E4075">
        <v>0.219</v>
      </c>
      <c r="L4075" s="3">
        <v>45.007999999972526</v>
      </c>
      <c r="M4075" s="1">
        <v>32.701424549999999</v>
      </c>
      <c r="N4075" s="1">
        <v>-104.25916393</v>
      </c>
    </row>
    <row r="4076" spans="1:14" x14ac:dyDescent="0.25">
      <c r="A4076">
        <v>20000180</v>
      </c>
      <c r="B4076">
        <v>163138.864</v>
      </c>
      <c r="C4076" t="s">
        <v>68</v>
      </c>
      <c r="E4076">
        <v>0.219</v>
      </c>
      <c r="F4076" s="2">
        <v>0.108</v>
      </c>
      <c r="G4076">
        <v>0.76</v>
      </c>
      <c r="H4076">
        <v>0.76300000000000001</v>
      </c>
      <c r="I4076">
        <v>210</v>
      </c>
      <c r="L4076" s="3"/>
      <c r="M4076" s="1">
        <v>32.701425620000002</v>
      </c>
      <c r="N4076" s="1">
        <v>-104.25916410000001</v>
      </c>
    </row>
    <row r="4077" spans="1:14" x14ac:dyDescent="0.25">
      <c r="A4077">
        <v>20000181</v>
      </c>
      <c r="B4077">
        <v>163138.88500000001</v>
      </c>
      <c r="C4077" t="s">
        <v>68</v>
      </c>
      <c r="E4077">
        <v>0.219</v>
      </c>
      <c r="F4077" s="2">
        <v>0.152</v>
      </c>
      <c r="G4077">
        <v>0.83699999999999997</v>
      </c>
      <c r="H4077">
        <v>0.60299999999999998</v>
      </c>
      <c r="I4077">
        <v>236</v>
      </c>
      <c r="L4077" s="3"/>
      <c r="M4077" s="1">
        <v>32.701425690000001</v>
      </c>
      <c r="N4077" s="1">
        <v>-104.25916411</v>
      </c>
    </row>
    <row r="4078" spans="1:14" x14ac:dyDescent="0.25">
      <c r="A4078">
        <v>20000182</v>
      </c>
      <c r="B4078">
        <v>163138.93799999999</v>
      </c>
      <c r="C4078" t="s">
        <v>68</v>
      </c>
      <c r="E4078">
        <v>0.219</v>
      </c>
      <c r="F4078" s="2">
        <v>0.106</v>
      </c>
      <c r="G4078">
        <v>0.55400000000000005</v>
      </c>
      <c r="H4078">
        <v>0.54800000000000004</v>
      </c>
      <c r="I4078">
        <v>212</v>
      </c>
      <c r="L4078" s="3"/>
      <c r="M4078" s="1">
        <v>32.701425800000003</v>
      </c>
      <c r="N4078" s="1">
        <v>-104.25916413</v>
      </c>
    </row>
    <row r="4079" spans="1:14" x14ac:dyDescent="0.25">
      <c r="A4079">
        <v>20000183</v>
      </c>
      <c r="B4079">
        <v>163183.03</v>
      </c>
      <c r="C4079" t="s">
        <v>68</v>
      </c>
      <c r="E4079">
        <v>0.219</v>
      </c>
      <c r="F4079" s="2">
        <v>0.107</v>
      </c>
      <c r="G4079">
        <v>1.3280000000000001</v>
      </c>
      <c r="H4079">
        <v>0.97099999999999997</v>
      </c>
      <c r="I4079">
        <v>313</v>
      </c>
      <c r="L4079" s="3"/>
      <c r="M4079" s="1">
        <v>32.701546159999999</v>
      </c>
      <c r="N4079" s="1">
        <v>-104.2591828</v>
      </c>
    </row>
    <row r="4080" spans="1:14" x14ac:dyDescent="0.25">
      <c r="A4080">
        <v>38280</v>
      </c>
      <c r="B4080">
        <v>163183.53099999999</v>
      </c>
      <c r="C4080" t="s">
        <v>15</v>
      </c>
      <c r="E4080">
        <v>0.219</v>
      </c>
      <c r="L4080" s="3">
        <v>45.027000000001863</v>
      </c>
      <c r="M4080" s="1">
        <v>32.70154737</v>
      </c>
      <c r="N4080" s="1">
        <v>-104.25918299</v>
      </c>
    </row>
    <row r="4081" spans="1:14" x14ac:dyDescent="0.25">
      <c r="A4081">
        <v>20000184</v>
      </c>
      <c r="B4081">
        <v>163223.144</v>
      </c>
      <c r="C4081" t="s">
        <v>68</v>
      </c>
      <c r="E4081">
        <v>0.219</v>
      </c>
      <c r="F4081" s="2">
        <v>0.115</v>
      </c>
      <c r="G4081">
        <v>0.68899999999999995</v>
      </c>
      <c r="H4081">
        <v>0.65100000000000002</v>
      </c>
      <c r="I4081">
        <v>351</v>
      </c>
      <c r="L4081" s="3"/>
      <c r="M4081" s="1">
        <v>32.701655619999997</v>
      </c>
      <c r="N4081" s="1">
        <v>-104.25920071</v>
      </c>
    </row>
    <row r="4082" spans="1:14" x14ac:dyDescent="0.25">
      <c r="A4082">
        <v>38290</v>
      </c>
      <c r="B4082">
        <v>163223.62</v>
      </c>
      <c r="C4082" t="s">
        <v>15</v>
      </c>
      <c r="E4082">
        <v>0.219</v>
      </c>
      <c r="L4082" s="3">
        <v>40.089000000007218</v>
      </c>
      <c r="M4082" s="1">
        <v>32.701656839999998</v>
      </c>
      <c r="N4082" s="1">
        <v>-104.2592009</v>
      </c>
    </row>
    <row r="4083" spans="1:14" x14ac:dyDescent="0.25">
      <c r="A4083">
        <v>38300</v>
      </c>
      <c r="B4083">
        <v>163268.60200000001</v>
      </c>
      <c r="C4083" t="s">
        <v>15</v>
      </c>
      <c r="E4083">
        <v>0.219</v>
      </c>
      <c r="L4083" s="3">
        <v>44.982000000018161</v>
      </c>
      <c r="M4083" s="1">
        <v>32.701779760000001</v>
      </c>
      <c r="N4083" s="1">
        <v>-104.25921973</v>
      </c>
    </row>
    <row r="4084" spans="1:14" x14ac:dyDescent="0.25">
      <c r="A4084">
        <v>38310</v>
      </c>
      <c r="B4084">
        <v>163311.038</v>
      </c>
      <c r="C4084" t="s">
        <v>15</v>
      </c>
      <c r="E4084">
        <v>0.219</v>
      </c>
      <c r="L4084" s="3">
        <v>42.435999999986961</v>
      </c>
      <c r="M4084" s="1">
        <v>32.701895710000002</v>
      </c>
      <c r="N4084" s="1">
        <v>-104.25923718999999</v>
      </c>
    </row>
    <row r="4085" spans="1:14" x14ac:dyDescent="0.25">
      <c r="A4085">
        <v>38320</v>
      </c>
      <c r="B4085">
        <v>163356.06</v>
      </c>
      <c r="C4085" t="s">
        <v>15</v>
      </c>
      <c r="E4085">
        <v>0.219</v>
      </c>
      <c r="L4085" s="3">
        <v>45.021999999997206</v>
      </c>
      <c r="M4085" s="1">
        <v>32.702018639999999</v>
      </c>
      <c r="N4085" s="1">
        <v>-104.25925614000001</v>
      </c>
    </row>
    <row r="4086" spans="1:14" x14ac:dyDescent="0.25">
      <c r="A4086">
        <v>38330</v>
      </c>
      <c r="B4086">
        <v>163401.07699999999</v>
      </c>
      <c r="C4086" t="s">
        <v>15</v>
      </c>
      <c r="E4086">
        <v>0.219</v>
      </c>
      <c r="L4086" s="3">
        <v>45.016999999992549</v>
      </c>
      <c r="M4086" s="1">
        <v>32.702141439999998</v>
      </c>
      <c r="N4086" s="1">
        <v>-104.25927498</v>
      </c>
    </row>
    <row r="4087" spans="1:14" x14ac:dyDescent="0.25">
      <c r="A4087">
        <v>38340</v>
      </c>
      <c r="B4087">
        <v>163446.15299999999</v>
      </c>
      <c r="C4087" t="s">
        <v>15</v>
      </c>
      <c r="E4087">
        <v>0.219</v>
      </c>
      <c r="L4087" s="3">
        <v>45.076000000000931</v>
      </c>
      <c r="M4087" s="1">
        <v>32.702264100000001</v>
      </c>
      <c r="N4087" s="1">
        <v>-104.2592939</v>
      </c>
    </row>
    <row r="4088" spans="1:14" x14ac:dyDescent="0.25">
      <c r="A4088">
        <v>38350</v>
      </c>
      <c r="B4088">
        <v>163491.14499999999</v>
      </c>
      <c r="C4088" t="s">
        <v>15</v>
      </c>
      <c r="E4088">
        <v>0.219</v>
      </c>
      <c r="L4088" s="3">
        <v>44.99199999999837</v>
      </c>
      <c r="M4088" s="1">
        <v>32.702387039999998</v>
      </c>
      <c r="N4088" s="1">
        <v>-104.25931337999999</v>
      </c>
    </row>
    <row r="4089" spans="1:14" x14ac:dyDescent="0.25">
      <c r="A4089">
        <v>38360</v>
      </c>
      <c r="B4089">
        <v>163536.092</v>
      </c>
      <c r="C4089" t="s">
        <v>15</v>
      </c>
      <c r="E4089">
        <v>0.219</v>
      </c>
      <c r="L4089" s="3">
        <v>44.947000000014668</v>
      </c>
      <c r="M4089" s="1">
        <v>32.702509849999998</v>
      </c>
      <c r="N4089" s="1">
        <v>-104.25933240000001</v>
      </c>
    </row>
    <row r="4090" spans="1:14" x14ac:dyDescent="0.25">
      <c r="A4090">
        <v>38370</v>
      </c>
      <c r="B4090">
        <v>163581.158</v>
      </c>
      <c r="C4090" t="s">
        <v>15</v>
      </c>
      <c r="E4090">
        <v>0.219</v>
      </c>
      <c r="L4090" s="3">
        <v>45.065999999991618</v>
      </c>
      <c r="M4090" s="1">
        <v>32.702632710000003</v>
      </c>
      <c r="N4090" s="1">
        <v>-104.25935129</v>
      </c>
    </row>
    <row r="4091" spans="1:14" x14ac:dyDescent="0.25">
      <c r="A4091">
        <v>38380</v>
      </c>
      <c r="B4091">
        <v>163626.19399999999</v>
      </c>
      <c r="C4091" t="s">
        <v>15</v>
      </c>
      <c r="E4091">
        <v>0.219</v>
      </c>
      <c r="L4091" s="3">
        <v>45.035999999992782</v>
      </c>
      <c r="M4091" s="1">
        <v>32.702755570000001</v>
      </c>
      <c r="N4091" s="1">
        <v>-104.25936968000001</v>
      </c>
    </row>
    <row r="4092" spans="1:14" x14ac:dyDescent="0.25">
      <c r="A4092">
        <v>38390</v>
      </c>
      <c r="B4092">
        <v>163671.25</v>
      </c>
      <c r="C4092" t="s">
        <v>15</v>
      </c>
      <c r="E4092">
        <v>0.219</v>
      </c>
      <c r="L4092" s="3">
        <v>45.056000000011409</v>
      </c>
      <c r="M4092" s="1">
        <v>32.702878380000001</v>
      </c>
      <c r="N4092" s="1">
        <v>-104.25938845</v>
      </c>
    </row>
    <row r="4093" spans="1:14" x14ac:dyDescent="0.25">
      <c r="A4093">
        <v>38400</v>
      </c>
      <c r="B4093">
        <v>163716.28099999999</v>
      </c>
      <c r="C4093" t="s">
        <v>15</v>
      </c>
      <c r="E4093">
        <v>0.219</v>
      </c>
      <c r="L4093" s="3">
        <v>45.030999999988126</v>
      </c>
      <c r="M4093" s="1">
        <v>32.703001299999997</v>
      </c>
      <c r="N4093" s="1">
        <v>-104.25940764000001</v>
      </c>
    </row>
    <row r="4094" spans="1:14" x14ac:dyDescent="0.25">
      <c r="A4094">
        <v>38410</v>
      </c>
      <c r="B4094">
        <v>163761.36600000001</v>
      </c>
      <c r="C4094" t="s">
        <v>15</v>
      </c>
      <c r="E4094">
        <v>0.219</v>
      </c>
      <c r="L4094" s="3">
        <v>45.085000000020955</v>
      </c>
      <c r="M4094" s="1">
        <v>32.703124610000003</v>
      </c>
      <c r="N4094" s="1">
        <v>-104.25942551999999</v>
      </c>
    </row>
    <row r="4095" spans="1:14" x14ac:dyDescent="0.25">
      <c r="A4095">
        <v>38420</v>
      </c>
      <c r="B4095">
        <v>163806.44699999999</v>
      </c>
      <c r="C4095" t="s">
        <v>15</v>
      </c>
      <c r="E4095">
        <v>0.219</v>
      </c>
      <c r="L4095" s="3">
        <v>45.080999999976484</v>
      </c>
      <c r="M4095" s="1">
        <v>32.703247840000003</v>
      </c>
      <c r="N4095" s="1">
        <v>-104.25944348</v>
      </c>
    </row>
    <row r="4096" spans="1:14" x14ac:dyDescent="0.25">
      <c r="A4096">
        <v>38430</v>
      </c>
      <c r="B4096">
        <v>163851.48300000001</v>
      </c>
      <c r="C4096" t="s">
        <v>15</v>
      </c>
      <c r="E4096">
        <v>0.219</v>
      </c>
      <c r="L4096" s="3">
        <v>45.036000000021886</v>
      </c>
      <c r="M4096" s="1">
        <v>32.703370720000002</v>
      </c>
      <c r="N4096" s="1">
        <v>-104.2594627</v>
      </c>
    </row>
    <row r="4097" spans="1:14" x14ac:dyDescent="0.25">
      <c r="A4097">
        <v>38440</v>
      </c>
      <c r="B4097">
        <v>163896.435</v>
      </c>
      <c r="C4097" t="s">
        <v>15</v>
      </c>
      <c r="E4097">
        <v>0.219</v>
      </c>
      <c r="L4097" s="3">
        <v>44.951999999990221</v>
      </c>
      <c r="M4097" s="1">
        <v>32.703493010000003</v>
      </c>
      <c r="N4097" s="1">
        <v>-104.25948369</v>
      </c>
    </row>
    <row r="4098" spans="1:14" x14ac:dyDescent="0.25">
      <c r="A4098">
        <v>38450</v>
      </c>
      <c r="B4098">
        <v>163941.481</v>
      </c>
      <c r="C4098" t="s">
        <v>15</v>
      </c>
      <c r="E4098">
        <v>0.219</v>
      </c>
      <c r="L4098" s="3">
        <v>45.046000000002095</v>
      </c>
      <c r="M4098" s="1">
        <v>32.70361595</v>
      </c>
      <c r="N4098" s="1">
        <v>-104.25950048999999</v>
      </c>
    </row>
    <row r="4099" spans="1:14" x14ac:dyDescent="0.25">
      <c r="A4099">
        <v>38460</v>
      </c>
      <c r="B4099">
        <v>163983.72</v>
      </c>
      <c r="C4099" t="s">
        <v>15</v>
      </c>
      <c r="E4099">
        <v>0.219</v>
      </c>
      <c r="L4099" s="3">
        <v>42.239000000001397</v>
      </c>
      <c r="M4099" s="1">
        <v>32.70373112</v>
      </c>
      <c r="N4099" s="1">
        <v>-104.259516</v>
      </c>
    </row>
    <row r="4100" spans="1:14" x14ac:dyDescent="0.25">
      <c r="A4100">
        <v>38470</v>
      </c>
      <c r="B4100">
        <v>164028.77499999999</v>
      </c>
      <c r="C4100" t="s">
        <v>15</v>
      </c>
      <c r="E4100">
        <v>0.219</v>
      </c>
      <c r="L4100" s="3">
        <v>45.054999999993015</v>
      </c>
      <c r="M4100" s="1">
        <v>32.703853590000001</v>
      </c>
      <c r="N4100" s="1">
        <v>-104.25953706999999</v>
      </c>
    </row>
    <row r="4101" spans="1:14" x14ac:dyDescent="0.25">
      <c r="A4101">
        <v>38480</v>
      </c>
      <c r="B4101">
        <v>164073.79500000001</v>
      </c>
      <c r="C4101" t="s">
        <v>15</v>
      </c>
      <c r="E4101">
        <v>0.219</v>
      </c>
      <c r="L4101" s="3">
        <v>45.020000000018626</v>
      </c>
      <c r="M4101" s="1">
        <v>32.703976599999997</v>
      </c>
      <c r="N4101" s="1">
        <v>-104.25955494999999</v>
      </c>
    </row>
    <row r="4102" spans="1:14" x14ac:dyDescent="0.25">
      <c r="A4102">
        <v>38490</v>
      </c>
      <c r="B4102">
        <v>164118.86199999999</v>
      </c>
      <c r="C4102" t="s">
        <v>15</v>
      </c>
      <c r="E4102">
        <v>0.219</v>
      </c>
      <c r="L4102" s="3">
        <v>45.066999999980908</v>
      </c>
      <c r="M4102" s="1">
        <v>32.704099450000001</v>
      </c>
      <c r="N4102" s="1">
        <v>-104.25957295000001</v>
      </c>
    </row>
    <row r="4103" spans="1:14" x14ac:dyDescent="0.25">
      <c r="A4103">
        <v>38500</v>
      </c>
      <c r="B4103">
        <v>164163.87400000001</v>
      </c>
      <c r="C4103" t="s">
        <v>15</v>
      </c>
      <c r="E4103">
        <v>0.219</v>
      </c>
      <c r="L4103" s="3">
        <v>45.012000000016997</v>
      </c>
      <c r="M4103" s="1">
        <v>32.704222209999998</v>
      </c>
      <c r="N4103" s="1">
        <v>-104.25959222</v>
      </c>
    </row>
    <row r="4104" spans="1:14" x14ac:dyDescent="0.25">
      <c r="A4104">
        <v>38510</v>
      </c>
      <c r="B4104">
        <v>164208.93</v>
      </c>
      <c r="C4104" t="s">
        <v>15</v>
      </c>
      <c r="E4104">
        <v>0.219</v>
      </c>
      <c r="L4104" s="3">
        <v>45.055999999982305</v>
      </c>
      <c r="M4104" s="1">
        <v>32.704345099999998</v>
      </c>
      <c r="N4104" s="1">
        <v>-104.25961099</v>
      </c>
    </row>
    <row r="4105" spans="1:14" x14ac:dyDescent="0.25">
      <c r="A4105">
        <v>38520</v>
      </c>
      <c r="B4105">
        <v>164253.97099999999</v>
      </c>
      <c r="C4105" t="s">
        <v>15</v>
      </c>
      <c r="E4105">
        <v>0.219</v>
      </c>
      <c r="L4105" s="3">
        <v>45.040999999997439</v>
      </c>
      <c r="M4105" s="1">
        <v>32.704467940000001</v>
      </c>
      <c r="N4105" s="1">
        <v>-104.25962934</v>
      </c>
    </row>
    <row r="4106" spans="1:14" x14ac:dyDescent="0.25">
      <c r="A4106">
        <v>38530</v>
      </c>
      <c r="B4106">
        <v>164298.997</v>
      </c>
      <c r="C4106" t="s">
        <v>15</v>
      </c>
      <c r="E4106">
        <v>0.219</v>
      </c>
      <c r="L4106" s="3">
        <v>45.026000000012573</v>
      </c>
      <c r="M4106" s="1">
        <v>32.704590520000004</v>
      </c>
      <c r="N4106" s="1">
        <v>-104.25964808000001</v>
      </c>
    </row>
    <row r="4107" spans="1:14" x14ac:dyDescent="0.25">
      <c r="A4107">
        <v>38540</v>
      </c>
      <c r="B4107">
        <v>164344.014</v>
      </c>
      <c r="C4107" t="s">
        <v>15</v>
      </c>
      <c r="E4107">
        <v>0.219</v>
      </c>
      <c r="L4107" s="3">
        <v>45.016999999992549</v>
      </c>
      <c r="M4107" s="1">
        <v>32.704713210000001</v>
      </c>
      <c r="N4107" s="1">
        <v>-104.25966774</v>
      </c>
    </row>
    <row r="4108" spans="1:14" x14ac:dyDescent="0.25">
      <c r="A4108">
        <v>38550</v>
      </c>
      <c r="B4108">
        <v>164388.26500000001</v>
      </c>
      <c r="C4108" t="s">
        <v>15</v>
      </c>
      <c r="E4108">
        <v>0.219</v>
      </c>
      <c r="L4108" s="3">
        <v>44.251000000018394</v>
      </c>
      <c r="M4108" s="1">
        <v>32.704833880000002</v>
      </c>
      <c r="N4108" s="1">
        <v>-104.25968699000001</v>
      </c>
    </row>
    <row r="4109" spans="1:14" x14ac:dyDescent="0.25">
      <c r="A4109">
        <v>38560</v>
      </c>
      <c r="B4109">
        <v>164421.87400000001</v>
      </c>
      <c r="C4109" t="s">
        <v>15</v>
      </c>
      <c r="E4109">
        <v>0.219</v>
      </c>
      <c r="L4109" s="3">
        <v>33.60899999999674</v>
      </c>
      <c r="M4109" s="1">
        <v>32.704925410000001</v>
      </c>
      <c r="N4109" s="1">
        <v>-104.25970104</v>
      </c>
    </row>
    <row r="4110" spans="1:14" x14ac:dyDescent="0.25">
      <c r="A4110">
        <v>38570</v>
      </c>
      <c r="B4110">
        <v>164466.837</v>
      </c>
      <c r="C4110" t="s">
        <v>15</v>
      </c>
      <c r="E4110">
        <v>0.219</v>
      </c>
      <c r="L4110" s="3">
        <v>44.962999999988824</v>
      </c>
      <c r="M4110" s="1">
        <v>32.705048290000001</v>
      </c>
      <c r="N4110" s="1">
        <v>-104.25971961</v>
      </c>
    </row>
    <row r="4111" spans="1:14" x14ac:dyDescent="0.25">
      <c r="A4111">
        <v>38580</v>
      </c>
      <c r="B4111">
        <v>164511.91800000001</v>
      </c>
      <c r="C4111" t="s">
        <v>15</v>
      </c>
      <c r="E4111">
        <v>0.219</v>
      </c>
      <c r="L4111" s="3">
        <v>45.081000000005588</v>
      </c>
      <c r="M4111" s="1">
        <v>32.705171040000003</v>
      </c>
      <c r="N4111" s="1">
        <v>-104.25973827</v>
      </c>
    </row>
    <row r="4112" spans="1:14" x14ac:dyDescent="0.25">
      <c r="A4112">
        <v>38590</v>
      </c>
      <c r="B4112">
        <v>164557.00399999999</v>
      </c>
      <c r="C4112" t="s">
        <v>15</v>
      </c>
      <c r="E4112">
        <v>0.219</v>
      </c>
      <c r="L4112" s="3">
        <v>45.085999999981141</v>
      </c>
      <c r="M4112" s="1">
        <v>32.70529398</v>
      </c>
      <c r="N4112" s="1">
        <v>-104.25975677</v>
      </c>
    </row>
    <row r="4113" spans="1:15" x14ac:dyDescent="0.25">
      <c r="A4113">
        <v>38600</v>
      </c>
      <c r="B4113">
        <v>164602.065</v>
      </c>
      <c r="C4113" t="s">
        <v>15</v>
      </c>
      <c r="E4113">
        <v>0.219</v>
      </c>
      <c r="L4113" s="3">
        <v>45.061000000016065</v>
      </c>
      <c r="M4113" s="1">
        <v>32.705416870000001</v>
      </c>
      <c r="N4113" s="1">
        <v>-104.25977525</v>
      </c>
    </row>
    <row r="4114" spans="1:15" x14ac:dyDescent="0.25">
      <c r="A4114">
        <v>38610</v>
      </c>
      <c r="B4114">
        <v>164647.136</v>
      </c>
      <c r="C4114" t="s">
        <v>15</v>
      </c>
      <c r="E4114">
        <v>0.219</v>
      </c>
      <c r="L4114" s="3">
        <v>45.070999999996275</v>
      </c>
      <c r="M4114" s="1">
        <v>32.705539700000003</v>
      </c>
      <c r="N4114" s="1">
        <v>-104.25979388</v>
      </c>
    </row>
    <row r="4115" spans="1:15" x14ac:dyDescent="0.25">
      <c r="A4115">
        <v>38620</v>
      </c>
      <c r="B4115">
        <v>164692.17800000001</v>
      </c>
      <c r="C4115" t="s">
        <v>15</v>
      </c>
      <c r="E4115">
        <v>0.219</v>
      </c>
      <c r="L4115" s="3">
        <v>45.042000000015832</v>
      </c>
      <c r="M4115" s="1">
        <v>32.705662400000001</v>
      </c>
      <c r="N4115" s="1">
        <v>-104.25981224</v>
      </c>
    </row>
    <row r="4116" spans="1:15" x14ac:dyDescent="0.25">
      <c r="A4116">
        <v>38630</v>
      </c>
      <c r="B4116">
        <v>164724.85500000001</v>
      </c>
      <c r="C4116" t="s">
        <v>15</v>
      </c>
      <c r="E4116">
        <v>0.219</v>
      </c>
      <c r="L4116" s="3">
        <v>32.676999999996042</v>
      </c>
      <c r="M4116" s="1">
        <v>32.705751470000003</v>
      </c>
      <c r="N4116" s="1">
        <v>-104.25982560999999</v>
      </c>
    </row>
    <row r="4117" spans="1:15" x14ac:dyDescent="0.25">
      <c r="A4117">
        <v>38640</v>
      </c>
      <c r="B4117">
        <v>164769.92600000001</v>
      </c>
      <c r="C4117" t="s">
        <v>15</v>
      </c>
      <c r="E4117">
        <v>0.219</v>
      </c>
      <c r="L4117" s="3">
        <v>45.070999999996275</v>
      </c>
      <c r="M4117" s="1">
        <v>32.70587424</v>
      </c>
      <c r="N4117" s="1">
        <v>-104.25984416999999</v>
      </c>
    </row>
    <row r="4118" spans="1:15" x14ac:dyDescent="0.25">
      <c r="A4118">
        <v>38650</v>
      </c>
      <c r="B4118">
        <v>164814.92199999999</v>
      </c>
      <c r="C4118" t="s">
        <v>15</v>
      </c>
      <c r="E4118">
        <v>0.219</v>
      </c>
      <c r="L4118" s="3">
        <v>44.995999999984633</v>
      </c>
      <c r="M4118" s="1">
        <v>32.705996900000002</v>
      </c>
      <c r="N4118" s="1">
        <v>-104.25986311</v>
      </c>
    </row>
    <row r="4119" spans="1:15" x14ac:dyDescent="0.25">
      <c r="A4119">
        <v>38660</v>
      </c>
      <c r="B4119">
        <v>164859.973</v>
      </c>
      <c r="C4119" t="s">
        <v>15</v>
      </c>
      <c r="E4119">
        <v>0.219</v>
      </c>
      <c r="L4119" s="3">
        <v>45.051000000006752</v>
      </c>
      <c r="M4119" s="1">
        <v>32.706119710000003</v>
      </c>
      <c r="N4119" s="1">
        <v>-104.25988198</v>
      </c>
    </row>
    <row r="4120" spans="1:15" x14ac:dyDescent="0.25">
      <c r="A4120">
        <v>38670</v>
      </c>
      <c r="B4120">
        <v>164904.88699999999</v>
      </c>
      <c r="C4120" t="s">
        <v>15</v>
      </c>
      <c r="E4120">
        <v>0.219</v>
      </c>
      <c r="L4120" s="3">
        <v>44.913999999989755</v>
      </c>
      <c r="M4120" s="1">
        <v>32.706242699999997</v>
      </c>
      <c r="N4120" s="1">
        <v>-104.25989973999999</v>
      </c>
    </row>
    <row r="4121" spans="1:15" x14ac:dyDescent="0.25">
      <c r="A4121">
        <v>38680</v>
      </c>
      <c r="B4121">
        <v>164949.92300000001</v>
      </c>
      <c r="C4121" t="s">
        <v>15</v>
      </c>
      <c r="E4121">
        <v>0.219</v>
      </c>
      <c r="L4121" s="3">
        <v>45.036000000021886</v>
      </c>
      <c r="M4121" s="1">
        <v>32.706365490000003</v>
      </c>
      <c r="N4121" s="1">
        <v>-104.25991797</v>
      </c>
    </row>
    <row r="4122" spans="1:15" x14ac:dyDescent="0.25">
      <c r="A4122">
        <v>14000013</v>
      </c>
      <c r="B4122">
        <v>164968.58199999999</v>
      </c>
      <c r="C4122" t="s">
        <v>17</v>
      </c>
      <c r="F4122">
        <v>0.08</v>
      </c>
      <c r="G4122">
        <v>2.82</v>
      </c>
      <c r="H4122">
        <v>2.38</v>
      </c>
      <c r="I4122">
        <v>176</v>
      </c>
      <c r="L4122" s="3"/>
      <c r="M4122" s="1">
        <v>32.706416679999997</v>
      </c>
      <c r="N4122" s="1">
        <v>-104.25992587</v>
      </c>
      <c r="O4122" t="s">
        <v>29</v>
      </c>
    </row>
    <row r="4123" spans="1:15" x14ac:dyDescent="0.25">
      <c r="A4123">
        <v>38690</v>
      </c>
      <c r="B4123">
        <v>164994.97399999999</v>
      </c>
      <c r="C4123" t="s">
        <v>15</v>
      </c>
      <c r="E4123">
        <v>0.219</v>
      </c>
      <c r="L4123" s="3">
        <v>45.050999999977648</v>
      </c>
      <c r="M4123" s="1">
        <v>32.706488319999998</v>
      </c>
      <c r="N4123" s="1">
        <v>-104.25993673000001</v>
      </c>
    </row>
    <row r="4124" spans="1:15" x14ac:dyDescent="0.25">
      <c r="A4124">
        <v>38700</v>
      </c>
      <c r="B4124">
        <v>165040.04399999999</v>
      </c>
      <c r="C4124" t="s">
        <v>15</v>
      </c>
      <c r="E4124">
        <v>0.219</v>
      </c>
      <c r="L4124" s="3">
        <v>45.070000000006985</v>
      </c>
      <c r="M4124" s="1">
        <v>32.706611070000001</v>
      </c>
      <c r="N4124" s="1">
        <v>-104.25995541</v>
      </c>
    </row>
    <row r="4125" spans="1:15" x14ac:dyDescent="0.25">
      <c r="A4125">
        <v>10000125</v>
      </c>
      <c r="B4125">
        <v>165046.66</v>
      </c>
      <c r="C4125" t="s">
        <v>16</v>
      </c>
      <c r="L4125" s="3"/>
      <c r="M4125" s="1">
        <v>32.706630680000004</v>
      </c>
      <c r="N4125" s="1">
        <v>-104.25995834</v>
      </c>
      <c r="O4125" t="s">
        <v>56</v>
      </c>
    </row>
    <row r="4126" spans="1:15" x14ac:dyDescent="0.25">
      <c r="A4126">
        <v>20000185</v>
      </c>
      <c r="B4126">
        <v>165047.10999999999</v>
      </c>
      <c r="C4126" t="s">
        <v>68</v>
      </c>
      <c r="E4126">
        <v>0.219</v>
      </c>
      <c r="F4126" s="2">
        <v>0.30299999999999999</v>
      </c>
      <c r="G4126">
        <v>1.0640000000000001</v>
      </c>
      <c r="H4126">
        <v>1.6259999999999999</v>
      </c>
      <c r="I4126">
        <v>347</v>
      </c>
      <c r="L4126" s="3"/>
      <c r="M4126" s="1">
        <v>32.706630480000001</v>
      </c>
      <c r="N4126" s="1">
        <v>-104.25995831</v>
      </c>
      <c r="O4126" t="s">
        <v>57</v>
      </c>
    </row>
    <row r="4127" spans="1:15" x14ac:dyDescent="0.25">
      <c r="A4127">
        <v>20000186</v>
      </c>
      <c r="B4127">
        <v>165047.21599999999</v>
      </c>
      <c r="C4127" t="s">
        <v>68</v>
      </c>
      <c r="E4127">
        <v>0.219</v>
      </c>
      <c r="F4127" s="2">
        <v>0.18</v>
      </c>
      <c r="G4127">
        <v>0.79400000000000004</v>
      </c>
      <c r="H4127">
        <v>0.91200000000000003</v>
      </c>
      <c r="I4127">
        <v>356</v>
      </c>
      <c r="L4127" s="3"/>
      <c r="M4127" s="1">
        <v>32.706630740000001</v>
      </c>
      <c r="N4127" s="1">
        <v>-104.25995835000001</v>
      </c>
      <c r="O4127" t="s">
        <v>57</v>
      </c>
    </row>
    <row r="4128" spans="1:15" x14ac:dyDescent="0.25">
      <c r="A4128">
        <v>38710</v>
      </c>
      <c r="B4128">
        <v>165085.05600000001</v>
      </c>
      <c r="C4128" t="s">
        <v>15</v>
      </c>
      <c r="E4128">
        <v>0.219</v>
      </c>
      <c r="L4128" s="3">
        <v>45.012000000016997</v>
      </c>
      <c r="M4128" s="1">
        <v>32.706733989999996</v>
      </c>
      <c r="N4128" s="1">
        <v>-104.25997407</v>
      </c>
    </row>
    <row r="4129" spans="1:14" x14ac:dyDescent="0.25">
      <c r="A4129">
        <v>38720</v>
      </c>
      <c r="B4129">
        <v>165129.989</v>
      </c>
      <c r="C4129" t="s">
        <v>15</v>
      </c>
      <c r="E4129">
        <v>0.219</v>
      </c>
      <c r="L4129" s="3">
        <v>44.932999999989988</v>
      </c>
      <c r="M4129" s="1">
        <v>32.706856870000003</v>
      </c>
      <c r="N4129" s="1">
        <v>-104.25999295</v>
      </c>
    </row>
    <row r="4130" spans="1:14" x14ac:dyDescent="0.25">
      <c r="A4130">
        <v>38730</v>
      </c>
      <c r="B4130">
        <v>165175.005</v>
      </c>
      <c r="C4130" t="s">
        <v>15</v>
      </c>
      <c r="E4130">
        <v>0.219</v>
      </c>
      <c r="L4130" s="3">
        <v>45.01600000000326</v>
      </c>
      <c r="M4130" s="1">
        <v>32.706979769999997</v>
      </c>
      <c r="N4130" s="1">
        <v>-104.26001127000001</v>
      </c>
    </row>
    <row r="4131" spans="1:14" x14ac:dyDescent="0.25">
      <c r="A4131">
        <v>38740</v>
      </c>
      <c r="B4131">
        <v>165219.96299999999</v>
      </c>
      <c r="C4131" t="s">
        <v>15</v>
      </c>
      <c r="E4131">
        <v>0.219</v>
      </c>
      <c r="L4131" s="3">
        <v>44.957999999984168</v>
      </c>
      <c r="M4131" s="1">
        <v>32.707102769999999</v>
      </c>
      <c r="N4131" s="1">
        <v>-104.26002968</v>
      </c>
    </row>
    <row r="4132" spans="1:14" x14ac:dyDescent="0.25">
      <c r="A4132">
        <v>38750</v>
      </c>
      <c r="B4132">
        <v>165264.99900000001</v>
      </c>
      <c r="C4132" t="s">
        <v>15</v>
      </c>
      <c r="E4132">
        <v>0.219</v>
      </c>
      <c r="L4132" s="3">
        <v>45.036000000021886</v>
      </c>
      <c r="M4132" s="1">
        <v>32.707225710000003</v>
      </c>
      <c r="N4132" s="1">
        <v>-104.26004824</v>
      </c>
    </row>
    <row r="4133" spans="1:14" x14ac:dyDescent="0.25">
      <c r="A4133">
        <v>38760</v>
      </c>
      <c r="B4133">
        <v>165310.065</v>
      </c>
      <c r="C4133" t="s">
        <v>15</v>
      </c>
      <c r="E4133">
        <v>0.219</v>
      </c>
      <c r="L4133" s="3">
        <v>45.065999999991618</v>
      </c>
      <c r="M4133" s="1">
        <v>32.707348519999996</v>
      </c>
      <c r="N4133" s="1">
        <v>-104.26006700000001</v>
      </c>
    </row>
    <row r="4134" spans="1:14" x14ac:dyDescent="0.25">
      <c r="A4134">
        <v>38770</v>
      </c>
      <c r="B4134">
        <v>165355.071</v>
      </c>
      <c r="C4134" t="s">
        <v>15</v>
      </c>
      <c r="E4134">
        <v>0.219</v>
      </c>
      <c r="L4134" s="3">
        <v>45.005999999993946</v>
      </c>
      <c r="M4134" s="1">
        <v>32.707471390000002</v>
      </c>
      <c r="N4134" s="1">
        <v>-104.2600855</v>
      </c>
    </row>
    <row r="4135" spans="1:14" x14ac:dyDescent="0.25">
      <c r="A4135">
        <v>38780</v>
      </c>
      <c r="B4135">
        <v>165400.13200000001</v>
      </c>
      <c r="C4135" t="s">
        <v>15</v>
      </c>
      <c r="E4135">
        <v>0.219</v>
      </c>
      <c r="L4135" s="3">
        <v>45.061000000016065</v>
      </c>
      <c r="M4135" s="1">
        <v>32.707594399999998</v>
      </c>
      <c r="N4135" s="1">
        <v>-104.26010449</v>
      </c>
    </row>
    <row r="4136" spans="1:14" x14ac:dyDescent="0.25">
      <c r="A4136">
        <v>38790</v>
      </c>
      <c r="B4136">
        <v>165445.12899999999</v>
      </c>
      <c r="C4136" t="s">
        <v>15</v>
      </c>
      <c r="E4136">
        <v>0.219</v>
      </c>
      <c r="L4136" s="3">
        <v>44.996999999973923</v>
      </c>
      <c r="M4136" s="1">
        <v>32.707717250000002</v>
      </c>
      <c r="N4136" s="1">
        <v>-104.26012295</v>
      </c>
    </row>
    <row r="4137" spans="1:14" x14ac:dyDescent="0.25">
      <c r="A4137">
        <v>38800</v>
      </c>
      <c r="B4137">
        <v>165490.18</v>
      </c>
      <c r="C4137" t="s">
        <v>15</v>
      </c>
      <c r="E4137">
        <v>0.219</v>
      </c>
      <c r="L4137" s="3">
        <v>45.051000000006752</v>
      </c>
      <c r="M4137" s="1">
        <v>32.707840040000001</v>
      </c>
      <c r="N4137" s="1">
        <v>-104.26014212</v>
      </c>
    </row>
    <row r="4138" spans="1:14" x14ac:dyDescent="0.25">
      <c r="A4138">
        <v>38810</v>
      </c>
      <c r="B4138">
        <v>165535.17199999999</v>
      </c>
      <c r="C4138" t="s">
        <v>15</v>
      </c>
      <c r="E4138">
        <v>0.219</v>
      </c>
      <c r="L4138" s="3">
        <v>44.99199999999837</v>
      </c>
      <c r="M4138" s="1">
        <v>32.70796292</v>
      </c>
      <c r="N4138" s="1">
        <v>-104.26016079</v>
      </c>
    </row>
    <row r="4139" spans="1:14" x14ac:dyDescent="0.25">
      <c r="A4139">
        <v>38820</v>
      </c>
      <c r="B4139">
        <v>165580.139</v>
      </c>
      <c r="C4139" t="s">
        <v>15</v>
      </c>
      <c r="E4139">
        <v>0.219</v>
      </c>
      <c r="L4139" s="3">
        <v>44.967000000004191</v>
      </c>
      <c r="M4139" s="1">
        <v>32.708085789999998</v>
      </c>
      <c r="N4139" s="1">
        <v>-104.26017865</v>
      </c>
    </row>
    <row r="4140" spans="1:14" x14ac:dyDescent="0.25">
      <c r="A4140">
        <v>38830</v>
      </c>
      <c r="B4140">
        <v>165625.087</v>
      </c>
      <c r="C4140" t="s">
        <v>15</v>
      </c>
      <c r="E4140">
        <v>0.219</v>
      </c>
      <c r="L4140" s="3">
        <v>44.948000000003958</v>
      </c>
      <c r="M4140" s="1">
        <v>32.708208569999996</v>
      </c>
      <c r="N4140" s="1">
        <v>-104.26019676</v>
      </c>
    </row>
    <row r="4141" spans="1:14" x14ac:dyDescent="0.25">
      <c r="A4141">
        <v>38840</v>
      </c>
      <c r="B4141">
        <v>165670.07399999999</v>
      </c>
      <c r="C4141" t="s">
        <v>15</v>
      </c>
      <c r="E4141">
        <v>0.219</v>
      </c>
      <c r="L4141" s="3">
        <v>44.986999999993714</v>
      </c>
      <c r="M4141" s="1">
        <v>32.708331059999999</v>
      </c>
      <c r="N4141" s="1">
        <v>-104.260216</v>
      </c>
    </row>
    <row r="4142" spans="1:14" x14ac:dyDescent="0.25">
      <c r="A4142">
        <v>38850</v>
      </c>
      <c r="B4142">
        <v>165702.117</v>
      </c>
      <c r="C4142" t="s">
        <v>15</v>
      </c>
      <c r="E4142">
        <v>0.219</v>
      </c>
      <c r="L4142" s="3">
        <v>32.043000000005122</v>
      </c>
      <c r="M4142" s="1">
        <v>32.708418539999997</v>
      </c>
      <c r="N4142" s="1">
        <v>-104.26022926</v>
      </c>
    </row>
    <row r="4143" spans="1:14" x14ac:dyDescent="0.25">
      <c r="A4143">
        <v>38860</v>
      </c>
      <c r="B4143">
        <v>165726.26800000001</v>
      </c>
      <c r="C4143" t="s">
        <v>15</v>
      </c>
      <c r="E4143">
        <v>0.219</v>
      </c>
      <c r="L4143" s="3">
        <v>24.151000000012573</v>
      </c>
      <c r="M4143" s="1">
        <v>32.708484609999999</v>
      </c>
      <c r="N4143" s="1">
        <v>-104.26023798</v>
      </c>
    </row>
    <row r="4144" spans="1:14" x14ac:dyDescent="0.25">
      <c r="A4144">
        <v>20000187</v>
      </c>
      <c r="B4144">
        <v>165730.72899999999</v>
      </c>
      <c r="C4144" t="s">
        <v>68</v>
      </c>
      <c r="E4144">
        <v>0.219</v>
      </c>
      <c r="F4144" s="2">
        <v>0.109</v>
      </c>
      <c r="G4144">
        <v>0.80800000000000005</v>
      </c>
      <c r="H4144">
        <v>0.56999999999999995</v>
      </c>
      <c r="I4144">
        <v>110</v>
      </c>
      <c r="L4144" s="3"/>
      <c r="M4144" s="1">
        <v>32.7084969</v>
      </c>
      <c r="N4144" s="1">
        <v>-104.26023963</v>
      </c>
    </row>
    <row r="4145" spans="1:14" x14ac:dyDescent="0.25">
      <c r="A4145">
        <v>38870</v>
      </c>
      <c r="B4145">
        <v>165732.53099999999</v>
      </c>
      <c r="C4145" t="s">
        <v>15</v>
      </c>
      <c r="E4145">
        <v>0.219</v>
      </c>
      <c r="L4145" s="3">
        <v>6.2629999999771826</v>
      </c>
      <c r="M4145" s="1">
        <v>32.708501730000002</v>
      </c>
      <c r="N4145" s="1">
        <v>-104.26024028</v>
      </c>
    </row>
    <row r="4146" spans="1:14" x14ac:dyDescent="0.25">
      <c r="A4146">
        <v>38880</v>
      </c>
      <c r="B4146">
        <v>165739.084</v>
      </c>
      <c r="C4146" t="s">
        <v>15</v>
      </c>
      <c r="E4146">
        <v>0.219</v>
      </c>
      <c r="L4146" s="3">
        <v>6.5530000000144355</v>
      </c>
      <c r="M4146" s="1">
        <v>32.70851966</v>
      </c>
      <c r="N4146" s="1">
        <v>-104.26024278</v>
      </c>
    </row>
    <row r="4147" spans="1:14" x14ac:dyDescent="0.25">
      <c r="A4147">
        <v>38890</v>
      </c>
      <c r="B4147">
        <v>165783.97399999999</v>
      </c>
      <c r="C4147" t="s">
        <v>15</v>
      </c>
      <c r="E4147">
        <v>0.219</v>
      </c>
      <c r="L4147" s="3">
        <v>44.889999999984866</v>
      </c>
      <c r="M4147" s="1">
        <v>32.708642179999998</v>
      </c>
      <c r="N4147" s="1">
        <v>-104.26026247999999</v>
      </c>
    </row>
    <row r="4148" spans="1:14" x14ac:dyDescent="0.25">
      <c r="A4148">
        <v>38900</v>
      </c>
      <c r="B4148">
        <v>165828.89300000001</v>
      </c>
      <c r="C4148" t="s">
        <v>15</v>
      </c>
      <c r="E4148">
        <v>0.219</v>
      </c>
      <c r="L4148" s="3">
        <v>44.919000000023516</v>
      </c>
      <c r="M4148" s="1">
        <v>32.708764670000001</v>
      </c>
      <c r="N4148" s="1">
        <v>-104.26028325999999</v>
      </c>
    </row>
    <row r="4149" spans="1:14" x14ac:dyDescent="0.25">
      <c r="A4149">
        <v>38910</v>
      </c>
      <c r="B4149">
        <v>165873.9</v>
      </c>
      <c r="C4149" t="s">
        <v>15</v>
      </c>
      <c r="E4149">
        <v>0.219</v>
      </c>
      <c r="L4149" s="3">
        <v>45.006999999983236</v>
      </c>
      <c r="M4149" s="1">
        <v>32.708887590000003</v>
      </c>
      <c r="N4149" s="1">
        <v>-104.26030215</v>
      </c>
    </row>
    <row r="4150" spans="1:14" x14ac:dyDescent="0.25">
      <c r="A4150">
        <v>38920</v>
      </c>
      <c r="B4150">
        <v>165918.927</v>
      </c>
      <c r="C4150" t="s">
        <v>15</v>
      </c>
      <c r="E4150">
        <v>0.219</v>
      </c>
      <c r="L4150" s="3">
        <v>45.027000000001863</v>
      </c>
      <c r="M4150" s="1">
        <v>32.70901044</v>
      </c>
      <c r="N4150" s="1">
        <v>-104.26032075000001</v>
      </c>
    </row>
    <row r="4151" spans="1:14" x14ac:dyDescent="0.25">
      <c r="A4151">
        <v>38930</v>
      </c>
      <c r="B4151">
        <v>165963.89499999999</v>
      </c>
      <c r="C4151" t="s">
        <v>15</v>
      </c>
      <c r="E4151">
        <v>0.219</v>
      </c>
      <c r="L4151" s="3">
        <v>44.967999999993481</v>
      </c>
      <c r="M4151" s="1">
        <v>32.70913316</v>
      </c>
      <c r="N4151" s="1">
        <v>-104.26033879000001</v>
      </c>
    </row>
    <row r="4152" spans="1:14" x14ac:dyDescent="0.25">
      <c r="A4152">
        <v>38940</v>
      </c>
      <c r="B4152">
        <v>166008.83900000001</v>
      </c>
      <c r="C4152" t="s">
        <v>15</v>
      </c>
      <c r="E4152">
        <v>0.219</v>
      </c>
      <c r="L4152" s="3">
        <v>44.944000000017695</v>
      </c>
      <c r="M4152" s="1">
        <v>32.709255980000002</v>
      </c>
      <c r="N4152" s="1">
        <v>-104.26035628</v>
      </c>
    </row>
    <row r="4153" spans="1:14" x14ac:dyDescent="0.25">
      <c r="A4153">
        <v>38950</v>
      </c>
      <c r="B4153">
        <v>166053.91</v>
      </c>
      <c r="C4153" t="s">
        <v>15</v>
      </c>
      <c r="E4153">
        <v>0.219</v>
      </c>
      <c r="L4153" s="3">
        <v>45.070999999996275</v>
      </c>
      <c r="M4153" s="1">
        <v>32.709378780000002</v>
      </c>
      <c r="N4153" s="1">
        <v>-104.26037387</v>
      </c>
    </row>
    <row r="4154" spans="1:14" x14ac:dyDescent="0.25">
      <c r="A4154">
        <v>38960</v>
      </c>
      <c r="B4154">
        <v>166098.88699999999</v>
      </c>
      <c r="C4154" t="s">
        <v>15</v>
      </c>
      <c r="E4154">
        <v>0.219</v>
      </c>
      <c r="L4154" s="3">
        <v>44.9769999999844</v>
      </c>
      <c r="M4154" s="1">
        <v>32.709501439999997</v>
      </c>
      <c r="N4154" s="1">
        <v>-104.26039299999999</v>
      </c>
    </row>
    <row r="4155" spans="1:14" x14ac:dyDescent="0.25">
      <c r="A4155">
        <v>38970</v>
      </c>
      <c r="B4155">
        <v>166143.84</v>
      </c>
      <c r="C4155" t="s">
        <v>15</v>
      </c>
      <c r="E4155">
        <v>0.219</v>
      </c>
      <c r="L4155" s="3">
        <v>44.953000000008615</v>
      </c>
      <c r="M4155" s="1">
        <v>32.709623700000002</v>
      </c>
      <c r="N4155" s="1">
        <v>-104.26041659000001</v>
      </c>
    </row>
    <row r="4156" spans="1:14" x14ac:dyDescent="0.25">
      <c r="A4156">
        <v>38980</v>
      </c>
      <c r="B4156">
        <v>166188.861</v>
      </c>
      <c r="C4156" t="s">
        <v>15</v>
      </c>
      <c r="E4156">
        <v>0.219</v>
      </c>
      <c r="L4156" s="3">
        <v>45.021000000007916</v>
      </c>
      <c r="M4156" s="1">
        <v>32.709744409999999</v>
      </c>
      <c r="N4156" s="1">
        <v>-104.26044998</v>
      </c>
    </row>
    <row r="4157" spans="1:14" x14ac:dyDescent="0.25">
      <c r="A4157">
        <v>38990</v>
      </c>
      <c r="B4157">
        <v>166233.90700000001</v>
      </c>
      <c r="C4157" t="s">
        <v>15</v>
      </c>
      <c r="E4157">
        <v>0.219</v>
      </c>
      <c r="L4157" s="3">
        <v>45.046000000002095</v>
      </c>
      <c r="M4157" s="1">
        <v>32.709863509999998</v>
      </c>
      <c r="N4157" s="1">
        <v>-104.26048992</v>
      </c>
    </row>
    <row r="4158" spans="1:14" x14ac:dyDescent="0.25">
      <c r="A4158">
        <v>39000</v>
      </c>
      <c r="B4158">
        <v>166278.948</v>
      </c>
      <c r="C4158" t="s">
        <v>15</v>
      </c>
      <c r="E4158">
        <v>0.219</v>
      </c>
      <c r="L4158" s="3">
        <v>45.040999999997439</v>
      </c>
      <c r="M4158" s="1">
        <v>32.709982410000002</v>
      </c>
      <c r="N4158" s="1">
        <v>-104.26053164</v>
      </c>
    </row>
    <row r="4159" spans="1:14" x14ac:dyDescent="0.25">
      <c r="A4159">
        <v>39010</v>
      </c>
      <c r="B4159">
        <v>166321.883</v>
      </c>
      <c r="C4159" t="s">
        <v>15</v>
      </c>
      <c r="E4159">
        <v>0.219</v>
      </c>
      <c r="L4159" s="3">
        <v>42.934999999997672</v>
      </c>
      <c r="M4159" s="1">
        <v>32.710095690000003</v>
      </c>
      <c r="N4159" s="1">
        <v>-104.26057125</v>
      </c>
    </row>
    <row r="4160" spans="1:14" x14ac:dyDescent="0.25">
      <c r="A4160">
        <v>39020</v>
      </c>
      <c r="B4160">
        <v>166366.85999999999</v>
      </c>
      <c r="C4160" t="s">
        <v>15</v>
      </c>
      <c r="E4160">
        <v>0.219</v>
      </c>
      <c r="L4160" s="3">
        <v>44.9769999999844</v>
      </c>
      <c r="M4160" s="1">
        <v>32.710214739999998</v>
      </c>
      <c r="N4160" s="1">
        <v>-104.26061214000001</v>
      </c>
    </row>
    <row r="4161" spans="1:14" x14ac:dyDescent="0.25">
      <c r="A4161">
        <v>39030</v>
      </c>
      <c r="B4161">
        <v>166411.872</v>
      </c>
      <c r="C4161" t="s">
        <v>15</v>
      </c>
      <c r="E4161">
        <v>0.219</v>
      </c>
      <c r="L4161" s="3">
        <v>45.012000000016997</v>
      </c>
      <c r="M4161" s="1">
        <v>32.710333730000002</v>
      </c>
      <c r="N4161" s="1">
        <v>-104.26065296</v>
      </c>
    </row>
    <row r="4162" spans="1:14" x14ac:dyDescent="0.25">
      <c r="A4162">
        <v>39040</v>
      </c>
      <c r="B4162">
        <v>166456.91800000001</v>
      </c>
      <c r="C4162" t="s">
        <v>15</v>
      </c>
      <c r="E4162">
        <v>0.219</v>
      </c>
      <c r="L4162" s="3">
        <v>45.046000000002095</v>
      </c>
      <c r="M4162" s="1">
        <v>32.710452969999999</v>
      </c>
      <c r="N4162" s="1">
        <v>-104.26069389</v>
      </c>
    </row>
    <row r="4163" spans="1:14" x14ac:dyDescent="0.25">
      <c r="A4163">
        <v>39050</v>
      </c>
      <c r="B4163">
        <v>166501.905</v>
      </c>
      <c r="C4163" t="s">
        <v>15</v>
      </c>
      <c r="E4163">
        <v>0.219</v>
      </c>
      <c r="L4163" s="3">
        <v>44.986999999993714</v>
      </c>
      <c r="M4163" s="1">
        <v>32.71057193</v>
      </c>
      <c r="N4163" s="1">
        <v>-104.26073424000001</v>
      </c>
    </row>
    <row r="4164" spans="1:14" x14ac:dyDescent="0.25">
      <c r="A4164">
        <v>39060</v>
      </c>
      <c r="B4164">
        <v>166546.872</v>
      </c>
      <c r="C4164" t="s">
        <v>15</v>
      </c>
      <c r="E4164">
        <v>0.219</v>
      </c>
      <c r="L4164" s="3">
        <v>44.967000000004191</v>
      </c>
      <c r="M4164" s="1">
        <v>32.710690700000001</v>
      </c>
      <c r="N4164" s="1">
        <v>-104.26077496000001</v>
      </c>
    </row>
    <row r="4165" spans="1:14" x14ac:dyDescent="0.25">
      <c r="A4165">
        <v>39070</v>
      </c>
      <c r="B4165">
        <v>166591.889</v>
      </c>
      <c r="C4165" t="s">
        <v>15</v>
      </c>
      <c r="E4165">
        <v>0.219</v>
      </c>
      <c r="L4165" s="3">
        <v>45.016999999992549</v>
      </c>
      <c r="M4165" s="1">
        <v>32.710809820000001</v>
      </c>
      <c r="N4165" s="1">
        <v>-104.26081511</v>
      </c>
    </row>
    <row r="4166" spans="1:14" x14ac:dyDescent="0.25">
      <c r="A4166">
        <v>39080</v>
      </c>
      <c r="B4166">
        <v>166636.92499999999</v>
      </c>
      <c r="C4166" t="s">
        <v>15</v>
      </c>
      <c r="E4166">
        <v>0.219</v>
      </c>
      <c r="L4166" s="3">
        <v>45.035999999992782</v>
      </c>
      <c r="M4166" s="1">
        <v>32.710928809999999</v>
      </c>
      <c r="N4166" s="1">
        <v>-104.26085562</v>
      </c>
    </row>
    <row r="4167" spans="1:14" x14ac:dyDescent="0.25">
      <c r="A4167">
        <v>39090</v>
      </c>
      <c r="B4167">
        <v>166681.86300000001</v>
      </c>
      <c r="C4167" t="s">
        <v>15</v>
      </c>
      <c r="E4167">
        <v>0.219</v>
      </c>
      <c r="L4167" s="3">
        <v>44.938000000023749</v>
      </c>
      <c r="M4167" s="1">
        <v>32.711047749999999</v>
      </c>
      <c r="N4167" s="1">
        <v>-104.26089628</v>
      </c>
    </row>
    <row r="4168" spans="1:14" x14ac:dyDescent="0.25">
      <c r="A4168">
        <v>39100</v>
      </c>
      <c r="B4168">
        <v>166726.85999999999</v>
      </c>
      <c r="C4168" t="s">
        <v>15</v>
      </c>
      <c r="E4168">
        <v>0.219</v>
      </c>
      <c r="L4168" s="3">
        <v>44.996999999973923</v>
      </c>
      <c r="M4168" s="1">
        <v>32.711166849999998</v>
      </c>
      <c r="N4168" s="1">
        <v>-104.2609369</v>
      </c>
    </row>
    <row r="4169" spans="1:14" x14ac:dyDescent="0.25">
      <c r="A4169">
        <v>39110</v>
      </c>
      <c r="B4169">
        <v>166771.83799999999</v>
      </c>
      <c r="C4169" t="s">
        <v>15</v>
      </c>
      <c r="E4169">
        <v>0.219</v>
      </c>
      <c r="L4169" s="3">
        <v>44.978000000002794</v>
      </c>
      <c r="M4169" s="1">
        <v>32.711285719999999</v>
      </c>
      <c r="N4169" s="1">
        <v>-104.26097755000001</v>
      </c>
    </row>
    <row r="4170" spans="1:14" x14ac:dyDescent="0.25">
      <c r="A4170">
        <v>39120</v>
      </c>
      <c r="B4170">
        <v>166816.9</v>
      </c>
      <c r="C4170" t="s">
        <v>15</v>
      </c>
      <c r="E4170">
        <v>0.219</v>
      </c>
      <c r="L4170" s="3">
        <v>45.062000000005355</v>
      </c>
      <c r="M4170" s="1">
        <v>32.711405040000002</v>
      </c>
      <c r="N4170" s="1">
        <v>-104.26101773000001</v>
      </c>
    </row>
    <row r="4171" spans="1:14" x14ac:dyDescent="0.25">
      <c r="A4171">
        <v>39130</v>
      </c>
      <c r="B4171">
        <v>166861.91200000001</v>
      </c>
      <c r="C4171" t="s">
        <v>15</v>
      </c>
      <c r="E4171">
        <v>0.219</v>
      </c>
      <c r="L4171" s="3">
        <v>45.012000000016997</v>
      </c>
      <c r="M4171" s="1">
        <v>32.711524019999999</v>
      </c>
      <c r="N4171" s="1">
        <v>-104.26105849</v>
      </c>
    </row>
    <row r="4172" spans="1:14" x14ac:dyDescent="0.25">
      <c r="A4172">
        <v>39140</v>
      </c>
      <c r="B4172">
        <v>166906.9</v>
      </c>
      <c r="C4172" t="s">
        <v>15</v>
      </c>
      <c r="E4172">
        <v>0.219</v>
      </c>
      <c r="L4172" s="3">
        <v>44.987999999983003</v>
      </c>
      <c r="M4172" s="1">
        <v>32.711642959999999</v>
      </c>
      <c r="N4172" s="1">
        <v>-104.26109901</v>
      </c>
    </row>
    <row r="4173" spans="1:14" x14ac:dyDescent="0.25">
      <c r="A4173">
        <v>39150</v>
      </c>
      <c r="B4173">
        <v>166951.927</v>
      </c>
      <c r="C4173" t="s">
        <v>15</v>
      </c>
      <c r="E4173">
        <v>0.219</v>
      </c>
      <c r="L4173" s="3">
        <v>45.027000000001863</v>
      </c>
      <c r="M4173" s="1">
        <v>32.711761930000002</v>
      </c>
      <c r="N4173" s="1">
        <v>-104.26113984</v>
      </c>
    </row>
    <row r="4174" spans="1:14" x14ac:dyDescent="0.25">
      <c r="A4174">
        <v>39160</v>
      </c>
      <c r="B4174">
        <v>166996.89499999999</v>
      </c>
      <c r="C4174" t="s">
        <v>15</v>
      </c>
      <c r="E4174">
        <v>0.219</v>
      </c>
      <c r="L4174" s="3">
        <v>44.967999999993481</v>
      </c>
      <c r="M4174" s="1">
        <v>32.711880649999998</v>
      </c>
      <c r="N4174" s="1">
        <v>-104.26118139</v>
      </c>
    </row>
    <row r="4175" spans="1:14" x14ac:dyDescent="0.25">
      <c r="A4175">
        <v>39170</v>
      </c>
      <c r="B4175">
        <v>167041.902</v>
      </c>
      <c r="C4175" t="s">
        <v>15</v>
      </c>
      <c r="E4175">
        <v>0.219</v>
      </c>
      <c r="L4175" s="3">
        <v>45.00700000001234</v>
      </c>
      <c r="M4175" s="1">
        <v>32.711999640000002</v>
      </c>
      <c r="N4175" s="1">
        <v>-104.26122158</v>
      </c>
    </row>
    <row r="4176" spans="1:14" x14ac:dyDescent="0.25">
      <c r="A4176">
        <v>39180</v>
      </c>
      <c r="B4176">
        <v>167086.967</v>
      </c>
      <c r="C4176" t="s">
        <v>15</v>
      </c>
      <c r="E4176">
        <v>0.219</v>
      </c>
      <c r="L4176" s="3">
        <v>45.065000000002328</v>
      </c>
      <c r="M4176" s="1">
        <v>32.71211933</v>
      </c>
      <c r="N4176" s="1">
        <v>-104.26125915999999</v>
      </c>
    </row>
    <row r="4177" spans="1:14" x14ac:dyDescent="0.25">
      <c r="A4177">
        <v>39190</v>
      </c>
      <c r="B4177">
        <v>167132.01300000001</v>
      </c>
      <c r="C4177" t="s">
        <v>15</v>
      </c>
      <c r="E4177">
        <v>0.219</v>
      </c>
      <c r="L4177" s="3">
        <v>45.046000000002095</v>
      </c>
      <c r="M4177" s="1">
        <v>32.712240510000001</v>
      </c>
      <c r="N4177" s="1">
        <v>-104.26129041</v>
      </c>
    </row>
    <row r="4178" spans="1:14" x14ac:dyDescent="0.25">
      <c r="A4178">
        <v>39200</v>
      </c>
      <c r="B4178">
        <v>167176.97099999999</v>
      </c>
      <c r="C4178" t="s">
        <v>15</v>
      </c>
      <c r="E4178">
        <v>0.219</v>
      </c>
      <c r="L4178" s="3">
        <v>44.957999999984168</v>
      </c>
      <c r="M4178" s="1">
        <v>32.712362599999999</v>
      </c>
      <c r="N4178" s="1">
        <v>-104.26131461999999</v>
      </c>
    </row>
    <row r="4179" spans="1:14" x14ac:dyDescent="0.25">
      <c r="A4179">
        <v>10000126</v>
      </c>
      <c r="B4179">
        <v>167179.86900000001</v>
      </c>
      <c r="C4179" t="s">
        <v>16</v>
      </c>
      <c r="L4179" s="3"/>
      <c r="M4179" s="1">
        <v>32.712370499999999</v>
      </c>
      <c r="N4179" s="1">
        <v>-104.26131599999999</v>
      </c>
    </row>
    <row r="4180" spans="1:14" x14ac:dyDescent="0.25">
      <c r="A4180">
        <v>39210</v>
      </c>
      <c r="B4180">
        <v>167200.28700000001</v>
      </c>
      <c r="C4180" t="s">
        <v>15</v>
      </c>
      <c r="E4180">
        <v>0.219</v>
      </c>
      <c r="L4180" s="3">
        <v>23.316000000020722</v>
      </c>
      <c r="M4180" s="1">
        <v>32.712426139999998</v>
      </c>
      <c r="N4180" s="1">
        <v>-104.26132593</v>
      </c>
    </row>
    <row r="4181" spans="1:14" x14ac:dyDescent="0.25">
      <c r="A4181">
        <v>20000188</v>
      </c>
      <c r="B4181">
        <v>167201.35699999999</v>
      </c>
      <c r="C4181" t="s">
        <v>68</v>
      </c>
      <c r="E4181">
        <v>0.219</v>
      </c>
      <c r="F4181" s="2">
        <v>0.221</v>
      </c>
      <c r="G4181">
        <v>0.60799999999999998</v>
      </c>
      <c r="H4181">
        <v>0.55100000000000005</v>
      </c>
      <c r="I4181">
        <v>189</v>
      </c>
      <c r="L4181" s="3"/>
      <c r="M4181" s="1">
        <v>32.712429129999997</v>
      </c>
      <c r="N4181" s="1">
        <v>-104.26132646000001</v>
      </c>
    </row>
    <row r="4182" spans="1:14" x14ac:dyDescent="0.25">
      <c r="A4182">
        <v>39220</v>
      </c>
      <c r="B4182">
        <v>167230.106</v>
      </c>
      <c r="C4182" t="s">
        <v>15</v>
      </c>
      <c r="E4182">
        <v>0.219</v>
      </c>
      <c r="L4182" s="3">
        <v>29.818999999988591</v>
      </c>
      <c r="M4182" s="1">
        <v>32.71250732</v>
      </c>
      <c r="N4182" s="1">
        <v>-104.26133991</v>
      </c>
    </row>
    <row r="4183" spans="1:14" x14ac:dyDescent="0.25">
      <c r="A4183">
        <v>39230</v>
      </c>
      <c r="B4183">
        <v>167275.11799999999</v>
      </c>
      <c r="C4183" t="s">
        <v>15</v>
      </c>
      <c r="E4183">
        <v>0.219</v>
      </c>
      <c r="L4183" s="3">
        <v>45.011999999987893</v>
      </c>
      <c r="M4183" s="1">
        <v>32.712630160000003</v>
      </c>
      <c r="N4183" s="1">
        <v>-104.26136011</v>
      </c>
    </row>
    <row r="4184" spans="1:14" x14ac:dyDescent="0.25">
      <c r="A4184">
        <v>39240</v>
      </c>
      <c r="B4184">
        <v>167320.16899999999</v>
      </c>
      <c r="C4184" t="s">
        <v>15</v>
      </c>
      <c r="E4184">
        <v>0.219</v>
      </c>
      <c r="L4184" s="3">
        <v>45.051000000006752</v>
      </c>
      <c r="M4184" s="1">
        <v>32.712753050000003</v>
      </c>
      <c r="N4184" s="1">
        <v>-104.26137951</v>
      </c>
    </row>
    <row r="4185" spans="1:14" x14ac:dyDescent="0.25">
      <c r="A4185">
        <v>39250</v>
      </c>
      <c r="B4185">
        <v>167365.22500000001</v>
      </c>
      <c r="C4185" t="s">
        <v>15</v>
      </c>
      <c r="E4185">
        <v>0.219</v>
      </c>
      <c r="L4185" s="3">
        <v>45.056000000011409</v>
      </c>
      <c r="M4185" s="1">
        <v>32.712875769999997</v>
      </c>
      <c r="N4185" s="1">
        <v>-104.26139874</v>
      </c>
    </row>
    <row r="4186" spans="1:14" x14ac:dyDescent="0.25">
      <c r="A4186">
        <v>39260</v>
      </c>
      <c r="B4186">
        <v>167410.266</v>
      </c>
      <c r="C4186" t="s">
        <v>15</v>
      </c>
      <c r="E4186">
        <v>0.219</v>
      </c>
      <c r="L4186" s="3">
        <v>45.040999999997439</v>
      </c>
      <c r="M4186" s="1">
        <v>32.712998509999998</v>
      </c>
      <c r="N4186" s="1">
        <v>-104.26141828</v>
      </c>
    </row>
    <row r="4187" spans="1:14" x14ac:dyDescent="0.25">
      <c r="A4187">
        <v>39270</v>
      </c>
      <c r="B4187">
        <v>167455.253</v>
      </c>
      <c r="C4187" t="s">
        <v>15</v>
      </c>
      <c r="E4187">
        <v>0.219</v>
      </c>
      <c r="L4187" s="3">
        <v>44.986999999993714</v>
      </c>
      <c r="M4187" s="1">
        <v>32.713121379999997</v>
      </c>
      <c r="N4187" s="1">
        <v>-104.26143860000001</v>
      </c>
    </row>
    <row r="4188" spans="1:14" x14ac:dyDescent="0.25">
      <c r="A4188">
        <v>39280</v>
      </c>
      <c r="B4188">
        <v>167500.24</v>
      </c>
      <c r="C4188" t="s">
        <v>15</v>
      </c>
      <c r="E4188">
        <v>0.219</v>
      </c>
      <c r="L4188" s="3">
        <v>44.986999999993714</v>
      </c>
      <c r="M4188" s="1">
        <v>32.71324422</v>
      </c>
      <c r="N4188" s="1">
        <v>-104.26145927</v>
      </c>
    </row>
    <row r="4189" spans="1:14" x14ac:dyDescent="0.25">
      <c r="A4189">
        <v>39290</v>
      </c>
      <c r="B4189">
        <v>167545.266</v>
      </c>
      <c r="C4189" t="s">
        <v>15</v>
      </c>
      <c r="E4189">
        <v>0.219</v>
      </c>
      <c r="L4189" s="3">
        <v>45.026000000012573</v>
      </c>
      <c r="M4189" s="1">
        <v>32.713367040000001</v>
      </c>
      <c r="N4189" s="1">
        <v>-104.26147967999999</v>
      </c>
    </row>
    <row r="4190" spans="1:14" x14ac:dyDescent="0.25">
      <c r="A4190">
        <v>39300</v>
      </c>
      <c r="B4190">
        <v>167579.87599999999</v>
      </c>
      <c r="C4190" t="s">
        <v>15</v>
      </c>
      <c r="E4190">
        <v>0.219</v>
      </c>
      <c r="L4190" s="3">
        <v>34.60999999998603</v>
      </c>
      <c r="M4190" s="1">
        <v>32.713461700000003</v>
      </c>
      <c r="N4190" s="1">
        <v>-104.26149177000001</v>
      </c>
    </row>
    <row r="4191" spans="1:14" x14ac:dyDescent="0.25">
      <c r="A4191">
        <v>39310</v>
      </c>
      <c r="B4191">
        <v>167624.913</v>
      </c>
      <c r="C4191" t="s">
        <v>15</v>
      </c>
      <c r="E4191">
        <v>0.219</v>
      </c>
      <c r="L4191" s="3">
        <v>45.037000000011176</v>
      </c>
      <c r="M4191" s="1">
        <v>32.713585530000003</v>
      </c>
      <c r="N4191" s="1">
        <v>-104.2614985</v>
      </c>
    </row>
    <row r="4192" spans="1:14" x14ac:dyDescent="0.25">
      <c r="A4192">
        <v>39320</v>
      </c>
      <c r="B4192">
        <v>167669.95800000001</v>
      </c>
      <c r="C4192" t="s">
        <v>15</v>
      </c>
      <c r="E4192">
        <v>0.219</v>
      </c>
      <c r="L4192" s="3">
        <v>45.045000000012806</v>
      </c>
      <c r="M4192" s="1">
        <v>32.713709649999998</v>
      </c>
      <c r="N4192" s="1">
        <v>-104.26149288000001</v>
      </c>
    </row>
    <row r="4193" spans="1:15" x14ac:dyDescent="0.25">
      <c r="A4193">
        <v>39330</v>
      </c>
      <c r="B4193">
        <v>167714.90100000001</v>
      </c>
      <c r="C4193" t="s">
        <v>15</v>
      </c>
      <c r="E4193">
        <v>0.219</v>
      </c>
      <c r="L4193" s="3">
        <v>44.942999999999302</v>
      </c>
      <c r="M4193" s="1">
        <v>32.713832930000002</v>
      </c>
      <c r="N4193" s="1">
        <v>-104.26148119</v>
      </c>
    </row>
    <row r="4194" spans="1:15" x14ac:dyDescent="0.25">
      <c r="A4194">
        <v>39340</v>
      </c>
      <c r="B4194">
        <v>167759.88399999999</v>
      </c>
      <c r="C4194" t="s">
        <v>15</v>
      </c>
      <c r="E4194">
        <v>0.219</v>
      </c>
      <c r="L4194" s="3">
        <v>44.982999999978347</v>
      </c>
      <c r="M4194" s="1">
        <v>32.713956430000003</v>
      </c>
      <c r="N4194" s="1">
        <v>-104.26146917</v>
      </c>
    </row>
    <row r="4195" spans="1:15" x14ac:dyDescent="0.25">
      <c r="A4195">
        <v>39350</v>
      </c>
      <c r="B4195">
        <v>167804.93400000001</v>
      </c>
      <c r="C4195" t="s">
        <v>15</v>
      </c>
      <c r="E4195">
        <v>0.219</v>
      </c>
      <c r="L4195" s="3">
        <v>45.050000000017462</v>
      </c>
      <c r="M4195" s="1">
        <v>32.714080000000003</v>
      </c>
      <c r="N4195" s="1">
        <v>-104.26145821999999</v>
      </c>
    </row>
    <row r="4196" spans="1:15" x14ac:dyDescent="0.25">
      <c r="A4196">
        <v>39360</v>
      </c>
      <c r="B4196">
        <v>167849.87700000001</v>
      </c>
      <c r="C4196" t="s">
        <v>15</v>
      </c>
      <c r="E4196">
        <v>0.219</v>
      </c>
      <c r="L4196" s="3">
        <v>44.942999999999302</v>
      </c>
      <c r="M4196" s="1">
        <v>32.714203529999999</v>
      </c>
      <c r="N4196" s="1">
        <v>-104.2614475</v>
      </c>
    </row>
    <row r="4197" spans="1:15" x14ac:dyDescent="0.25">
      <c r="A4197">
        <v>39370</v>
      </c>
      <c r="B4197">
        <v>167894.796</v>
      </c>
      <c r="C4197" t="s">
        <v>15</v>
      </c>
      <c r="E4197">
        <v>0.219</v>
      </c>
      <c r="L4197" s="3">
        <v>44.918999999994412</v>
      </c>
      <c r="M4197" s="1">
        <v>32.714327109999999</v>
      </c>
      <c r="N4197" s="1">
        <v>-104.26143719</v>
      </c>
    </row>
    <row r="4198" spans="1:15" x14ac:dyDescent="0.25">
      <c r="A4198">
        <v>39380</v>
      </c>
      <c r="B4198">
        <v>167939.758</v>
      </c>
      <c r="C4198" t="s">
        <v>15</v>
      </c>
      <c r="E4198">
        <v>0.219</v>
      </c>
      <c r="L4198" s="3">
        <v>44.961999999999534</v>
      </c>
      <c r="M4198" s="1">
        <v>32.714450550000002</v>
      </c>
      <c r="N4198" s="1">
        <v>-104.26142625</v>
      </c>
    </row>
    <row r="4199" spans="1:15" x14ac:dyDescent="0.25">
      <c r="A4199">
        <v>39390</v>
      </c>
      <c r="B4199">
        <v>167984.696</v>
      </c>
      <c r="C4199" t="s">
        <v>15</v>
      </c>
      <c r="E4199">
        <v>0.219</v>
      </c>
      <c r="L4199" s="3">
        <v>44.937999999994645</v>
      </c>
      <c r="M4199" s="1">
        <v>32.714574120000002</v>
      </c>
      <c r="N4199" s="1">
        <v>-104.26141545</v>
      </c>
    </row>
    <row r="4200" spans="1:15" x14ac:dyDescent="0.25">
      <c r="A4200">
        <v>39400</v>
      </c>
      <c r="B4200">
        <v>168029.71299999999</v>
      </c>
      <c r="C4200" t="s">
        <v>15</v>
      </c>
      <c r="E4200">
        <v>0.219</v>
      </c>
      <c r="L4200" s="3">
        <v>45.016999999992549</v>
      </c>
      <c r="M4200" s="1">
        <v>32.714697909999998</v>
      </c>
      <c r="N4200" s="1">
        <v>-104.26140573000001</v>
      </c>
    </row>
    <row r="4201" spans="1:15" x14ac:dyDescent="0.25">
      <c r="A4201">
        <v>14000014</v>
      </c>
      <c r="B4201">
        <v>168056.05600000001</v>
      </c>
      <c r="C4201" t="s">
        <v>17</v>
      </c>
      <c r="F4201">
        <v>7.0000000000000007E-2</v>
      </c>
      <c r="G4201">
        <v>2.2999999999999998</v>
      </c>
      <c r="H4201">
        <v>1.57</v>
      </c>
      <c r="I4201">
        <v>72</v>
      </c>
      <c r="L4201" s="3"/>
      <c r="M4201" s="1">
        <v>32.714770440000002</v>
      </c>
      <c r="N4201" s="1">
        <v>-104.26139963</v>
      </c>
      <c r="O4201" t="s">
        <v>29</v>
      </c>
    </row>
    <row r="4202" spans="1:15" x14ac:dyDescent="0.25">
      <c r="A4202">
        <v>39410</v>
      </c>
      <c r="B4202">
        <v>168073.08100000001</v>
      </c>
      <c r="C4202" t="s">
        <v>15</v>
      </c>
      <c r="E4202">
        <v>0.219</v>
      </c>
      <c r="L4202" s="3">
        <v>43.368000000016764</v>
      </c>
      <c r="M4202" s="1">
        <v>32.71481687</v>
      </c>
      <c r="N4202" s="1">
        <v>-104.26139551</v>
      </c>
    </row>
    <row r="4203" spans="1:15" x14ac:dyDescent="0.25">
      <c r="A4203">
        <v>39420</v>
      </c>
      <c r="B4203">
        <v>168118.049</v>
      </c>
      <c r="C4203" t="s">
        <v>15</v>
      </c>
      <c r="E4203">
        <v>0.219</v>
      </c>
      <c r="L4203" s="3">
        <v>44.967999999993481</v>
      </c>
      <c r="M4203" s="1">
        <v>32.714940409999997</v>
      </c>
      <c r="N4203" s="1">
        <v>-104.26138492</v>
      </c>
    </row>
    <row r="4204" spans="1:15" x14ac:dyDescent="0.25">
      <c r="A4204">
        <v>39430</v>
      </c>
      <c r="B4204">
        <v>168163.06599999999</v>
      </c>
      <c r="C4204" t="s">
        <v>15</v>
      </c>
      <c r="E4204">
        <v>0.219</v>
      </c>
      <c r="L4204" s="3">
        <v>45.016999999992549</v>
      </c>
      <c r="M4204" s="1">
        <v>32.71506394</v>
      </c>
      <c r="N4204" s="1">
        <v>-104.26137396</v>
      </c>
    </row>
    <row r="4205" spans="1:15" x14ac:dyDescent="0.25">
      <c r="A4205">
        <v>39440</v>
      </c>
      <c r="B4205">
        <v>168208.103</v>
      </c>
      <c r="C4205" t="s">
        <v>15</v>
      </c>
      <c r="E4205">
        <v>0.219</v>
      </c>
      <c r="L4205" s="3">
        <v>45.037000000011176</v>
      </c>
      <c r="M4205" s="1">
        <v>32.715187559999997</v>
      </c>
      <c r="N4205" s="1">
        <v>-104.26136285</v>
      </c>
    </row>
    <row r="4206" spans="1:15" x14ac:dyDescent="0.25">
      <c r="A4206">
        <v>39450</v>
      </c>
      <c r="B4206">
        <v>168253.149</v>
      </c>
      <c r="C4206" t="s">
        <v>15</v>
      </c>
      <c r="E4206">
        <v>0.219</v>
      </c>
      <c r="L4206" s="3">
        <v>45.046000000002095</v>
      </c>
      <c r="M4206" s="1">
        <v>32.71531118</v>
      </c>
      <c r="N4206" s="1">
        <v>-104.26135246</v>
      </c>
    </row>
    <row r="4207" spans="1:15" x14ac:dyDescent="0.25">
      <c r="A4207">
        <v>39460</v>
      </c>
      <c r="B4207">
        <v>168298.098</v>
      </c>
      <c r="C4207" t="s">
        <v>15</v>
      </c>
      <c r="E4207">
        <v>0.219</v>
      </c>
      <c r="L4207" s="3">
        <v>44.948999999993248</v>
      </c>
      <c r="M4207" s="1">
        <v>32.715434500000001</v>
      </c>
      <c r="N4207" s="1">
        <v>-104.26134204</v>
      </c>
    </row>
    <row r="4208" spans="1:15" x14ac:dyDescent="0.25">
      <c r="A4208">
        <v>39470</v>
      </c>
      <c r="B4208">
        <v>168343.18900000001</v>
      </c>
      <c r="C4208" t="s">
        <v>15</v>
      </c>
      <c r="E4208">
        <v>0.219</v>
      </c>
      <c r="L4208" s="3">
        <v>45.091000000014901</v>
      </c>
      <c r="M4208" s="1">
        <v>32.715558199999997</v>
      </c>
      <c r="N4208" s="1">
        <v>-104.26133475</v>
      </c>
    </row>
    <row r="4209" spans="1:14" x14ac:dyDescent="0.25">
      <c r="A4209">
        <v>39480</v>
      </c>
      <c r="B4209">
        <v>168388.19</v>
      </c>
      <c r="C4209" t="s">
        <v>15</v>
      </c>
      <c r="E4209">
        <v>0.219</v>
      </c>
      <c r="L4209" s="3">
        <v>45.00099999998929</v>
      </c>
      <c r="M4209" s="1">
        <v>32.715681670000002</v>
      </c>
      <c r="N4209" s="1">
        <v>-104.26133960999999</v>
      </c>
    </row>
    <row r="4210" spans="1:14" x14ac:dyDescent="0.25">
      <c r="A4210">
        <v>39490</v>
      </c>
      <c r="B4210">
        <v>168427.739</v>
      </c>
      <c r="C4210" t="s">
        <v>15</v>
      </c>
      <c r="E4210">
        <v>0.219</v>
      </c>
      <c r="L4210" s="3">
        <v>39.548999999999069</v>
      </c>
      <c r="M4210" s="1">
        <v>32.7157901</v>
      </c>
      <c r="N4210" s="1">
        <v>-104.26135187</v>
      </c>
    </row>
    <row r="4211" spans="1:14" x14ac:dyDescent="0.25">
      <c r="A4211">
        <v>39500</v>
      </c>
      <c r="B4211">
        <v>168434.31099999999</v>
      </c>
      <c r="C4211" t="s">
        <v>15</v>
      </c>
      <c r="E4211">
        <v>0.219</v>
      </c>
      <c r="L4211" s="3">
        <v>6.5719999999855645</v>
      </c>
      <c r="M4211" s="1">
        <v>32.715808039999999</v>
      </c>
      <c r="N4211" s="1">
        <v>-104.26135452</v>
      </c>
    </row>
    <row r="4212" spans="1:14" x14ac:dyDescent="0.25">
      <c r="A4212">
        <v>39510</v>
      </c>
      <c r="B4212">
        <v>168465.53</v>
      </c>
      <c r="C4212" t="s">
        <v>15</v>
      </c>
      <c r="E4212">
        <v>0.219</v>
      </c>
      <c r="L4212" s="3">
        <v>31.219000000011874</v>
      </c>
      <c r="M4212" s="1">
        <v>32.715893209999997</v>
      </c>
      <c r="N4212" s="1">
        <v>-104.26136783</v>
      </c>
    </row>
    <row r="4213" spans="1:14" x14ac:dyDescent="0.25">
      <c r="A4213">
        <v>39520</v>
      </c>
      <c r="B4213">
        <v>168510.576</v>
      </c>
      <c r="C4213" t="s">
        <v>15</v>
      </c>
      <c r="E4213">
        <v>0.219</v>
      </c>
      <c r="L4213" s="3">
        <v>45.046000000002095</v>
      </c>
      <c r="M4213" s="1">
        <v>32.716016070000002</v>
      </c>
      <c r="N4213" s="1">
        <v>-104.26138777</v>
      </c>
    </row>
    <row r="4214" spans="1:14" x14ac:dyDescent="0.25">
      <c r="A4214">
        <v>39530</v>
      </c>
      <c r="B4214">
        <v>168555.59700000001</v>
      </c>
      <c r="C4214" t="s">
        <v>15</v>
      </c>
      <c r="E4214">
        <v>0.219</v>
      </c>
      <c r="L4214" s="3">
        <v>45.021000000007916</v>
      </c>
      <c r="M4214" s="1">
        <v>32.716139099999999</v>
      </c>
      <c r="N4214" s="1">
        <v>-104.26140606</v>
      </c>
    </row>
    <row r="4215" spans="1:14" x14ac:dyDescent="0.25">
      <c r="A4215">
        <v>39540</v>
      </c>
      <c r="B4215">
        <v>168600.53</v>
      </c>
      <c r="C4215" t="s">
        <v>15</v>
      </c>
      <c r="E4215">
        <v>0.219</v>
      </c>
      <c r="L4215" s="3">
        <v>44.932999999989988</v>
      </c>
      <c r="M4215" s="1">
        <v>32.716262030000003</v>
      </c>
      <c r="N4215" s="1">
        <v>-104.2614243</v>
      </c>
    </row>
    <row r="4216" spans="1:14" x14ac:dyDescent="0.25">
      <c r="A4216">
        <v>39550</v>
      </c>
      <c r="B4216">
        <v>168645.58600000001</v>
      </c>
      <c r="C4216" t="s">
        <v>15</v>
      </c>
      <c r="E4216">
        <v>0.219</v>
      </c>
      <c r="L4216" s="3">
        <v>45.056000000011409</v>
      </c>
      <c r="M4216" s="1">
        <v>32.71638489</v>
      </c>
      <c r="N4216" s="1">
        <v>-104.26144298</v>
      </c>
    </row>
    <row r="4217" spans="1:14" x14ac:dyDescent="0.25">
      <c r="A4217">
        <v>39560</v>
      </c>
      <c r="B4217">
        <v>168690.60800000001</v>
      </c>
      <c r="C4217" t="s">
        <v>15</v>
      </c>
      <c r="E4217">
        <v>0.219</v>
      </c>
      <c r="L4217" s="3">
        <v>45.021999999997206</v>
      </c>
      <c r="M4217" s="1">
        <v>32.71650794</v>
      </c>
      <c r="N4217" s="1">
        <v>-104.26146175</v>
      </c>
    </row>
    <row r="4218" spans="1:14" x14ac:dyDescent="0.25">
      <c r="A4218">
        <v>39570</v>
      </c>
      <c r="B4218">
        <v>168735.644</v>
      </c>
      <c r="C4218" t="s">
        <v>15</v>
      </c>
      <c r="E4218">
        <v>0.219</v>
      </c>
      <c r="L4218" s="3">
        <v>45.035999999992782</v>
      </c>
      <c r="M4218" s="1">
        <v>32.716630870000003</v>
      </c>
      <c r="N4218" s="1">
        <v>-104.2614805</v>
      </c>
    </row>
    <row r="4219" spans="1:14" x14ac:dyDescent="0.25">
      <c r="A4219">
        <v>39580</v>
      </c>
      <c r="B4219">
        <v>168780.68</v>
      </c>
      <c r="C4219" t="s">
        <v>15</v>
      </c>
      <c r="E4219">
        <v>0.219</v>
      </c>
      <c r="L4219" s="3">
        <v>45.035999999992782</v>
      </c>
      <c r="M4219" s="1">
        <v>32.716753869999998</v>
      </c>
      <c r="N4219" s="1">
        <v>-104.26149914</v>
      </c>
    </row>
    <row r="4220" spans="1:14" x14ac:dyDescent="0.25">
      <c r="A4220">
        <v>39590</v>
      </c>
      <c r="B4220">
        <v>168825.64199999999</v>
      </c>
      <c r="C4220" t="s">
        <v>15</v>
      </c>
      <c r="E4220">
        <v>0.219</v>
      </c>
      <c r="L4220" s="3">
        <v>44.961999999999534</v>
      </c>
      <c r="M4220" s="1">
        <v>32.716876650000003</v>
      </c>
      <c r="N4220" s="1">
        <v>-104.26151788999999</v>
      </c>
    </row>
    <row r="4221" spans="1:14" x14ac:dyDescent="0.25">
      <c r="A4221">
        <v>39600</v>
      </c>
      <c r="B4221">
        <v>168870.70800000001</v>
      </c>
      <c r="C4221" t="s">
        <v>15</v>
      </c>
      <c r="E4221">
        <v>0.219</v>
      </c>
      <c r="L4221" s="3">
        <v>45.066000000020722</v>
      </c>
      <c r="M4221" s="1">
        <v>32.716999790000003</v>
      </c>
      <c r="N4221" s="1">
        <v>-104.26153565</v>
      </c>
    </row>
    <row r="4222" spans="1:14" x14ac:dyDescent="0.25">
      <c r="A4222">
        <v>39610</v>
      </c>
      <c r="B4222">
        <v>168915.769</v>
      </c>
      <c r="C4222" t="s">
        <v>15</v>
      </c>
      <c r="E4222">
        <v>0.219</v>
      </c>
      <c r="L4222" s="3">
        <v>45.060999999986961</v>
      </c>
      <c r="M4222" s="1">
        <v>32.717122719999999</v>
      </c>
      <c r="N4222" s="1">
        <v>-104.26155419</v>
      </c>
    </row>
    <row r="4223" spans="1:14" x14ac:dyDescent="0.25">
      <c r="A4223">
        <v>39620</v>
      </c>
      <c r="B4223">
        <v>168960.761</v>
      </c>
      <c r="C4223" t="s">
        <v>15</v>
      </c>
      <c r="E4223">
        <v>0.219</v>
      </c>
      <c r="L4223" s="3">
        <v>44.99199999999837</v>
      </c>
      <c r="M4223" s="1">
        <v>32.717245630000001</v>
      </c>
      <c r="N4223" s="1">
        <v>-104.26157309</v>
      </c>
    </row>
    <row r="4224" spans="1:14" x14ac:dyDescent="0.25">
      <c r="A4224">
        <v>39630</v>
      </c>
      <c r="B4224">
        <v>169005.807</v>
      </c>
      <c r="C4224" t="s">
        <v>15</v>
      </c>
      <c r="E4224">
        <v>0.219</v>
      </c>
      <c r="L4224" s="3">
        <v>45.046000000002095</v>
      </c>
      <c r="M4224" s="1">
        <v>32.71736851</v>
      </c>
      <c r="N4224" s="1">
        <v>-104.26159188</v>
      </c>
    </row>
    <row r="4225" spans="1:15" x14ac:dyDescent="0.25">
      <c r="A4225">
        <v>39640</v>
      </c>
      <c r="B4225">
        <v>169050.785</v>
      </c>
      <c r="C4225" t="s">
        <v>15</v>
      </c>
      <c r="E4225">
        <v>0.219</v>
      </c>
      <c r="L4225" s="3">
        <v>44.978000000002794</v>
      </c>
      <c r="M4225" s="1">
        <v>32.717491440000003</v>
      </c>
      <c r="N4225" s="1">
        <v>-104.26161046999999</v>
      </c>
    </row>
    <row r="4226" spans="1:15" x14ac:dyDescent="0.25">
      <c r="A4226">
        <v>39650</v>
      </c>
      <c r="B4226">
        <v>169095.70800000001</v>
      </c>
      <c r="C4226" t="s">
        <v>15</v>
      </c>
      <c r="E4226">
        <v>0.219</v>
      </c>
      <c r="L4226" s="3">
        <v>44.923000000009779</v>
      </c>
      <c r="M4226" s="1">
        <v>32.71761429</v>
      </c>
      <c r="N4226" s="1">
        <v>-104.26162878</v>
      </c>
    </row>
    <row r="4227" spans="1:15" x14ac:dyDescent="0.25">
      <c r="A4227">
        <v>20000189</v>
      </c>
      <c r="B4227">
        <v>169110.39</v>
      </c>
      <c r="C4227" t="s">
        <v>69</v>
      </c>
      <c r="G4227">
        <v>0.436</v>
      </c>
      <c r="H4227">
        <v>0.70099999999999996</v>
      </c>
      <c r="I4227">
        <v>305</v>
      </c>
      <c r="L4227" s="3"/>
      <c r="M4227" s="1">
        <v>32.717654459999999</v>
      </c>
      <c r="N4227" s="1">
        <v>-104.26163483000001</v>
      </c>
      <c r="O4227" t="s">
        <v>66</v>
      </c>
    </row>
    <row r="4228" spans="1:15" x14ac:dyDescent="0.25">
      <c r="A4228">
        <v>39660</v>
      </c>
      <c r="B4228">
        <v>169140.68100000001</v>
      </c>
      <c r="C4228" t="s">
        <v>15</v>
      </c>
      <c r="E4228">
        <v>0.219</v>
      </c>
      <c r="L4228" s="3">
        <v>44.972999999998137</v>
      </c>
      <c r="M4228" s="1">
        <v>32.717737159999999</v>
      </c>
      <c r="N4228" s="1">
        <v>-104.26164738999999</v>
      </c>
    </row>
    <row r="4229" spans="1:15" x14ac:dyDescent="0.25">
      <c r="A4229">
        <v>39670</v>
      </c>
      <c r="B4229">
        <v>169185.571</v>
      </c>
      <c r="C4229" t="s">
        <v>15</v>
      </c>
      <c r="E4229">
        <v>0.219</v>
      </c>
      <c r="L4229" s="3">
        <v>44.889999999984866</v>
      </c>
      <c r="M4229" s="1">
        <v>32.717859590000003</v>
      </c>
      <c r="N4229" s="1">
        <v>-104.26166588</v>
      </c>
    </row>
    <row r="4230" spans="1:15" x14ac:dyDescent="0.25">
      <c r="A4230">
        <v>20000190</v>
      </c>
      <c r="B4230">
        <v>169213.64199999999</v>
      </c>
      <c r="C4230" t="s">
        <v>68</v>
      </c>
      <c r="E4230">
        <v>0.219</v>
      </c>
      <c r="F4230" s="2">
        <v>0.106</v>
      </c>
      <c r="G4230">
        <v>0.65400000000000003</v>
      </c>
      <c r="H4230">
        <v>0.51600000000000001</v>
      </c>
      <c r="I4230">
        <v>134</v>
      </c>
      <c r="L4230" s="3"/>
      <c r="M4230" s="1">
        <v>32.717936430000002</v>
      </c>
      <c r="N4230" s="1">
        <v>-104.26167734000001</v>
      </c>
    </row>
    <row r="4231" spans="1:15" x14ac:dyDescent="0.25">
      <c r="A4231">
        <v>39680</v>
      </c>
      <c r="B4231">
        <v>169230.52900000001</v>
      </c>
      <c r="C4231" t="s">
        <v>15</v>
      </c>
      <c r="E4231">
        <v>0.219</v>
      </c>
      <c r="L4231" s="3">
        <v>44.958000000013271</v>
      </c>
      <c r="M4231" s="1">
        <v>32.717982540000001</v>
      </c>
      <c r="N4231" s="1">
        <v>-104.26168447000001</v>
      </c>
    </row>
    <row r="4232" spans="1:15" x14ac:dyDescent="0.25">
      <c r="A4232">
        <v>20000191</v>
      </c>
      <c r="B4232">
        <v>169256.88099999999</v>
      </c>
      <c r="C4232" t="s">
        <v>68</v>
      </c>
      <c r="E4232">
        <v>0.219</v>
      </c>
      <c r="F4232" s="2">
        <v>0.151</v>
      </c>
      <c r="G4232">
        <v>1.177</v>
      </c>
      <c r="H4232">
        <v>0.77300000000000002</v>
      </c>
      <c r="I4232">
        <v>230</v>
      </c>
      <c r="L4232" s="3"/>
      <c r="M4232" s="1">
        <v>32.718054440000003</v>
      </c>
      <c r="N4232" s="1">
        <v>-104.26169582999999</v>
      </c>
    </row>
    <row r="4233" spans="1:15" x14ac:dyDescent="0.25">
      <c r="A4233">
        <v>39690</v>
      </c>
      <c r="B4233">
        <v>169274.86900000001</v>
      </c>
      <c r="C4233" t="s">
        <v>15</v>
      </c>
      <c r="E4233">
        <v>0.219</v>
      </c>
      <c r="L4233" s="3">
        <v>44.339999999996508</v>
      </c>
      <c r="M4233" s="1">
        <v>32.718103249999999</v>
      </c>
      <c r="N4233" s="1">
        <v>-104.26170397999999</v>
      </c>
    </row>
    <row r="4234" spans="1:15" x14ac:dyDescent="0.25">
      <c r="A4234">
        <v>39700</v>
      </c>
      <c r="B4234">
        <v>169316.769</v>
      </c>
      <c r="C4234" t="s">
        <v>15</v>
      </c>
      <c r="E4234">
        <v>0.219</v>
      </c>
      <c r="L4234" s="3">
        <v>41.899999999994179</v>
      </c>
      <c r="M4234" s="1">
        <v>32.718217350000003</v>
      </c>
      <c r="N4234" s="1">
        <v>-104.26172231</v>
      </c>
    </row>
    <row r="4235" spans="1:15" x14ac:dyDescent="0.25">
      <c r="A4235">
        <v>39710</v>
      </c>
      <c r="B4235">
        <v>169361.73199999999</v>
      </c>
      <c r="C4235" t="s">
        <v>15</v>
      </c>
      <c r="E4235">
        <v>0.219</v>
      </c>
      <c r="L4235" s="3">
        <v>44.962999999988824</v>
      </c>
      <c r="M4235" s="1">
        <v>32.718340380000001</v>
      </c>
      <c r="N4235" s="1">
        <v>-104.26173901</v>
      </c>
    </row>
    <row r="4236" spans="1:15" x14ac:dyDescent="0.25">
      <c r="A4236">
        <v>39720</v>
      </c>
      <c r="B4236">
        <v>169406.802</v>
      </c>
      <c r="C4236" t="s">
        <v>15</v>
      </c>
      <c r="E4236">
        <v>0.219</v>
      </c>
      <c r="L4236" s="3">
        <v>45.070000000006985</v>
      </c>
      <c r="M4236" s="1">
        <v>32.718463200000002</v>
      </c>
      <c r="N4236" s="1">
        <v>-104.2617568</v>
      </c>
    </row>
    <row r="4237" spans="1:15" x14ac:dyDescent="0.25">
      <c r="A4237">
        <v>39730</v>
      </c>
      <c r="B4237">
        <v>169451.785</v>
      </c>
      <c r="C4237" t="s">
        <v>15</v>
      </c>
      <c r="E4237">
        <v>0.219</v>
      </c>
      <c r="L4237" s="3">
        <v>44.983000000007451</v>
      </c>
      <c r="M4237" s="1">
        <v>32.718586129999998</v>
      </c>
      <c r="N4237" s="1">
        <v>-104.26177557</v>
      </c>
    </row>
    <row r="4238" spans="1:15" x14ac:dyDescent="0.25">
      <c r="A4238">
        <v>39740</v>
      </c>
      <c r="B4238">
        <v>169496.76199999999</v>
      </c>
      <c r="C4238" t="s">
        <v>15</v>
      </c>
      <c r="E4238">
        <v>0.219</v>
      </c>
      <c r="L4238" s="3">
        <v>44.9769999999844</v>
      </c>
      <c r="M4238" s="1">
        <v>32.718709019999999</v>
      </c>
      <c r="N4238" s="1">
        <v>-104.26179465</v>
      </c>
    </row>
    <row r="4239" spans="1:15" x14ac:dyDescent="0.25">
      <c r="A4239">
        <v>39750</v>
      </c>
      <c r="B4239">
        <v>169541.71</v>
      </c>
      <c r="C4239" t="s">
        <v>15</v>
      </c>
      <c r="E4239">
        <v>0.219</v>
      </c>
      <c r="L4239" s="3">
        <v>44.948000000003958</v>
      </c>
      <c r="M4239" s="1">
        <v>32.718831770000001</v>
      </c>
      <c r="N4239" s="1">
        <v>-104.26181394</v>
      </c>
    </row>
    <row r="4240" spans="1:15" x14ac:dyDescent="0.25">
      <c r="A4240">
        <v>39760</v>
      </c>
      <c r="B4240">
        <v>169586.65700000001</v>
      </c>
      <c r="C4240" t="s">
        <v>15</v>
      </c>
      <c r="E4240">
        <v>0.219</v>
      </c>
      <c r="L4240" s="3">
        <v>44.947000000014668</v>
      </c>
      <c r="M4240" s="1">
        <v>32.718954719999999</v>
      </c>
      <c r="N4240" s="1">
        <v>-104.26183274</v>
      </c>
    </row>
    <row r="4241" spans="1:14" x14ac:dyDescent="0.25">
      <c r="A4241">
        <v>39770</v>
      </c>
      <c r="B4241">
        <v>169631.62</v>
      </c>
      <c r="C4241" t="s">
        <v>15</v>
      </c>
      <c r="E4241">
        <v>0.219</v>
      </c>
      <c r="L4241" s="3">
        <v>44.962999999988824</v>
      </c>
      <c r="M4241" s="1">
        <v>32.719077759999998</v>
      </c>
      <c r="N4241" s="1">
        <v>-104.26185187</v>
      </c>
    </row>
    <row r="4242" spans="1:14" x14ac:dyDescent="0.25">
      <c r="A4242">
        <v>39780</v>
      </c>
      <c r="B4242">
        <v>169676.60200000001</v>
      </c>
      <c r="C4242" t="s">
        <v>15</v>
      </c>
      <c r="E4242">
        <v>0.219</v>
      </c>
      <c r="L4242" s="3">
        <v>44.982000000018161</v>
      </c>
      <c r="M4242" s="1">
        <v>32.71920068</v>
      </c>
      <c r="N4242" s="1">
        <v>-104.26187053</v>
      </c>
    </row>
    <row r="4243" spans="1:14" x14ac:dyDescent="0.25">
      <c r="A4243">
        <v>39790</v>
      </c>
      <c r="B4243">
        <v>169721.47099999999</v>
      </c>
      <c r="C4243" t="s">
        <v>15</v>
      </c>
      <c r="E4243">
        <v>0.219</v>
      </c>
      <c r="L4243" s="3">
        <v>44.86899999997695</v>
      </c>
      <c r="M4243" s="1">
        <v>32.719323719999998</v>
      </c>
      <c r="N4243" s="1">
        <v>-104.26188885000001</v>
      </c>
    </row>
    <row r="4244" spans="1:14" x14ac:dyDescent="0.25">
      <c r="A4244">
        <v>39800</v>
      </c>
      <c r="B4244">
        <v>169766.45300000001</v>
      </c>
      <c r="C4244" t="s">
        <v>15</v>
      </c>
      <c r="E4244">
        <v>0.219</v>
      </c>
      <c r="L4244" s="3">
        <v>44.982000000018161</v>
      </c>
      <c r="M4244" s="1">
        <v>32.719446570000002</v>
      </c>
      <c r="N4244" s="1">
        <v>-104.26190824</v>
      </c>
    </row>
    <row r="4245" spans="1:14" x14ac:dyDescent="0.25">
      <c r="A4245">
        <v>39810</v>
      </c>
      <c r="B4245">
        <v>169811.43599999999</v>
      </c>
      <c r="C4245" t="s">
        <v>15</v>
      </c>
      <c r="E4245">
        <v>0.219</v>
      </c>
      <c r="L4245" s="3">
        <v>44.982999999978347</v>
      </c>
      <c r="M4245" s="1">
        <v>32.71956926</v>
      </c>
      <c r="N4245" s="1">
        <v>-104.26192748</v>
      </c>
    </row>
    <row r="4246" spans="1:14" x14ac:dyDescent="0.25">
      <c r="A4246">
        <v>39820</v>
      </c>
      <c r="B4246">
        <v>169856.516</v>
      </c>
      <c r="C4246" t="s">
        <v>15</v>
      </c>
      <c r="E4246">
        <v>0.219</v>
      </c>
      <c r="L4246" s="3">
        <v>45.080000000016298</v>
      </c>
      <c r="M4246" s="1">
        <v>32.719692270000003</v>
      </c>
      <c r="N4246" s="1">
        <v>-104.26194637</v>
      </c>
    </row>
    <row r="4247" spans="1:14" x14ac:dyDescent="0.25">
      <c r="A4247">
        <v>39830</v>
      </c>
      <c r="B4247">
        <v>169901.43900000001</v>
      </c>
      <c r="C4247" t="s">
        <v>15</v>
      </c>
      <c r="E4247">
        <v>0.219</v>
      </c>
      <c r="L4247" s="3">
        <v>44.923000000009779</v>
      </c>
      <c r="M4247" s="1">
        <v>32.719815169999997</v>
      </c>
      <c r="N4247" s="1">
        <v>-104.26196494</v>
      </c>
    </row>
    <row r="4248" spans="1:14" x14ac:dyDescent="0.25">
      <c r="A4248">
        <v>39840</v>
      </c>
      <c r="B4248">
        <v>169946.42600000001</v>
      </c>
      <c r="C4248" t="s">
        <v>15</v>
      </c>
      <c r="E4248">
        <v>0.219</v>
      </c>
      <c r="L4248" s="3">
        <v>44.986999999993714</v>
      </c>
      <c r="M4248" s="1">
        <v>32.719938210000002</v>
      </c>
      <c r="N4248" s="1">
        <v>-104.26198384</v>
      </c>
    </row>
    <row r="4249" spans="1:14" x14ac:dyDescent="0.25">
      <c r="A4249">
        <v>39850</v>
      </c>
      <c r="B4249">
        <v>169991.33499999999</v>
      </c>
      <c r="C4249" t="s">
        <v>15</v>
      </c>
      <c r="E4249">
        <v>0.219</v>
      </c>
      <c r="L4249" s="3">
        <v>44.908999999985099</v>
      </c>
      <c r="M4249" s="1">
        <v>32.720061000000001</v>
      </c>
      <c r="N4249" s="1">
        <v>-104.26200215</v>
      </c>
    </row>
    <row r="4250" spans="1:14" x14ac:dyDescent="0.25">
      <c r="A4250">
        <v>20000192</v>
      </c>
      <c r="B4250">
        <v>170034.45600000001</v>
      </c>
      <c r="C4250" t="s">
        <v>68</v>
      </c>
      <c r="E4250">
        <v>0.219</v>
      </c>
      <c r="F4250" s="2">
        <v>0.125</v>
      </c>
      <c r="G4250">
        <v>0.66</v>
      </c>
      <c r="H4250">
        <v>0.373</v>
      </c>
      <c r="I4250">
        <v>119</v>
      </c>
      <c r="L4250" s="3"/>
      <c r="M4250" s="1">
        <v>32.720178750000002</v>
      </c>
      <c r="N4250" s="1">
        <v>-104.26201951</v>
      </c>
    </row>
    <row r="4251" spans="1:14" x14ac:dyDescent="0.25">
      <c r="A4251">
        <v>20000193</v>
      </c>
      <c r="B4251">
        <v>170034.52</v>
      </c>
      <c r="C4251" t="s">
        <v>68</v>
      </c>
      <c r="E4251">
        <v>0.219</v>
      </c>
      <c r="F4251" s="2">
        <v>0.107</v>
      </c>
      <c r="G4251">
        <v>0.99199999999999999</v>
      </c>
      <c r="H4251">
        <v>0.63600000000000001</v>
      </c>
      <c r="I4251">
        <v>120</v>
      </c>
      <c r="L4251" s="3"/>
      <c r="M4251" s="1">
        <v>32.720178959999998</v>
      </c>
      <c r="N4251" s="1">
        <v>-104.26201954</v>
      </c>
    </row>
    <row r="4252" spans="1:14" x14ac:dyDescent="0.25">
      <c r="A4252">
        <v>39860</v>
      </c>
      <c r="B4252">
        <v>170036.386</v>
      </c>
      <c r="C4252" t="s">
        <v>15</v>
      </c>
      <c r="E4252">
        <v>0.219</v>
      </c>
      <c r="L4252" s="3">
        <v>45.051000000006752</v>
      </c>
      <c r="M4252" s="1">
        <v>32.720183939999998</v>
      </c>
      <c r="N4252" s="1">
        <v>-104.2620203</v>
      </c>
    </row>
    <row r="4253" spans="1:14" x14ac:dyDescent="0.25">
      <c r="A4253">
        <v>39870</v>
      </c>
      <c r="B4253">
        <v>170075.595</v>
      </c>
      <c r="C4253" t="s">
        <v>15</v>
      </c>
      <c r="E4253">
        <v>0.219</v>
      </c>
      <c r="L4253" s="3">
        <v>39.209000000002561</v>
      </c>
      <c r="M4253" s="1">
        <v>32.720290890000001</v>
      </c>
      <c r="N4253" s="1">
        <v>-104.26203609</v>
      </c>
    </row>
    <row r="4254" spans="1:14" x14ac:dyDescent="0.25">
      <c r="A4254">
        <v>39880</v>
      </c>
      <c r="B4254">
        <v>170081.45600000001</v>
      </c>
      <c r="C4254" t="s">
        <v>15</v>
      </c>
      <c r="E4254">
        <v>0.219</v>
      </c>
      <c r="L4254" s="3">
        <v>5.8610000000044238</v>
      </c>
      <c r="M4254" s="1">
        <v>32.720306870000002</v>
      </c>
      <c r="N4254" s="1">
        <v>-104.26203864999999</v>
      </c>
    </row>
    <row r="4255" spans="1:14" x14ac:dyDescent="0.25">
      <c r="A4255">
        <v>39890</v>
      </c>
      <c r="B4255">
        <v>170126.36</v>
      </c>
      <c r="C4255" t="s">
        <v>15</v>
      </c>
      <c r="E4255">
        <v>0.219</v>
      </c>
      <c r="L4255" s="3">
        <v>44.903999999980442</v>
      </c>
      <c r="M4255" s="1">
        <v>32.720429490000001</v>
      </c>
      <c r="N4255" s="1">
        <v>-104.26205799</v>
      </c>
    </row>
    <row r="4256" spans="1:14" x14ac:dyDescent="0.25">
      <c r="A4256">
        <v>39900</v>
      </c>
      <c r="B4256">
        <v>170171.26800000001</v>
      </c>
      <c r="C4256" t="s">
        <v>15</v>
      </c>
      <c r="E4256">
        <v>0.219</v>
      </c>
      <c r="L4256" s="3">
        <v>44.908000000024913</v>
      </c>
      <c r="M4256" s="1">
        <v>32.720552189999999</v>
      </c>
      <c r="N4256" s="1">
        <v>-104.26207721</v>
      </c>
    </row>
    <row r="4257" spans="1:14" x14ac:dyDescent="0.25">
      <c r="A4257">
        <v>39910</v>
      </c>
      <c r="B4257">
        <v>170216.18700000001</v>
      </c>
      <c r="C4257" t="s">
        <v>15</v>
      </c>
      <c r="E4257">
        <v>0.219</v>
      </c>
      <c r="L4257" s="3">
        <v>44.918999999994412</v>
      </c>
      <c r="M4257" s="1">
        <v>32.720674860000003</v>
      </c>
      <c r="N4257" s="1">
        <v>-104.26209634</v>
      </c>
    </row>
    <row r="4258" spans="1:14" x14ac:dyDescent="0.25">
      <c r="A4258">
        <v>39920</v>
      </c>
      <c r="B4258">
        <v>170261.139</v>
      </c>
      <c r="C4258" t="s">
        <v>15</v>
      </c>
      <c r="E4258">
        <v>0.219</v>
      </c>
      <c r="L4258" s="3">
        <v>44.951999999990221</v>
      </c>
      <c r="M4258" s="1">
        <v>32.720797689999998</v>
      </c>
      <c r="N4258" s="1">
        <v>-104.26211505000001</v>
      </c>
    </row>
    <row r="4259" spans="1:14" x14ac:dyDescent="0.25">
      <c r="A4259">
        <v>39930</v>
      </c>
      <c r="B4259">
        <v>170306.20600000001</v>
      </c>
      <c r="C4259" t="s">
        <v>15</v>
      </c>
      <c r="E4259">
        <v>0.219</v>
      </c>
      <c r="L4259" s="3">
        <v>45.067000000010012</v>
      </c>
      <c r="M4259" s="1">
        <v>32.720920599999999</v>
      </c>
      <c r="N4259" s="1">
        <v>-104.26213367</v>
      </c>
    </row>
    <row r="4260" spans="1:14" x14ac:dyDescent="0.25">
      <c r="A4260">
        <v>39940</v>
      </c>
      <c r="B4260">
        <v>170351.25099999999</v>
      </c>
      <c r="C4260" t="s">
        <v>15</v>
      </c>
      <c r="E4260">
        <v>0.219</v>
      </c>
      <c r="L4260" s="3">
        <v>45.044999999983702</v>
      </c>
      <c r="M4260" s="1">
        <v>32.721043590000001</v>
      </c>
      <c r="N4260" s="1">
        <v>-104.26215275</v>
      </c>
    </row>
    <row r="4261" spans="1:14" x14ac:dyDescent="0.25">
      <c r="A4261">
        <v>39950</v>
      </c>
      <c r="B4261">
        <v>170396.19500000001</v>
      </c>
      <c r="C4261" t="s">
        <v>15</v>
      </c>
      <c r="E4261">
        <v>0.219</v>
      </c>
      <c r="L4261" s="3">
        <v>44.944000000017695</v>
      </c>
      <c r="M4261" s="1">
        <v>32.721166410000002</v>
      </c>
      <c r="N4261" s="1">
        <v>-104.26217099</v>
      </c>
    </row>
    <row r="4262" spans="1:14" x14ac:dyDescent="0.25">
      <c r="A4262">
        <v>39960</v>
      </c>
      <c r="B4262">
        <v>170441.217</v>
      </c>
      <c r="C4262" t="s">
        <v>15</v>
      </c>
      <c r="E4262">
        <v>0.219</v>
      </c>
      <c r="L4262" s="3">
        <v>45.021999999997206</v>
      </c>
      <c r="M4262" s="1">
        <v>32.721289339999998</v>
      </c>
      <c r="N4262" s="1">
        <v>-104.26218887</v>
      </c>
    </row>
    <row r="4263" spans="1:14" x14ac:dyDescent="0.25">
      <c r="A4263">
        <v>39970</v>
      </c>
      <c r="B4263">
        <v>170486.24400000001</v>
      </c>
      <c r="C4263" t="s">
        <v>15</v>
      </c>
      <c r="E4263">
        <v>0.219</v>
      </c>
      <c r="L4263" s="3">
        <v>45.027000000001863</v>
      </c>
      <c r="M4263" s="1">
        <v>32.721412149999999</v>
      </c>
      <c r="N4263" s="1">
        <v>-104.26220729000001</v>
      </c>
    </row>
    <row r="4264" spans="1:14" x14ac:dyDescent="0.25">
      <c r="A4264">
        <v>39980</v>
      </c>
      <c r="B4264">
        <v>170531.266</v>
      </c>
      <c r="C4264" t="s">
        <v>15</v>
      </c>
      <c r="E4264">
        <v>0.219</v>
      </c>
      <c r="L4264" s="3">
        <v>45.021999999997206</v>
      </c>
      <c r="M4264" s="1">
        <v>32.721534929999997</v>
      </c>
      <c r="N4264" s="1">
        <v>-104.26222626000001</v>
      </c>
    </row>
    <row r="4265" spans="1:14" x14ac:dyDescent="0.25">
      <c r="A4265">
        <v>39990</v>
      </c>
      <c r="B4265">
        <v>170576.24900000001</v>
      </c>
      <c r="C4265" t="s">
        <v>15</v>
      </c>
      <c r="E4265">
        <v>0.219</v>
      </c>
      <c r="L4265" s="3">
        <v>44.983000000007451</v>
      </c>
      <c r="M4265" s="1">
        <v>32.721657780000001</v>
      </c>
      <c r="N4265" s="1">
        <v>-104.26224551999999</v>
      </c>
    </row>
    <row r="4266" spans="1:14" x14ac:dyDescent="0.25">
      <c r="A4266">
        <v>40000</v>
      </c>
      <c r="B4266">
        <v>170621.212</v>
      </c>
      <c r="C4266" t="s">
        <v>15</v>
      </c>
      <c r="E4266">
        <v>0.219</v>
      </c>
      <c r="L4266" s="3">
        <v>44.962999999988824</v>
      </c>
      <c r="M4266" s="1">
        <v>32.721780639999999</v>
      </c>
      <c r="N4266" s="1">
        <v>-104.26226412</v>
      </c>
    </row>
    <row r="4267" spans="1:14" x14ac:dyDescent="0.25">
      <c r="A4267">
        <v>40010</v>
      </c>
      <c r="B4267">
        <v>170666.155</v>
      </c>
      <c r="C4267" t="s">
        <v>15</v>
      </c>
      <c r="E4267">
        <v>0.219</v>
      </c>
      <c r="L4267" s="3">
        <v>44.942999999999302</v>
      </c>
      <c r="M4267" s="1">
        <v>32.721903439999998</v>
      </c>
      <c r="N4267" s="1">
        <v>-104.26228207</v>
      </c>
    </row>
    <row r="4268" spans="1:14" x14ac:dyDescent="0.25">
      <c r="A4268">
        <v>40020</v>
      </c>
      <c r="B4268">
        <v>170711.15700000001</v>
      </c>
      <c r="C4268" t="s">
        <v>15</v>
      </c>
      <c r="E4268">
        <v>0.219</v>
      </c>
      <c r="L4268" s="3">
        <v>45.002000000007683</v>
      </c>
      <c r="M4268" s="1">
        <v>32.72202626</v>
      </c>
      <c r="N4268" s="1">
        <v>-104.26230092</v>
      </c>
    </row>
    <row r="4269" spans="1:14" x14ac:dyDescent="0.25">
      <c r="A4269">
        <v>40030</v>
      </c>
      <c r="B4269">
        <v>170755.815</v>
      </c>
      <c r="C4269" t="s">
        <v>15</v>
      </c>
      <c r="E4269">
        <v>0.219</v>
      </c>
      <c r="L4269" s="3">
        <v>44.657999999995809</v>
      </c>
      <c r="M4269" s="1">
        <v>32.722148279999999</v>
      </c>
      <c r="N4269" s="1">
        <v>-104.26231851999999</v>
      </c>
    </row>
    <row r="4270" spans="1:14" x14ac:dyDescent="0.25">
      <c r="A4270">
        <v>40040</v>
      </c>
      <c r="B4270">
        <v>170800.77299999999</v>
      </c>
      <c r="C4270" t="s">
        <v>15</v>
      </c>
      <c r="E4270">
        <v>0.219</v>
      </c>
      <c r="L4270" s="3">
        <v>44.957999999984168</v>
      </c>
      <c r="M4270" s="1">
        <v>32.722271319999997</v>
      </c>
      <c r="N4270" s="1">
        <v>-104.26233556</v>
      </c>
    </row>
    <row r="4271" spans="1:14" x14ac:dyDescent="0.25">
      <c r="A4271">
        <v>40050</v>
      </c>
      <c r="B4271">
        <v>170845.745</v>
      </c>
      <c r="C4271" t="s">
        <v>15</v>
      </c>
      <c r="E4271">
        <v>0.219</v>
      </c>
      <c r="L4271" s="3">
        <v>44.972000000008848</v>
      </c>
      <c r="M4271" s="1">
        <v>32.722394209999997</v>
      </c>
      <c r="N4271" s="1">
        <v>-104.26235536</v>
      </c>
    </row>
    <row r="4272" spans="1:14" x14ac:dyDescent="0.25">
      <c r="A4272">
        <v>40060</v>
      </c>
      <c r="B4272">
        <v>170890.821</v>
      </c>
      <c r="C4272" t="s">
        <v>15</v>
      </c>
      <c r="E4272">
        <v>0.219</v>
      </c>
      <c r="L4272" s="3">
        <v>45.076000000000931</v>
      </c>
      <c r="M4272" s="1">
        <v>32.722517150000002</v>
      </c>
      <c r="N4272" s="1">
        <v>-104.26237424999999</v>
      </c>
    </row>
    <row r="4273" spans="1:14" x14ac:dyDescent="0.25">
      <c r="A4273">
        <v>40070</v>
      </c>
      <c r="B4273">
        <v>170935.89600000001</v>
      </c>
      <c r="C4273" t="s">
        <v>15</v>
      </c>
      <c r="E4273">
        <v>0.219</v>
      </c>
      <c r="L4273" s="3">
        <v>45.075000000011642</v>
      </c>
      <c r="M4273" s="1">
        <v>32.722639940000001</v>
      </c>
      <c r="N4273" s="1">
        <v>-104.26239332</v>
      </c>
    </row>
    <row r="4274" spans="1:14" x14ac:dyDescent="0.25">
      <c r="A4274">
        <v>40080</v>
      </c>
      <c r="B4274">
        <v>170980.86300000001</v>
      </c>
      <c r="C4274" t="s">
        <v>15</v>
      </c>
      <c r="E4274">
        <v>0.219</v>
      </c>
      <c r="L4274" s="3">
        <v>44.967000000004191</v>
      </c>
      <c r="M4274" s="1">
        <v>32.722762609999997</v>
      </c>
      <c r="N4274" s="1">
        <v>-104.26241208</v>
      </c>
    </row>
    <row r="4275" spans="1:14" x14ac:dyDescent="0.25">
      <c r="A4275">
        <v>40090</v>
      </c>
      <c r="B4275">
        <v>171025.90400000001</v>
      </c>
      <c r="C4275" t="s">
        <v>15</v>
      </c>
      <c r="E4275">
        <v>0.219</v>
      </c>
      <c r="L4275" s="3">
        <v>45.040999999997439</v>
      </c>
      <c r="M4275" s="1">
        <v>32.722885390000002</v>
      </c>
      <c r="N4275" s="1">
        <v>-104.26243074</v>
      </c>
    </row>
    <row r="4276" spans="1:14" x14ac:dyDescent="0.25">
      <c r="A4276">
        <v>40100</v>
      </c>
      <c r="B4276">
        <v>171070.91099999999</v>
      </c>
      <c r="C4276" t="s">
        <v>15</v>
      </c>
      <c r="E4276">
        <v>0.219</v>
      </c>
      <c r="L4276" s="3">
        <v>45.006999999983236</v>
      </c>
      <c r="M4276" s="1">
        <v>32.72300817</v>
      </c>
      <c r="N4276" s="1">
        <v>-104.26244939</v>
      </c>
    </row>
    <row r="4277" spans="1:14" x14ac:dyDescent="0.25">
      <c r="A4277">
        <v>40110</v>
      </c>
      <c r="B4277">
        <v>171115.95699999999</v>
      </c>
      <c r="C4277" t="s">
        <v>15</v>
      </c>
      <c r="E4277">
        <v>0.219</v>
      </c>
      <c r="L4277" s="3">
        <v>45.046000000002095</v>
      </c>
      <c r="M4277" s="1">
        <v>32.723131029999998</v>
      </c>
      <c r="N4277" s="1">
        <v>-104.26246765</v>
      </c>
    </row>
    <row r="4278" spans="1:14" x14ac:dyDescent="0.25">
      <c r="A4278">
        <v>40120</v>
      </c>
      <c r="B4278">
        <v>171160.97399999999</v>
      </c>
      <c r="C4278" t="s">
        <v>15</v>
      </c>
      <c r="E4278">
        <v>0.219</v>
      </c>
      <c r="L4278" s="3">
        <v>45.016999999992549</v>
      </c>
      <c r="M4278" s="1">
        <v>32.723253880000001</v>
      </c>
      <c r="N4278" s="1">
        <v>-104.26248587000001</v>
      </c>
    </row>
    <row r="4279" spans="1:14" x14ac:dyDescent="0.25">
      <c r="A4279">
        <v>40130</v>
      </c>
      <c r="B4279">
        <v>171205.87700000001</v>
      </c>
      <c r="C4279" t="s">
        <v>15</v>
      </c>
      <c r="E4279">
        <v>0.219</v>
      </c>
      <c r="L4279" s="3">
        <v>44.903000000020256</v>
      </c>
      <c r="M4279" s="1">
        <v>32.723376479999999</v>
      </c>
      <c r="N4279" s="1">
        <v>-104.2625043</v>
      </c>
    </row>
    <row r="4280" spans="1:14" x14ac:dyDescent="0.25">
      <c r="A4280">
        <v>40140</v>
      </c>
      <c r="B4280">
        <v>171250.899</v>
      </c>
      <c r="C4280" t="s">
        <v>15</v>
      </c>
      <c r="E4280">
        <v>0.219</v>
      </c>
      <c r="L4280" s="3">
        <v>45.021999999997206</v>
      </c>
      <c r="M4280" s="1">
        <v>32.723499250000003</v>
      </c>
      <c r="N4280" s="1">
        <v>-104.26252298</v>
      </c>
    </row>
    <row r="4281" spans="1:14" x14ac:dyDescent="0.25">
      <c r="A4281">
        <v>40150</v>
      </c>
      <c r="B4281">
        <v>171295.87599999999</v>
      </c>
      <c r="C4281" t="s">
        <v>15</v>
      </c>
      <c r="E4281">
        <v>0.219</v>
      </c>
      <c r="L4281" s="3">
        <v>44.9769999999844</v>
      </c>
      <c r="M4281" s="1">
        <v>32.723621960000003</v>
      </c>
      <c r="N4281" s="1">
        <v>-104.26254185000001</v>
      </c>
    </row>
    <row r="4282" spans="1:14" x14ac:dyDescent="0.25">
      <c r="A4282">
        <v>40160</v>
      </c>
      <c r="B4282">
        <v>171340.91699999999</v>
      </c>
      <c r="C4282" t="s">
        <v>15</v>
      </c>
      <c r="E4282">
        <v>0.219</v>
      </c>
      <c r="L4282" s="3">
        <v>45.040999999997439</v>
      </c>
      <c r="M4282" s="1">
        <v>32.723744840000002</v>
      </c>
      <c r="N4282" s="1">
        <v>-104.26256126</v>
      </c>
    </row>
    <row r="4283" spans="1:14" x14ac:dyDescent="0.25">
      <c r="A4283">
        <v>40170</v>
      </c>
      <c r="B4283">
        <v>171385.91899999999</v>
      </c>
      <c r="C4283" t="s">
        <v>15</v>
      </c>
      <c r="E4283">
        <v>0.219</v>
      </c>
      <c r="L4283" s="3">
        <v>45.002000000007683</v>
      </c>
      <c r="M4283" s="1">
        <v>32.723867560000002</v>
      </c>
      <c r="N4283" s="1">
        <v>-104.26258081</v>
      </c>
    </row>
    <row r="4284" spans="1:14" x14ac:dyDescent="0.25">
      <c r="A4284">
        <v>40180</v>
      </c>
      <c r="B4284">
        <v>171430.965</v>
      </c>
      <c r="C4284" t="s">
        <v>15</v>
      </c>
      <c r="E4284">
        <v>0.219</v>
      </c>
      <c r="L4284" s="3">
        <v>45.046000000002095</v>
      </c>
      <c r="M4284" s="1">
        <v>32.723990399999998</v>
      </c>
      <c r="N4284" s="1">
        <v>-104.26259974</v>
      </c>
    </row>
    <row r="4285" spans="1:14" x14ac:dyDescent="0.25">
      <c r="A4285">
        <v>40190</v>
      </c>
      <c r="B4285">
        <v>171476.016</v>
      </c>
      <c r="C4285" t="s">
        <v>15</v>
      </c>
      <c r="E4285">
        <v>0.219</v>
      </c>
      <c r="L4285" s="3">
        <v>45.051000000006752</v>
      </c>
      <c r="M4285" s="1">
        <v>32.72411323</v>
      </c>
      <c r="N4285" s="1">
        <v>-104.2626185</v>
      </c>
    </row>
    <row r="4286" spans="1:14" x14ac:dyDescent="0.25">
      <c r="A4286">
        <v>40200</v>
      </c>
      <c r="B4286">
        <v>171521.057</v>
      </c>
      <c r="C4286" t="s">
        <v>15</v>
      </c>
      <c r="E4286">
        <v>0.219</v>
      </c>
      <c r="L4286" s="3">
        <v>45.040999999997439</v>
      </c>
      <c r="M4286" s="1">
        <v>32.724236070000003</v>
      </c>
      <c r="N4286" s="1">
        <v>-104.26263714</v>
      </c>
    </row>
    <row r="4287" spans="1:14" x14ac:dyDescent="0.25">
      <c r="A4287">
        <v>40210</v>
      </c>
      <c r="B4287">
        <v>171566.073</v>
      </c>
      <c r="C4287" t="s">
        <v>15</v>
      </c>
      <c r="E4287">
        <v>0.219</v>
      </c>
      <c r="L4287" s="3">
        <v>45.01600000000326</v>
      </c>
      <c r="M4287" s="1">
        <v>32.724358889999998</v>
      </c>
      <c r="N4287" s="1">
        <v>-104.26265555000001</v>
      </c>
    </row>
    <row r="4288" spans="1:14" x14ac:dyDescent="0.25">
      <c r="A4288">
        <v>40220</v>
      </c>
      <c r="B4288">
        <v>171611.09</v>
      </c>
      <c r="C4288" t="s">
        <v>15</v>
      </c>
      <c r="E4288">
        <v>0.219</v>
      </c>
      <c r="L4288" s="3">
        <v>45.016999999992549</v>
      </c>
      <c r="M4288" s="1">
        <v>32.724481679999997</v>
      </c>
      <c r="N4288" s="1">
        <v>-104.26267351</v>
      </c>
    </row>
    <row r="4289" spans="1:15" x14ac:dyDescent="0.25">
      <c r="A4289">
        <v>40230</v>
      </c>
      <c r="B4289">
        <v>171656.166</v>
      </c>
      <c r="C4289" t="s">
        <v>15</v>
      </c>
      <c r="E4289">
        <v>0.219</v>
      </c>
      <c r="L4289" s="3">
        <v>45.076000000000931</v>
      </c>
      <c r="M4289" s="1">
        <v>32.724604759999998</v>
      </c>
      <c r="N4289" s="1">
        <v>-104.26269205</v>
      </c>
    </row>
    <row r="4290" spans="1:15" x14ac:dyDescent="0.25">
      <c r="A4290">
        <v>40240</v>
      </c>
      <c r="B4290">
        <v>171701.17300000001</v>
      </c>
      <c r="C4290" t="s">
        <v>15</v>
      </c>
      <c r="E4290">
        <v>0.219</v>
      </c>
      <c r="L4290" s="3">
        <v>45.00700000001234</v>
      </c>
      <c r="M4290" s="1">
        <v>32.724727569999999</v>
      </c>
      <c r="N4290" s="1">
        <v>-104.26271078000001</v>
      </c>
    </row>
    <row r="4291" spans="1:15" x14ac:dyDescent="0.25">
      <c r="A4291">
        <v>40250</v>
      </c>
      <c r="B4291">
        <v>171746.16099999999</v>
      </c>
      <c r="C4291" t="s">
        <v>15</v>
      </c>
      <c r="E4291">
        <v>0.219</v>
      </c>
      <c r="L4291" s="3">
        <v>44.987999999983003</v>
      </c>
      <c r="M4291" s="1">
        <v>32.724850349999997</v>
      </c>
      <c r="N4291" s="1">
        <v>-104.26272951</v>
      </c>
    </row>
    <row r="4292" spans="1:15" x14ac:dyDescent="0.25">
      <c r="A4292">
        <v>40260</v>
      </c>
      <c r="B4292">
        <v>171791.109</v>
      </c>
      <c r="C4292" t="s">
        <v>15</v>
      </c>
      <c r="E4292">
        <v>0.219</v>
      </c>
      <c r="L4292" s="3">
        <v>44.948000000003958</v>
      </c>
      <c r="M4292" s="1">
        <v>32.724973069999997</v>
      </c>
      <c r="N4292" s="1">
        <v>-104.26274832999999</v>
      </c>
    </row>
    <row r="4293" spans="1:15" x14ac:dyDescent="0.25">
      <c r="A4293">
        <v>40270</v>
      </c>
      <c r="B4293">
        <v>171836.136</v>
      </c>
      <c r="C4293" t="s">
        <v>15</v>
      </c>
      <c r="E4293">
        <v>0.219</v>
      </c>
      <c r="L4293" s="3">
        <v>45.027000000001863</v>
      </c>
      <c r="M4293" s="1">
        <v>32.725095779999997</v>
      </c>
      <c r="N4293" s="1">
        <v>-104.26276755000001</v>
      </c>
    </row>
    <row r="4294" spans="1:15" x14ac:dyDescent="0.25">
      <c r="A4294">
        <v>40280</v>
      </c>
      <c r="B4294">
        <v>171881.20199999999</v>
      </c>
      <c r="C4294" t="s">
        <v>15</v>
      </c>
      <c r="E4294">
        <v>0.219</v>
      </c>
      <c r="L4294" s="3">
        <v>45.065999999991618</v>
      </c>
      <c r="M4294" s="1">
        <v>32.725218560000002</v>
      </c>
      <c r="N4294" s="1">
        <v>-104.26278685</v>
      </c>
    </row>
    <row r="4295" spans="1:15" x14ac:dyDescent="0.25">
      <c r="A4295">
        <v>40290</v>
      </c>
      <c r="B4295">
        <v>171915.12599999999</v>
      </c>
      <c r="C4295" t="s">
        <v>15</v>
      </c>
      <c r="E4295">
        <v>0.219</v>
      </c>
      <c r="L4295" s="3">
        <v>33.923999999999069</v>
      </c>
      <c r="M4295" s="1">
        <v>32.725311069999997</v>
      </c>
      <c r="N4295" s="1">
        <v>-104.26280094000001</v>
      </c>
    </row>
    <row r="4296" spans="1:15" x14ac:dyDescent="0.25">
      <c r="A4296">
        <v>40300</v>
      </c>
      <c r="B4296">
        <v>171948.55799999999</v>
      </c>
      <c r="C4296" t="s">
        <v>15</v>
      </c>
      <c r="E4296">
        <v>0.219</v>
      </c>
      <c r="L4296" s="3">
        <v>33.432000000000698</v>
      </c>
      <c r="M4296" s="1">
        <v>32.7254024</v>
      </c>
      <c r="N4296" s="1">
        <v>-104.26281453999999</v>
      </c>
    </row>
    <row r="4297" spans="1:15" x14ac:dyDescent="0.25">
      <c r="A4297">
        <v>40310</v>
      </c>
      <c r="B4297">
        <v>171993.59</v>
      </c>
      <c r="C4297" t="s">
        <v>15</v>
      </c>
      <c r="E4297">
        <v>0.219</v>
      </c>
      <c r="L4297" s="3">
        <v>45.032000000006519</v>
      </c>
      <c r="M4297" s="1">
        <v>32.725525480000002</v>
      </c>
      <c r="N4297" s="1">
        <v>-104.26283266999999</v>
      </c>
    </row>
    <row r="4298" spans="1:15" x14ac:dyDescent="0.25">
      <c r="A4298">
        <v>40320</v>
      </c>
      <c r="B4298">
        <v>172038.69</v>
      </c>
      <c r="C4298" t="s">
        <v>15</v>
      </c>
      <c r="E4298">
        <v>0.219</v>
      </c>
      <c r="L4298" s="3">
        <v>45.100000000005821</v>
      </c>
      <c r="M4298" s="1">
        <v>32.725648399999997</v>
      </c>
      <c r="N4298" s="1">
        <v>-104.26285074</v>
      </c>
    </row>
    <row r="4299" spans="1:15" x14ac:dyDescent="0.25">
      <c r="A4299">
        <v>14000015</v>
      </c>
      <c r="B4299">
        <v>172049.47</v>
      </c>
      <c r="C4299" t="s">
        <v>17</v>
      </c>
      <c r="F4299">
        <v>7.0000000000000007E-2</v>
      </c>
      <c r="G4299">
        <v>7.04</v>
      </c>
      <c r="H4299">
        <v>2.84</v>
      </c>
      <c r="I4299">
        <v>61</v>
      </c>
      <c r="L4299" s="3"/>
      <c r="M4299" s="1">
        <v>32.725678680000001</v>
      </c>
      <c r="N4299" s="1">
        <v>-104.26285509</v>
      </c>
      <c r="O4299" t="s">
        <v>29</v>
      </c>
    </row>
    <row r="4300" spans="1:15" x14ac:dyDescent="0.25">
      <c r="A4300">
        <v>40330</v>
      </c>
      <c r="B4300">
        <v>172083.726</v>
      </c>
      <c r="C4300" t="s">
        <v>15</v>
      </c>
      <c r="E4300">
        <v>0.28000000000000003</v>
      </c>
      <c r="L4300" s="3">
        <v>45.035999999992782</v>
      </c>
      <c r="M4300" s="1">
        <v>32.725771510000001</v>
      </c>
      <c r="N4300" s="1">
        <v>-104.26286863</v>
      </c>
    </row>
    <row r="4301" spans="1:15" x14ac:dyDescent="0.25">
      <c r="A4301">
        <v>10000127</v>
      </c>
      <c r="B4301">
        <v>172086.31200000001</v>
      </c>
      <c r="C4301" t="s">
        <v>16</v>
      </c>
      <c r="L4301" s="3"/>
      <c r="M4301" s="1">
        <v>32.725778599999998</v>
      </c>
      <c r="N4301" s="1">
        <v>-104.2628698</v>
      </c>
    </row>
    <row r="4302" spans="1:15" x14ac:dyDescent="0.25">
      <c r="A4302">
        <v>40340</v>
      </c>
      <c r="B4302">
        <v>172125.82199999999</v>
      </c>
      <c r="C4302" t="s">
        <v>15</v>
      </c>
      <c r="E4302">
        <v>0.28000000000000003</v>
      </c>
      <c r="L4302" s="3">
        <v>42.095999999990454</v>
      </c>
      <c r="M4302" s="1">
        <v>32.72588623</v>
      </c>
      <c r="N4302" s="1">
        <v>-104.26288604</v>
      </c>
    </row>
    <row r="4303" spans="1:15" x14ac:dyDescent="0.25">
      <c r="A4303">
        <v>40350</v>
      </c>
      <c r="B4303">
        <v>172167.93299999999</v>
      </c>
      <c r="C4303" t="s">
        <v>15</v>
      </c>
      <c r="E4303">
        <v>0.219</v>
      </c>
      <c r="L4303" s="3">
        <v>42.111000000004424</v>
      </c>
      <c r="M4303" s="1">
        <v>32.72600087</v>
      </c>
      <c r="N4303" s="1">
        <v>-104.26290397</v>
      </c>
    </row>
    <row r="4304" spans="1:15" x14ac:dyDescent="0.25">
      <c r="A4304">
        <v>40360</v>
      </c>
      <c r="B4304">
        <v>172171.889</v>
      </c>
      <c r="C4304" t="s">
        <v>15</v>
      </c>
      <c r="E4304">
        <v>0.219</v>
      </c>
      <c r="L4304" s="3">
        <v>3.9560000000055879</v>
      </c>
      <c r="M4304" s="1">
        <v>32.726011640000003</v>
      </c>
      <c r="N4304" s="1">
        <v>-104.26290575</v>
      </c>
    </row>
    <row r="4305" spans="1:14" x14ac:dyDescent="0.25">
      <c r="A4305">
        <v>40370</v>
      </c>
      <c r="B4305">
        <v>172216.91500000001</v>
      </c>
      <c r="C4305" t="s">
        <v>15</v>
      </c>
      <c r="E4305">
        <v>0.219</v>
      </c>
      <c r="L4305" s="3">
        <v>45.026000000012573</v>
      </c>
      <c r="M4305" s="1">
        <v>32.726134440000003</v>
      </c>
      <c r="N4305" s="1">
        <v>-104.26292599</v>
      </c>
    </row>
    <row r="4306" spans="1:14" x14ac:dyDescent="0.25">
      <c r="A4306">
        <v>40380</v>
      </c>
      <c r="B4306">
        <v>172261.97099999999</v>
      </c>
      <c r="C4306" t="s">
        <v>15</v>
      </c>
      <c r="E4306">
        <v>0.219</v>
      </c>
      <c r="L4306" s="3">
        <v>45.055999999982305</v>
      </c>
      <c r="M4306" s="1">
        <v>32.726257529999998</v>
      </c>
      <c r="N4306" s="1">
        <v>-104.26294433</v>
      </c>
    </row>
    <row r="4307" spans="1:14" x14ac:dyDescent="0.25">
      <c r="A4307">
        <v>40390</v>
      </c>
      <c r="B4307">
        <v>172307.06099999999</v>
      </c>
      <c r="C4307" t="s">
        <v>15</v>
      </c>
      <c r="E4307">
        <v>0.219</v>
      </c>
      <c r="L4307" s="3">
        <v>45.089999999996508</v>
      </c>
      <c r="M4307" s="1">
        <v>32.72638061</v>
      </c>
      <c r="N4307" s="1">
        <v>-104.26296266</v>
      </c>
    </row>
    <row r="4308" spans="1:14" x14ac:dyDescent="0.25">
      <c r="A4308">
        <v>40400</v>
      </c>
      <c r="B4308">
        <v>172352.10699999999</v>
      </c>
      <c r="C4308" t="s">
        <v>15</v>
      </c>
      <c r="E4308">
        <v>0.219</v>
      </c>
      <c r="L4308" s="3">
        <v>45.046000000002095</v>
      </c>
      <c r="M4308" s="1">
        <v>32.726503540000003</v>
      </c>
      <c r="N4308" s="1">
        <v>-104.26298183999999</v>
      </c>
    </row>
    <row r="4309" spans="1:14" x14ac:dyDescent="0.25">
      <c r="A4309">
        <v>40410</v>
      </c>
      <c r="B4309">
        <v>172397.22700000001</v>
      </c>
      <c r="C4309" t="s">
        <v>15</v>
      </c>
      <c r="E4309">
        <v>0.219</v>
      </c>
      <c r="L4309" s="3">
        <v>45.120000000024447</v>
      </c>
      <c r="M4309" s="1">
        <v>32.726626510000003</v>
      </c>
      <c r="N4309" s="1">
        <v>-104.26300071999999</v>
      </c>
    </row>
    <row r="4310" spans="1:14" x14ac:dyDescent="0.25">
      <c r="A4310">
        <v>40420</v>
      </c>
      <c r="B4310">
        <v>172442.31700000001</v>
      </c>
      <c r="C4310" t="s">
        <v>15</v>
      </c>
      <c r="E4310">
        <v>0.219</v>
      </c>
      <c r="L4310" s="3">
        <v>45.089999999996508</v>
      </c>
      <c r="M4310" s="1">
        <v>32.72674945</v>
      </c>
      <c r="N4310" s="1">
        <v>-104.2630193</v>
      </c>
    </row>
    <row r="4311" spans="1:14" x14ac:dyDescent="0.25">
      <c r="A4311">
        <v>40430</v>
      </c>
      <c r="B4311">
        <v>172487.38200000001</v>
      </c>
      <c r="C4311" t="s">
        <v>15</v>
      </c>
      <c r="E4311">
        <v>0.219</v>
      </c>
      <c r="L4311" s="3">
        <v>45.065000000002328</v>
      </c>
      <c r="M4311" s="1">
        <v>32.726872229999998</v>
      </c>
      <c r="N4311" s="1">
        <v>-104.26303804</v>
      </c>
    </row>
    <row r="4312" spans="1:14" x14ac:dyDescent="0.25">
      <c r="A4312">
        <v>40440</v>
      </c>
      <c r="B4312">
        <v>172532.41899999999</v>
      </c>
      <c r="C4312" t="s">
        <v>15</v>
      </c>
      <c r="E4312">
        <v>0.219</v>
      </c>
      <c r="L4312" s="3">
        <v>45.036999999982072</v>
      </c>
      <c r="M4312" s="1">
        <v>32.726995080000002</v>
      </c>
      <c r="N4312" s="1">
        <v>-104.2630569</v>
      </c>
    </row>
    <row r="4313" spans="1:14" x14ac:dyDescent="0.25">
      <c r="A4313">
        <v>40450</v>
      </c>
      <c r="B4313">
        <v>172577.484</v>
      </c>
      <c r="C4313" t="s">
        <v>15</v>
      </c>
      <c r="E4313">
        <v>0.219</v>
      </c>
      <c r="L4313" s="3">
        <v>45.065000000002328</v>
      </c>
      <c r="M4313" s="1">
        <v>32.727117960000001</v>
      </c>
      <c r="N4313" s="1">
        <v>-104.26307549000001</v>
      </c>
    </row>
    <row r="4314" spans="1:14" x14ac:dyDescent="0.25">
      <c r="A4314">
        <v>40460</v>
      </c>
      <c r="B4314">
        <v>172622.59400000001</v>
      </c>
      <c r="C4314" t="s">
        <v>15</v>
      </c>
      <c r="E4314">
        <v>0.219</v>
      </c>
      <c r="L4314" s="3">
        <v>45.110000000015134</v>
      </c>
      <c r="M4314" s="1">
        <v>32.727241069999998</v>
      </c>
      <c r="N4314" s="1">
        <v>-104.26309338</v>
      </c>
    </row>
    <row r="4315" spans="1:14" x14ac:dyDescent="0.25">
      <c r="A4315">
        <v>40470</v>
      </c>
      <c r="B4315">
        <v>172667.59700000001</v>
      </c>
      <c r="C4315" t="s">
        <v>15</v>
      </c>
      <c r="E4315">
        <v>0.219</v>
      </c>
      <c r="L4315" s="3">
        <v>45.002999999996973</v>
      </c>
      <c r="M4315" s="1">
        <v>32.727364229999999</v>
      </c>
      <c r="N4315" s="1">
        <v>-104.26311158</v>
      </c>
    </row>
    <row r="4316" spans="1:14" x14ac:dyDescent="0.25">
      <c r="A4316">
        <v>40480</v>
      </c>
      <c r="B4316">
        <v>172692.837</v>
      </c>
      <c r="C4316" t="s">
        <v>15</v>
      </c>
      <c r="E4316">
        <v>0.219</v>
      </c>
      <c r="L4316" s="3">
        <v>25.239999999990687</v>
      </c>
      <c r="M4316" s="1">
        <v>32.7274332</v>
      </c>
      <c r="N4316" s="1">
        <v>-104.26312179999999</v>
      </c>
    </row>
    <row r="4317" spans="1:14" x14ac:dyDescent="0.25">
      <c r="A4317">
        <v>20000194</v>
      </c>
      <c r="B4317">
        <v>172730.30600000001</v>
      </c>
      <c r="C4317" t="s">
        <v>68</v>
      </c>
      <c r="E4317">
        <v>0.219</v>
      </c>
      <c r="F4317" s="2">
        <v>0.17399999999999999</v>
      </c>
      <c r="G4317">
        <v>0.84499999999999997</v>
      </c>
      <c r="H4317">
        <v>0.872</v>
      </c>
      <c r="I4317">
        <v>203</v>
      </c>
      <c r="L4317" s="3"/>
      <c r="M4317" s="1">
        <v>32.727535789999997</v>
      </c>
      <c r="N4317" s="1">
        <v>-104.26313727</v>
      </c>
    </row>
    <row r="4318" spans="1:14" x14ac:dyDescent="0.25">
      <c r="A4318">
        <v>40490</v>
      </c>
      <c r="B4318">
        <v>172737.8</v>
      </c>
      <c r="C4318" t="s">
        <v>15</v>
      </c>
      <c r="E4318">
        <v>0.219</v>
      </c>
      <c r="L4318" s="3">
        <v>44.962999999988824</v>
      </c>
      <c r="M4318" s="1">
        <v>32.727556190000001</v>
      </c>
      <c r="N4318" s="1">
        <v>-104.26314032000001</v>
      </c>
    </row>
    <row r="4319" spans="1:14" x14ac:dyDescent="0.25">
      <c r="A4319">
        <v>40500</v>
      </c>
      <c r="B4319">
        <v>172782.861</v>
      </c>
      <c r="C4319" t="s">
        <v>15</v>
      </c>
      <c r="E4319">
        <v>0.219</v>
      </c>
      <c r="L4319" s="3">
        <v>45.061000000016065</v>
      </c>
      <c r="M4319" s="1">
        <v>32.727679100000003</v>
      </c>
      <c r="N4319" s="1">
        <v>-104.26315854000001</v>
      </c>
    </row>
    <row r="4320" spans="1:14" x14ac:dyDescent="0.25">
      <c r="A4320">
        <v>40510</v>
      </c>
      <c r="B4320">
        <v>172827.82</v>
      </c>
      <c r="C4320" t="s">
        <v>15</v>
      </c>
      <c r="E4320">
        <v>0.219</v>
      </c>
      <c r="L4320" s="3">
        <v>44.959000000002561</v>
      </c>
      <c r="M4320" s="1">
        <v>32.727802019999999</v>
      </c>
      <c r="N4320" s="1">
        <v>-104.26317720999999</v>
      </c>
    </row>
    <row r="4321" spans="1:14" x14ac:dyDescent="0.25">
      <c r="A4321">
        <v>40520</v>
      </c>
      <c r="B4321">
        <v>172872.842</v>
      </c>
      <c r="C4321" t="s">
        <v>15</v>
      </c>
      <c r="E4321">
        <v>0.219</v>
      </c>
      <c r="L4321" s="3">
        <v>45.021999999997206</v>
      </c>
      <c r="M4321" s="1">
        <v>32.727924739999999</v>
      </c>
      <c r="N4321" s="1">
        <v>-104.26319633999999</v>
      </c>
    </row>
    <row r="4322" spans="1:14" x14ac:dyDescent="0.25">
      <c r="A4322">
        <v>40530</v>
      </c>
      <c r="B4322">
        <v>172917.84899999999</v>
      </c>
      <c r="C4322" t="s">
        <v>15</v>
      </c>
      <c r="E4322">
        <v>0.219</v>
      </c>
      <c r="L4322" s="3">
        <v>45.006999999983236</v>
      </c>
      <c r="M4322" s="1">
        <v>32.728047629999999</v>
      </c>
      <c r="N4322" s="1">
        <v>-104.26321502</v>
      </c>
    </row>
    <row r="4323" spans="1:14" x14ac:dyDescent="0.25">
      <c r="A4323">
        <v>40540</v>
      </c>
      <c r="B4323">
        <v>172962.88099999999</v>
      </c>
      <c r="C4323" t="s">
        <v>15</v>
      </c>
      <c r="E4323">
        <v>0.219</v>
      </c>
      <c r="L4323" s="3">
        <v>45.032000000006519</v>
      </c>
      <c r="M4323" s="1">
        <v>32.728170499999997</v>
      </c>
      <c r="N4323" s="1">
        <v>-104.26323401000001</v>
      </c>
    </row>
    <row r="4324" spans="1:14" x14ac:dyDescent="0.25">
      <c r="A4324">
        <v>40550</v>
      </c>
      <c r="B4324">
        <v>173007.90700000001</v>
      </c>
      <c r="C4324" t="s">
        <v>15</v>
      </c>
      <c r="E4324">
        <v>0.219</v>
      </c>
      <c r="L4324" s="3">
        <v>45.026000000012573</v>
      </c>
      <c r="M4324" s="1">
        <v>32.728293229999998</v>
      </c>
      <c r="N4324" s="1">
        <v>-104.26325349</v>
      </c>
    </row>
    <row r="4325" spans="1:14" x14ac:dyDescent="0.25">
      <c r="A4325">
        <v>40560</v>
      </c>
      <c r="B4325">
        <v>173052.948</v>
      </c>
      <c r="C4325" t="s">
        <v>15</v>
      </c>
      <c r="E4325">
        <v>0.219</v>
      </c>
      <c r="L4325" s="3">
        <v>45.040999999997439</v>
      </c>
      <c r="M4325" s="1">
        <v>32.728416340000003</v>
      </c>
      <c r="N4325" s="1">
        <v>-104.26327212</v>
      </c>
    </row>
    <row r="4326" spans="1:14" x14ac:dyDescent="0.25">
      <c r="A4326">
        <v>40570</v>
      </c>
      <c r="B4326">
        <v>173097.99400000001</v>
      </c>
      <c r="C4326" t="s">
        <v>15</v>
      </c>
      <c r="E4326">
        <v>0.219</v>
      </c>
      <c r="L4326" s="3">
        <v>45.046000000002095</v>
      </c>
      <c r="M4326" s="1">
        <v>32.728539470000001</v>
      </c>
      <c r="N4326" s="1">
        <v>-104.26329106999999</v>
      </c>
    </row>
    <row r="4327" spans="1:14" x14ac:dyDescent="0.25">
      <c r="A4327">
        <v>40580</v>
      </c>
      <c r="B4327">
        <v>173143.04000000001</v>
      </c>
      <c r="C4327" t="s">
        <v>15</v>
      </c>
      <c r="E4327">
        <v>0.219</v>
      </c>
      <c r="L4327" s="3">
        <v>45.046000000002095</v>
      </c>
      <c r="M4327" s="1">
        <v>32.728662319999998</v>
      </c>
      <c r="N4327" s="1">
        <v>-104.26331026</v>
      </c>
    </row>
    <row r="4328" spans="1:14" x14ac:dyDescent="0.25">
      <c r="A4328">
        <v>40590</v>
      </c>
      <c r="B4328">
        <v>173188.05600000001</v>
      </c>
      <c r="C4328" t="s">
        <v>15</v>
      </c>
      <c r="E4328">
        <v>0.219</v>
      </c>
      <c r="L4328" s="3">
        <v>45.01600000000326</v>
      </c>
      <c r="M4328" s="1">
        <v>32.728785279999997</v>
      </c>
      <c r="N4328" s="1">
        <v>-104.2633292</v>
      </c>
    </row>
    <row r="4329" spans="1:14" x14ac:dyDescent="0.25">
      <c r="A4329">
        <v>40600</v>
      </c>
      <c r="B4329">
        <v>173233.068</v>
      </c>
      <c r="C4329" t="s">
        <v>15</v>
      </c>
      <c r="E4329">
        <v>0.219</v>
      </c>
      <c r="L4329" s="3">
        <v>45.011999999987893</v>
      </c>
      <c r="M4329" s="1">
        <v>32.728908230000002</v>
      </c>
      <c r="N4329" s="1">
        <v>-104.26334735</v>
      </c>
    </row>
    <row r="4330" spans="1:14" x14ac:dyDescent="0.25">
      <c r="A4330">
        <v>40610</v>
      </c>
      <c r="B4330">
        <v>173278.07999999999</v>
      </c>
      <c r="C4330" t="s">
        <v>15</v>
      </c>
      <c r="E4330">
        <v>0.219</v>
      </c>
      <c r="L4330" s="3">
        <v>45.011999999987893</v>
      </c>
      <c r="M4330" s="1">
        <v>32.72903136</v>
      </c>
      <c r="N4330" s="1">
        <v>-104.26336411</v>
      </c>
    </row>
    <row r="4331" spans="1:14" x14ac:dyDescent="0.25">
      <c r="A4331">
        <v>40620</v>
      </c>
      <c r="B4331">
        <v>173320.274</v>
      </c>
      <c r="C4331" t="s">
        <v>15</v>
      </c>
      <c r="E4331">
        <v>0.219</v>
      </c>
      <c r="L4331" s="3">
        <v>42.194000000017695</v>
      </c>
      <c r="M4331" s="1">
        <v>32.729146550000003</v>
      </c>
      <c r="N4331" s="1">
        <v>-104.26338231</v>
      </c>
    </row>
    <row r="4332" spans="1:14" x14ac:dyDescent="0.25">
      <c r="A4332">
        <v>40630</v>
      </c>
      <c r="B4332">
        <v>173323.96</v>
      </c>
      <c r="C4332" t="s">
        <v>15</v>
      </c>
      <c r="E4332">
        <v>0.219</v>
      </c>
      <c r="L4332" s="3">
        <v>3.6859999999869615</v>
      </c>
      <c r="M4332" s="1">
        <v>32.729156580000001</v>
      </c>
      <c r="N4332" s="1">
        <v>-104.26338397000001</v>
      </c>
    </row>
    <row r="4333" spans="1:14" x14ac:dyDescent="0.25">
      <c r="A4333">
        <v>20000195</v>
      </c>
      <c r="B4333">
        <v>173340.11799999999</v>
      </c>
      <c r="C4333" t="s">
        <v>68</v>
      </c>
      <c r="E4333">
        <v>0.219</v>
      </c>
      <c r="F4333" s="2">
        <v>0.107</v>
      </c>
      <c r="G4333">
        <v>1.1819999999999999</v>
      </c>
      <c r="H4333">
        <v>1.1140000000000001</v>
      </c>
      <c r="I4333">
        <v>275</v>
      </c>
      <c r="L4333" s="3"/>
      <c r="M4333" s="1">
        <v>32.729200759999998</v>
      </c>
      <c r="N4333" s="1">
        <v>-104.26339127999999</v>
      </c>
    </row>
    <row r="4334" spans="1:14" x14ac:dyDescent="0.25">
      <c r="A4334">
        <v>20000196</v>
      </c>
      <c r="B4334">
        <v>173340.16200000001</v>
      </c>
      <c r="C4334" t="s">
        <v>68</v>
      </c>
      <c r="E4334">
        <v>0.219</v>
      </c>
      <c r="F4334" s="2">
        <v>0.107</v>
      </c>
      <c r="G4334">
        <v>2.2200000000000002</v>
      </c>
      <c r="H4334">
        <v>3.05</v>
      </c>
      <c r="I4334">
        <v>83</v>
      </c>
      <c r="L4334" s="3"/>
      <c r="M4334" s="1">
        <v>32.729201000000003</v>
      </c>
      <c r="N4334" s="1">
        <v>-104.26339132</v>
      </c>
    </row>
    <row r="4335" spans="1:14" x14ac:dyDescent="0.25">
      <c r="A4335">
        <v>20000197</v>
      </c>
      <c r="B4335">
        <v>173340.18599999999</v>
      </c>
      <c r="C4335" t="s">
        <v>68</v>
      </c>
      <c r="E4335">
        <v>0.219</v>
      </c>
      <c r="F4335" s="2">
        <v>0.111</v>
      </c>
      <c r="G4335">
        <v>1.0449999999999999</v>
      </c>
      <c r="H4335">
        <v>1.29</v>
      </c>
      <c r="I4335">
        <v>169</v>
      </c>
      <c r="L4335" s="3"/>
      <c r="M4335" s="1">
        <v>32.729200929999998</v>
      </c>
      <c r="N4335" s="1">
        <v>-104.26339131</v>
      </c>
    </row>
    <row r="4336" spans="1:14" x14ac:dyDescent="0.25">
      <c r="A4336">
        <v>20000198</v>
      </c>
      <c r="B4336">
        <v>173340.20699999999</v>
      </c>
      <c r="C4336" t="s">
        <v>68</v>
      </c>
      <c r="E4336">
        <v>0.219</v>
      </c>
      <c r="F4336" s="2">
        <v>0.13600000000000001</v>
      </c>
      <c r="G4336">
        <v>2.5409999999999999</v>
      </c>
      <c r="H4336">
        <v>3.07</v>
      </c>
      <c r="I4336">
        <v>347</v>
      </c>
      <c r="L4336" s="3"/>
      <c r="M4336" s="1">
        <v>32.729201160000002</v>
      </c>
      <c r="N4336" s="1">
        <v>-104.26339134</v>
      </c>
    </row>
    <row r="4337" spans="1:14" x14ac:dyDescent="0.25">
      <c r="A4337">
        <v>20000199</v>
      </c>
      <c r="B4337">
        <v>173340.209</v>
      </c>
      <c r="C4337" t="s">
        <v>68</v>
      </c>
      <c r="E4337">
        <v>0.219</v>
      </c>
      <c r="F4337" s="2">
        <v>0.23200000000000001</v>
      </c>
      <c r="G4337">
        <v>1.2769999999999999</v>
      </c>
      <c r="H4337">
        <v>0.65700000000000003</v>
      </c>
      <c r="I4337">
        <v>140</v>
      </c>
      <c r="L4337" s="3"/>
      <c r="M4337" s="1">
        <v>32.729201019999998</v>
      </c>
      <c r="N4337" s="1">
        <v>-104.26339132</v>
      </c>
    </row>
    <row r="4338" spans="1:14" x14ac:dyDescent="0.25">
      <c r="A4338">
        <v>20000200</v>
      </c>
      <c r="B4338">
        <v>173340.209</v>
      </c>
      <c r="C4338" t="s">
        <v>68</v>
      </c>
      <c r="E4338">
        <v>0.219</v>
      </c>
      <c r="F4338" s="2">
        <v>0.121</v>
      </c>
      <c r="G4338">
        <v>2.004</v>
      </c>
      <c r="H4338">
        <v>1.492</v>
      </c>
      <c r="I4338">
        <v>268</v>
      </c>
      <c r="L4338" s="3"/>
      <c r="M4338" s="1">
        <v>32.729201109999998</v>
      </c>
      <c r="N4338" s="1">
        <v>-104.26339133</v>
      </c>
    </row>
    <row r="4339" spans="1:14" x14ac:dyDescent="0.25">
      <c r="A4339">
        <v>20000201</v>
      </c>
      <c r="B4339">
        <v>173340.47200000001</v>
      </c>
      <c r="C4339" t="s">
        <v>68</v>
      </c>
      <c r="E4339">
        <v>0.219</v>
      </c>
      <c r="F4339" s="2">
        <v>0.1</v>
      </c>
      <c r="G4339">
        <v>1.4219999999999999</v>
      </c>
      <c r="H4339">
        <v>1.5289999999999999</v>
      </c>
      <c r="I4339">
        <v>284</v>
      </c>
      <c r="L4339" s="3"/>
      <c r="M4339" s="1">
        <v>32.729201760000002</v>
      </c>
      <c r="N4339" s="1">
        <v>-104.26339143</v>
      </c>
    </row>
    <row r="4340" spans="1:14" x14ac:dyDescent="0.25">
      <c r="A4340">
        <v>20000202</v>
      </c>
      <c r="B4340">
        <v>173340.77600000001</v>
      </c>
      <c r="C4340" t="s">
        <v>68</v>
      </c>
      <c r="E4340">
        <v>0.219</v>
      </c>
      <c r="F4340" s="2">
        <v>0.11</v>
      </c>
      <c r="G4340">
        <v>1.2170000000000001</v>
      </c>
      <c r="H4340">
        <v>0.92400000000000004</v>
      </c>
      <c r="I4340">
        <v>5</v>
      </c>
      <c r="L4340" s="3"/>
      <c r="M4340" s="1">
        <v>32.729202559999997</v>
      </c>
      <c r="N4340" s="1">
        <v>-104.26339156</v>
      </c>
    </row>
    <row r="4341" spans="1:14" x14ac:dyDescent="0.25">
      <c r="A4341">
        <v>20000203</v>
      </c>
      <c r="B4341">
        <v>173340.94899999999</v>
      </c>
      <c r="C4341" t="s">
        <v>68</v>
      </c>
      <c r="E4341">
        <v>0.219</v>
      </c>
      <c r="F4341" s="2">
        <v>0.10299999999999999</v>
      </c>
      <c r="G4341">
        <v>1.087</v>
      </c>
      <c r="H4341">
        <v>0.55300000000000005</v>
      </c>
      <c r="I4341">
        <v>332</v>
      </c>
      <c r="L4341" s="3"/>
      <c r="M4341" s="1">
        <v>32.72920302</v>
      </c>
      <c r="N4341" s="1">
        <v>-104.26339163999999</v>
      </c>
    </row>
    <row r="4342" spans="1:14" x14ac:dyDescent="0.25">
      <c r="A4342">
        <v>20000204</v>
      </c>
      <c r="B4342">
        <v>173341.041</v>
      </c>
      <c r="C4342" t="s">
        <v>68</v>
      </c>
      <c r="E4342">
        <v>0.219</v>
      </c>
      <c r="F4342" s="2">
        <v>0.123</v>
      </c>
      <c r="G4342">
        <v>1.7609999999999999</v>
      </c>
      <c r="H4342">
        <v>2.8519999999999999</v>
      </c>
      <c r="I4342">
        <v>346</v>
      </c>
      <c r="L4342" s="3"/>
      <c r="M4342" s="1">
        <v>32.729203339999998</v>
      </c>
      <c r="N4342" s="1">
        <v>-104.26339169000001</v>
      </c>
    </row>
    <row r="4343" spans="1:14" x14ac:dyDescent="0.25">
      <c r="A4343">
        <v>40640</v>
      </c>
      <c r="B4343">
        <v>173341.27299999999</v>
      </c>
      <c r="C4343" t="s">
        <v>15</v>
      </c>
      <c r="E4343">
        <v>0.28000000000000003</v>
      </c>
      <c r="L4343" s="3">
        <v>17.312999999994645</v>
      </c>
      <c r="M4343" s="1">
        <v>32.729203779999999</v>
      </c>
      <c r="N4343" s="1">
        <v>-104.26339177</v>
      </c>
    </row>
    <row r="4344" spans="1:14" x14ac:dyDescent="0.25">
      <c r="A4344">
        <v>40650</v>
      </c>
      <c r="B4344">
        <v>173383.34400000001</v>
      </c>
      <c r="C4344" t="s">
        <v>15</v>
      </c>
      <c r="E4344">
        <v>0.28000000000000003</v>
      </c>
      <c r="L4344" s="3">
        <v>42.071000000025379</v>
      </c>
      <c r="M4344" s="1">
        <v>32.729318429999999</v>
      </c>
      <c r="N4344" s="1">
        <v>-104.26340965999999</v>
      </c>
    </row>
    <row r="4345" spans="1:14" x14ac:dyDescent="0.25">
      <c r="A4345">
        <v>40660</v>
      </c>
      <c r="B4345">
        <v>173425.41500000001</v>
      </c>
      <c r="C4345" t="s">
        <v>15</v>
      </c>
      <c r="E4345">
        <v>0.219</v>
      </c>
      <c r="L4345" s="3">
        <v>42.070999999996275</v>
      </c>
      <c r="M4345" s="1">
        <v>32.729433210000003</v>
      </c>
      <c r="N4345" s="1">
        <v>-104.26342721</v>
      </c>
    </row>
    <row r="4346" spans="1:14" x14ac:dyDescent="0.25">
      <c r="A4346">
        <v>40670</v>
      </c>
      <c r="B4346">
        <v>173470.41200000001</v>
      </c>
      <c r="C4346" t="s">
        <v>15</v>
      </c>
      <c r="E4346">
        <v>0.219</v>
      </c>
      <c r="L4346" s="3">
        <v>44.997000000003027</v>
      </c>
      <c r="M4346" s="1">
        <v>32.729556109999997</v>
      </c>
      <c r="N4346" s="1">
        <v>-104.26344548</v>
      </c>
    </row>
    <row r="4347" spans="1:14" x14ac:dyDescent="0.25">
      <c r="A4347">
        <v>40680</v>
      </c>
      <c r="B4347">
        <v>173515.31099999999</v>
      </c>
      <c r="C4347" t="s">
        <v>15</v>
      </c>
      <c r="E4347">
        <v>0.219</v>
      </c>
      <c r="L4347" s="3">
        <v>44.898999999975786</v>
      </c>
      <c r="M4347" s="1">
        <v>32.729679009999998</v>
      </c>
      <c r="N4347" s="1">
        <v>-104.26346347</v>
      </c>
    </row>
    <row r="4348" spans="1:14" x14ac:dyDescent="0.25">
      <c r="A4348">
        <v>40690</v>
      </c>
      <c r="B4348">
        <v>173560.29300000001</v>
      </c>
      <c r="C4348" t="s">
        <v>15</v>
      </c>
      <c r="E4348">
        <v>0.219</v>
      </c>
      <c r="L4348" s="3">
        <v>44.982000000018161</v>
      </c>
      <c r="M4348" s="1">
        <v>32.72980192</v>
      </c>
      <c r="N4348" s="1">
        <v>-104.26348227</v>
      </c>
    </row>
    <row r="4349" spans="1:14" x14ac:dyDescent="0.25">
      <c r="A4349">
        <v>40700</v>
      </c>
      <c r="B4349">
        <v>173605.236</v>
      </c>
      <c r="C4349" t="s">
        <v>15</v>
      </c>
      <c r="E4349">
        <v>0.219</v>
      </c>
      <c r="L4349" s="3">
        <v>44.942999999999302</v>
      </c>
      <c r="M4349" s="1">
        <v>32.729924869999998</v>
      </c>
      <c r="N4349" s="1">
        <v>-104.26350038</v>
      </c>
    </row>
    <row r="4350" spans="1:14" x14ac:dyDescent="0.25">
      <c r="A4350">
        <v>40710</v>
      </c>
      <c r="B4350">
        <v>173650.18400000001</v>
      </c>
      <c r="C4350" t="s">
        <v>15</v>
      </c>
      <c r="E4350">
        <v>0.219</v>
      </c>
      <c r="L4350" s="3">
        <v>44.948000000003958</v>
      </c>
      <c r="M4350" s="1">
        <v>32.730047970000001</v>
      </c>
      <c r="N4350" s="1">
        <v>-104.26351903</v>
      </c>
    </row>
    <row r="4351" spans="1:14" x14ac:dyDescent="0.25">
      <c r="A4351">
        <v>40720</v>
      </c>
      <c r="B4351">
        <v>173695.16099999999</v>
      </c>
      <c r="C4351" t="s">
        <v>15</v>
      </c>
      <c r="E4351">
        <v>0.219</v>
      </c>
      <c r="L4351" s="3">
        <v>44.9769999999844</v>
      </c>
      <c r="M4351" s="1">
        <v>32.73017093</v>
      </c>
      <c r="N4351" s="1">
        <v>-104.26353822</v>
      </c>
    </row>
    <row r="4352" spans="1:14" x14ac:dyDescent="0.25">
      <c r="A4352">
        <v>40730</v>
      </c>
      <c r="B4352">
        <v>173740.16800000001</v>
      </c>
      <c r="C4352" t="s">
        <v>15</v>
      </c>
      <c r="E4352">
        <v>0.219</v>
      </c>
      <c r="L4352" s="3">
        <v>45.00700000001234</v>
      </c>
      <c r="M4352" s="1">
        <v>32.730293490000001</v>
      </c>
      <c r="N4352" s="1">
        <v>-104.26355805</v>
      </c>
    </row>
    <row r="4353" spans="1:15" x14ac:dyDescent="0.25">
      <c r="A4353">
        <v>40740</v>
      </c>
      <c r="B4353">
        <v>173785.16899999999</v>
      </c>
      <c r="C4353" t="s">
        <v>15</v>
      </c>
      <c r="E4353">
        <v>0.219</v>
      </c>
      <c r="L4353" s="3">
        <v>45.00099999998929</v>
      </c>
      <c r="M4353" s="1">
        <v>32.730416609999999</v>
      </c>
      <c r="N4353" s="1">
        <v>-104.26357673</v>
      </c>
    </row>
    <row r="4354" spans="1:15" x14ac:dyDescent="0.25">
      <c r="A4354">
        <v>40750</v>
      </c>
      <c r="B4354">
        <v>173830.08799999999</v>
      </c>
      <c r="C4354" t="s">
        <v>15</v>
      </c>
      <c r="E4354">
        <v>0.219</v>
      </c>
      <c r="L4354" s="3">
        <v>44.918999999994412</v>
      </c>
      <c r="M4354" s="1">
        <v>32.730539440000001</v>
      </c>
      <c r="N4354" s="1">
        <v>-104.26359543</v>
      </c>
    </row>
    <row r="4355" spans="1:15" x14ac:dyDescent="0.25">
      <c r="A4355">
        <v>40760</v>
      </c>
      <c r="B4355">
        <v>173875.035</v>
      </c>
      <c r="C4355" t="s">
        <v>15</v>
      </c>
      <c r="E4355">
        <v>0.219</v>
      </c>
      <c r="L4355" s="3">
        <v>44.947000000014668</v>
      </c>
      <c r="M4355" s="1">
        <v>32.73066232</v>
      </c>
      <c r="N4355" s="1">
        <v>-104.26361481000001</v>
      </c>
    </row>
    <row r="4356" spans="1:15" x14ac:dyDescent="0.25">
      <c r="A4356">
        <v>40770</v>
      </c>
      <c r="B4356">
        <v>173920.06200000001</v>
      </c>
      <c r="C4356" t="s">
        <v>15</v>
      </c>
      <c r="E4356">
        <v>0.219</v>
      </c>
      <c r="L4356" s="3">
        <v>45.027000000001863</v>
      </c>
      <c r="M4356" s="1">
        <v>32.730785480000002</v>
      </c>
      <c r="N4356" s="1">
        <v>-104.26363234999999</v>
      </c>
    </row>
    <row r="4357" spans="1:15" x14ac:dyDescent="0.25">
      <c r="A4357">
        <v>40780</v>
      </c>
      <c r="B4357">
        <v>173965.01500000001</v>
      </c>
      <c r="C4357" t="s">
        <v>15</v>
      </c>
      <c r="E4357">
        <v>0.219</v>
      </c>
      <c r="L4357" s="3">
        <v>44.953000000008615</v>
      </c>
      <c r="M4357" s="1">
        <v>32.730908509999999</v>
      </c>
      <c r="N4357" s="1">
        <v>-104.26365060000001</v>
      </c>
    </row>
    <row r="4358" spans="1:15" x14ac:dyDescent="0.25">
      <c r="A4358">
        <v>40790</v>
      </c>
      <c r="B4358">
        <v>174010.03200000001</v>
      </c>
      <c r="C4358" t="s">
        <v>15</v>
      </c>
      <c r="E4358">
        <v>0.219</v>
      </c>
      <c r="L4358" s="3">
        <v>45.016999999992549</v>
      </c>
      <c r="M4358" s="1">
        <v>32.731031549999997</v>
      </c>
      <c r="N4358" s="1">
        <v>-104.26366921</v>
      </c>
    </row>
    <row r="4359" spans="1:15" x14ac:dyDescent="0.25">
      <c r="A4359">
        <v>40800</v>
      </c>
      <c r="B4359">
        <v>174055.05900000001</v>
      </c>
      <c r="C4359" t="s">
        <v>15</v>
      </c>
      <c r="E4359">
        <v>0.219</v>
      </c>
      <c r="L4359" s="3">
        <v>45.027000000001863</v>
      </c>
      <c r="M4359" s="1">
        <v>32.731154699999998</v>
      </c>
      <c r="N4359" s="1">
        <v>-104.26368764999999</v>
      </c>
    </row>
    <row r="4360" spans="1:15" x14ac:dyDescent="0.25">
      <c r="A4360">
        <v>40810</v>
      </c>
      <c r="B4360">
        <v>174100.07199999999</v>
      </c>
      <c r="C4360" t="s">
        <v>15</v>
      </c>
      <c r="E4360">
        <v>0.219</v>
      </c>
      <c r="L4360" s="3">
        <v>45.012999999977183</v>
      </c>
      <c r="M4360" s="1">
        <v>32.731277660000003</v>
      </c>
      <c r="N4360" s="1">
        <v>-104.26370625</v>
      </c>
    </row>
    <row r="4361" spans="1:15" x14ac:dyDescent="0.25">
      <c r="A4361">
        <v>40820</v>
      </c>
      <c r="B4361">
        <v>174145.005</v>
      </c>
      <c r="C4361" t="s">
        <v>15</v>
      </c>
      <c r="E4361">
        <v>0.219</v>
      </c>
      <c r="L4361" s="3">
        <v>44.933000000019092</v>
      </c>
      <c r="M4361" s="1">
        <v>32.731400479999998</v>
      </c>
      <c r="N4361" s="1">
        <v>-104.26372662999999</v>
      </c>
    </row>
    <row r="4362" spans="1:15" x14ac:dyDescent="0.25">
      <c r="A4362">
        <v>40830</v>
      </c>
      <c r="B4362">
        <v>174189.99299999999</v>
      </c>
      <c r="C4362" t="s">
        <v>15</v>
      </c>
      <c r="E4362">
        <v>0.219</v>
      </c>
      <c r="L4362" s="3">
        <v>44.987999999983003</v>
      </c>
      <c r="M4362" s="1">
        <v>32.731523610000004</v>
      </c>
      <c r="N4362" s="1">
        <v>-104.26374468</v>
      </c>
    </row>
    <row r="4363" spans="1:15" x14ac:dyDescent="0.25">
      <c r="A4363">
        <v>40840</v>
      </c>
      <c r="B4363">
        <v>174204.06599999999</v>
      </c>
      <c r="C4363" t="s">
        <v>15</v>
      </c>
      <c r="E4363">
        <v>0.219</v>
      </c>
      <c r="L4363" s="3">
        <v>14.073000000003958</v>
      </c>
      <c r="M4363" s="1">
        <v>32.731562160000003</v>
      </c>
      <c r="N4363" s="1">
        <v>-104.26374982</v>
      </c>
    </row>
    <row r="4364" spans="1:15" x14ac:dyDescent="0.25">
      <c r="A4364">
        <v>40850</v>
      </c>
      <c r="B4364">
        <v>174249.03899999999</v>
      </c>
      <c r="C4364" t="s">
        <v>15</v>
      </c>
      <c r="E4364">
        <v>0.219</v>
      </c>
      <c r="L4364" s="3">
        <v>44.972999999998137</v>
      </c>
      <c r="M4364" s="1">
        <v>32.731684909999998</v>
      </c>
      <c r="N4364" s="1">
        <v>-104.26376817000001</v>
      </c>
    </row>
    <row r="4365" spans="1:15" x14ac:dyDescent="0.25">
      <c r="A4365">
        <v>40860</v>
      </c>
      <c r="B4365">
        <v>174294.046</v>
      </c>
      <c r="C4365" t="s">
        <v>15</v>
      </c>
      <c r="E4365">
        <v>0.219</v>
      </c>
      <c r="L4365" s="3">
        <v>45.00700000001234</v>
      </c>
      <c r="M4365" s="1">
        <v>32.731807420000003</v>
      </c>
      <c r="N4365" s="1">
        <v>-104.26378982999999</v>
      </c>
    </row>
    <row r="4366" spans="1:15" x14ac:dyDescent="0.25">
      <c r="A4366">
        <v>40870</v>
      </c>
      <c r="B4366">
        <v>174339.06200000001</v>
      </c>
      <c r="C4366" t="s">
        <v>15</v>
      </c>
      <c r="E4366">
        <v>0.219</v>
      </c>
      <c r="L4366" s="3">
        <v>45.01600000000326</v>
      </c>
      <c r="M4366" s="1">
        <v>32.731930230000003</v>
      </c>
      <c r="N4366" s="1">
        <v>-104.2638092</v>
      </c>
    </row>
    <row r="4367" spans="1:15" x14ac:dyDescent="0.25">
      <c r="A4367">
        <v>40880</v>
      </c>
      <c r="B4367">
        <v>174384.04500000001</v>
      </c>
      <c r="C4367" t="s">
        <v>15</v>
      </c>
      <c r="E4367">
        <v>0.219</v>
      </c>
      <c r="L4367" s="3">
        <v>44.983000000007451</v>
      </c>
      <c r="M4367" s="1">
        <v>32.732053010000001</v>
      </c>
      <c r="N4367" s="1">
        <v>-104.26382829000001</v>
      </c>
    </row>
    <row r="4368" spans="1:15" x14ac:dyDescent="0.25">
      <c r="A4368">
        <v>14000016</v>
      </c>
      <c r="B4368">
        <v>174401.57500000001</v>
      </c>
      <c r="C4368" t="s">
        <v>17</v>
      </c>
      <c r="F4368">
        <v>0.12</v>
      </c>
      <c r="G4368">
        <v>2.96</v>
      </c>
      <c r="H4368">
        <v>2.52</v>
      </c>
      <c r="I4368">
        <v>230</v>
      </c>
      <c r="L4368" s="3"/>
      <c r="M4368" s="1">
        <v>32.732101270000001</v>
      </c>
      <c r="N4368" s="1">
        <v>-104.26383551000001</v>
      </c>
      <c r="O4368" t="s">
        <v>29</v>
      </c>
    </row>
    <row r="4369" spans="1:14" x14ac:dyDescent="0.25">
      <c r="A4369">
        <v>40890</v>
      </c>
      <c r="B4369">
        <v>174429.022</v>
      </c>
      <c r="C4369" t="s">
        <v>15</v>
      </c>
      <c r="E4369">
        <v>0.219</v>
      </c>
      <c r="L4369" s="3">
        <v>44.9769999999844</v>
      </c>
      <c r="M4369" s="1">
        <v>32.732175949999998</v>
      </c>
      <c r="N4369" s="1">
        <v>-104.26384666</v>
      </c>
    </row>
    <row r="4370" spans="1:14" x14ac:dyDescent="0.25">
      <c r="A4370">
        <v>40900</v>
      </c>
      <c r="B4370">
        <v>174474.014</v>
      </c>
      <c r="C4370" t="s">
        <v>15</v>
      </c>
      <c r="E4370">
        <v>0.219</v>
      </c>
      <c r="L4370" s="3">
        <v>44.99199999999837</v>
      </c>
      <c r="M4370" s="1">
        <v>32.732298919999998</v>
      </c>
      <c r="N4370" s="1">
        <v>-104.26386494</v>
      </c>
    </row>
    <row r="4371" spans="1:14" x14ac:dyDescent="0.25">
      <c r="A4371">
        <v>40910</v>
      </c>
      <c r="B4371">
        <v>174518.99100000001</v>
      </c>
      <c r="C4371" t="s">
        <v>15</v>
      </c>
      <c r="E4371">
        <v>0.219</v>
      </c>
      <c r="L4371" s="3">
        <v>44.977000000013504</v>
      </c>
      <c r="M4371" s="1">
        <v>32.73242183</v>
      </c>
      <c r="N4371" s="1">
        <v>-104.26388333</v>
      </c>
    </row>
    <row r="4372" spans="1:14" x14ac:dyDescent="0.25">
      <c r="A4372">
        <v>40920</v>
      </c>
      <c r="B4372">
        <v>174563.99799999999</v>
      </c>
      <c r="C4372" t="s">
        <v>15</v>
      </c>
      <c r="E4372">
        <v>0.219</v>
      </c>
      <c r="L4372" s="3">
        <v>45.006999999983236</v>
      </c>
      <c r="M4372" s="1">
        <v>32.732544949999998</v>
      </c>
      <c r="N4372" s="1">
        <v>-104.26390283000001</v>
      </c>
    </row>
    <row r="4373" spans="1:14" x14ac:dyDescent="0.25">
      <c r="A4373">
        <v>40930</v>
      </c>
      <c r="B4373">
        <v>174609.07800000001</v>
      </c>
      <c r="C4373" t="s">
        <v>15</v>
      </c>
      <c r="E4373">
        <v>0.219</v>
      </c>
      <c r="L4373" s="3">
        <v>45.080000000016298</v>
      </c>
      <c r="M4373" s="1">
        <v>32.732668009999998</v>
      </c>
      <c r="N4373" s="1">
        <v>-104.26392211</v>
      </c>
    </row>
    <row r="4374" spans="1:14" x14ac:dyDescent="0.25">
      <c r="A4374">
        <v>40940</v>
      </c>
      <c r="B4374">
        <v>174654.09</v>
      </c>
      <c r="C4374" t="s">
        <v>15</v>
      </c>
      <c r="E4374">
        <v>0.219</v>
      </c>
      <c r="L4374" s="3">
        <v>45.011999999987893</v>
      </c>
      <c r="M4374" s="1">
        <v>32.732791130000003</v>
      </c>
      <c r="N4374" s="1">
        <v>-104.26394021</v>
      </c>
    </row>
    <row r="4375" spans="1:14" x14ac:dyDescent="0.25">
      <c r="A4375">
        <v>40950</v>
      </c>
      <c r="B4375">
        <v>174699.101</v>
      </c>
      <c r="C4375" t="s">
        <v>15</v>
      </c>
      <c r="E4375">
        <v>0.219</v>
      </c>
      <c r="L4375" s="3">
        <v>45.010999999998603</v>
      </c>
      <c r="M4375" s="1">
        <v>32.732914010000002</v>
      </c>
      <c r="N4375" s="1">
        <v>-104.26395873</v>
      </c>
    </row>
    <row r="4376" spans="1:14" x14ac:dyDescent="0.25">
      <c r="A4376">
        <v>40960</v>
      </c>
      <c r="B4376">
        <v>174744.103</v>
      </c>
      <c r="C4376" t="s">
        <v>15</v>
      </c>
      <c r="E4376">
        <v>0.219</v>
      </c>
      <c r="L4376" s="3">
        <v>45.002000000007683</v>
      </c>
      <c r="M4376" s="1">
        <v>32.733036689999999</v>
      </c>
      <c r="N4376" s="1">
        <v>-104.26397801</v>
      </c>
    </row>
    <row r="4377" spans="1:14" x14ac:dyDescent="0.25">
      <c r="A4377">
        <v>40970</v>
      </c>
      <c r="B4377">
        <v>174789.144</v>
      </c>
      <c r="C4377" t="s">
        <v>15</v>
      </c>
      <c r="E4377">
        <v>0.219</v>
      </c>
      <c r="L4377" s="3">
        <v>45.040999999997439</v>
      </c>
      <c r="M4377" s="1">
        <v>32.733159450000002</v>
      </c>
      <c r="N4377" s="1">
        <v>-104.2639973</v>
      </c>
    </row>
    <row r="4378" spans="1:14" x14ac:dyDescent="0.25">
      <c r="A4378">
        <v>40980</v>
      </c>
      <c r="B4378">
        <v>174834.17</v>
      </c>
      <c r="C4378" t="s">
        <v>15</v>
      </c>
      <c r="E4378">
        <v>0.219</v>
      </c>
      <c r="L4378" s="3">
        <v>45.026000000012573</v>
      </c>
      <c r="M4378" s="1">
        <v>32.733282320000001</v>
      </c>
      <c r="N4378" s="1">
        <v>-104.26401581</v>
      </c>
    </row>
    <row r="4379" spans="1:14" x14ac:dyDescent="0.25">
      <c r="A4379">
        <v>40990</v>
      </c>
      <c r="B4379">
        <v>174879.16699999999</v>
      </c>
      <c r="C4379" t="s">
        <v>15</v>
      </c>
      <c r="E4379">
        <v>0.219</v>
      </c>
      <c r="L4379" s="3">
        <v>44.996999999973923</v>
      </c>
      <c r="M4379" s="1">
        <v>32.733405240000003</v>
      </c>
      <c r="N4379" s="1">
        <v>-104.26403306</v>
      </c>
    </row>
    <row r="4380" spans="1:14" x14ac:dyDescent="0.25">
      <c r="A4380">
        <v>41000</v>
      </c>
      <c r="B4380">
        <v>174924.14499999999</v>
      </c>
      <c r="C4380" t="s">
        <v>15</v>
      </c>
      <c r="E4380">
        <v>0.219</v>
      </c>
      <c r="L4380" s="3">
        <v>44.978000000002794</v>
      </c>
      <c r="M4380" s="1">
        <v>32.733527989999999</v>
      </c>
      <c r="N4380" s="1">
        <v>-104.26405219</v>
      </c>
    </row>
    <row r="4381" spans="1:14" x14ac:dyDescent="0.25">
      <c r="A4381">
        <v>20000205</v>
      </c>
      <c r="B4381">
        <v>174969.02499999999</v>
      </c>
      <c r="C4381" t="s">
        <v>68</v>
      </c>
      <c r="E4381">
        <v>0.219</v>
      </c>
      <c r="F4381" s="2">
        <v>0.14099999999999999</v>
      </c>
      <c r="G4381">
        <v>0.70099999999999996</v>
      </c>
      <c r="H4381">
        <v>1.4870000000000001</v>
      </c>
      <c r="I4381">
        <v>213</v>
      </c>
      <c r="L4381" s="3"/>
      <c r="M4381" s="1">
        <v>32.733650859999997</v>
      </c>
      <c r="N4381" s="1">
        <v>-104.26406939</v>
      </c>
    </row>
    <row r="4382" spans="1:14" x14ac:dyDescent="0.25">
      <c r="A4382">
        <v>41010</v>
      </c>
      <c r="B4382">
        <v>174969.14199999999</v>
      </c>
      <c r="C4382" t="s">
        <v>15</v>
      </c>
      <c r="E4382">
        <v>0.219</v>
      </c>
      <c r="L4382" s="3">
        <v>44.997000000003027</v>
      </c>
      <c r="M4382" s="1">
        <v>32.733651100000003</v>
      </c>
      <c r="N4382" s="1">
        <v>-104.26406942</v>
      </c>
    </row>
    <row r="4383" spans="1:14" x14ac:dyDescent="0.25">
      <c r="A4383">
        <v>41020</v>
      </c>
      <c r="B4383">
        <v>175014.04199999999</v>
      </c>
      <c r="C4383" t="s">
        <v>15</v>
      </c>
      <c r="E4383">
        <v>0.219</v>
      </c>
      <c r="L4383" s="3">
        <v>44.899999999994179</v>
      </c>
      <c r="M4383" s="1">
        <v>32.733774050000001</v>
      </c>
      <c r="N4383" s="1">
        <v>-104.26408535</v>
      </c>
    </row>
    <row r="4384" spans="1:14" x14ac:dyDescent="0.25">
      <c r="A4384">
        <v>41030</v>
      </c>
      <c r="B4384">
        <v>175059</v>
      </c>
      <c r="C4384" t="s">
        <v>15</v>
      </c>
      <c r="E4384">
        <v>0.219</v>
      </c>
      <c r="L4384" s="3">
        <v>44.958000000013271</v>
      </c>
      <c r="M4384" s="1">
        <v>32.733896889999997</v>
      </c>
      <c r="N4384" s="1">
        <v>-104.26410540000001</v>
      </c>
    </row>
    <row r="4385" spans="1:14" x14ac:dyDescent="0.25">
      <c r="A4385">
        <v>41040</v>
      </c>
      <c r="B4385">
        <v>175103.98300000001</v>
      </c>
      <c r="C4385" t="s">
        <v>15</v>
      </c>
      <c r="E4385">
        <v>0.219</v>
      </c>
      <c r="L4385" s="3">
        <v>44.983000000007451</v>
      </c>
      <c r="M4385" s="1">
        <v>32.734019850000003</v>
      </c>
      <c r="N4385" s="1">
        <v>-104.26412498000001</v>
      </c>
    </row>
    <row r="4386" spans="1:14" x14ac:dyDescent="0.25">
      <c r="A4386">
        <v>20000206</v>
      </c>
      <c r="B4386">
        <v>175145.38500000001</v>
      </c>
      <c r="C4386" t="s">
        <v>68</v>
      </c>
      <c r="E4386">
        <v>0.219</v>
      </c>
      <c r="F4386" s="2">
        <v>0.14799999999999999</v>
      </c>
      <c r="G4386">
        <v>0.76900000000000002</v>
      </c>
      <c r="H4386">
        <v>0.747</v>
      </c>
      <c r="I4386">
        <v>197</v>
      </c>
      <c r="L4386" s="3"/>
      <c r="M4386" s="1">
        <v>32.734133180000001</v>
      </c>
      <c r="N4386" s="1">
        <v>-104.26414203</v>
      </c>
    </row>
    <row r="4387" spans="1:14" x14ac:dyDescent="0.25">
      <c r="A4387">
        <v>41050</v>
      </c>
      <c r="B4387">
        <v>175145.726</v>
      </c>
      <c r="C4387" t="s">
        <v>15</v>
      </c>
      <c r="E4387">
        <v>0.219</v>
      </c>
      <c r="L4387" s="3">
        <v>41.74299999998766</v>
      </c>
      <c r="M4387" s="1">
        <v>32.73413403</v>
      </c>
      <c r="N4387" s="1">
        <v>-104.26414216000001</v>
      </c>
    </row>
    <row r="4388" spans="1:14" x14ac:dyDescent="0.25">
      <c r="A4388">
        <v>41060</v>
      </c>
      <c r="B4388">
        <v>175190.76800000001</v>
      </c>
      <c r="C4388" t="s">
        <v>15</v>
      </c>
      <c r="E4388">
        <v>0.219</v>
      </c>
      <c r="L4388" s="3">
        <v>45.042000000015832</v>
      </c>
      <c r="M4388" s="1">
        <v>32.734256799999997</v>
      </c>
      <c r="N4388" s="1">
        <v>-104.26416112</v>
      </c>
    </row>
    <row r="4389" spans="1:14" x14ac:dyDescent="0.25">
      <c r="A4389">
        <v>41070</v>
      </c>
      <c r="B4389">
        <v>175235.84899999999</v>
      </c>
      <c r="C4389" t="s">
        <v>15</v>
      </c>
      <c r="E4389">
        <v>0.219</v>
      </c>
      <c r="L4389" s="3">
        <v>45.080999999976484</v>
      </c>
      <c r="M4389" s="1">
        <v>32.734379509999997</v>
      </c>
      <c r="N4389" s="1">
        <v>-104.26418095</v>
      </c>
    </row>
    <row r="4390" spans="1:14" x14ac:dyDescent="0.25">
      <c r="A4390">
        <v>41080</v>
      </c>
      <c r="B4390">
        <v>175280.90400000001</v>
      </c>
      <c r="C4390" t="s">
        <v>15</v>
      </c>
      <c r="E4390">
        <v>0.219</v>
      </c>
      <c r="L4390" s="3">
        <v>45.055000000022119</v>
      </c>
      <c r="M4390" s="1">
        <v>32.734502290000002</v>
      </c>
      <c r="N4390" s="1">
        <v>-104.26420041999999</v>
      </c>
    </row>
    <row r="4391" spans="1:14" x14ac:dyDescent="0.25">
      <c r="A4391">
        <v>41090</v>
      </c>
      <c r="B4391">
        <v>175325.95499999999</v>
      </c>
      <c r="C4391" t="s">
        <v>15</v>
      </c>
      <c r="E4391">
        <v>0.219</v>
      </c>
      <c r="L4391" s="3">
        <v>45.050999999977648</v>
      </c>
      <c r="M4391" s="1">
        <v>32.734625190000003</v>
      </c>
      <c r="N4391" s="1">
        <v>-104.26421874</v>
      </c>
    </row>
    <row r="4392" spans="1:14" x14ac:dyDescent="0.25">
      <c r="A4392">
        <v>41100</v>
      </c>
      <c r="B4392">
        <v>175371.00099999999</v>
      </c>
      <c r="C4392" t="s">
        <v>15</v>
      </c>
      <c r="E4392">
        <v>0.219</v>
      </c>
      <c r="L4392" s="3">
        <v>45.046000000002095</v>
      </c>
      <c r="M4392" s="1">
        <v>32.7347483</v>
      </c>
      <c r="N4392" s="1">
        <v>-104.26423622999999</v>
      </c>
    </row>
    <row r="4393" spans="1:14" x14ac:dyDescent="0.25">
      <c r="A4393">
        <v>41110</v>
      </c>
      <c r="B4393">
        <v>175416.04199999999</v>
      </c>
      <c r="C4393" t="s">
        <v>15</v>
      </c>
      <c r="E4393">
        <v>0.219</v>
      </c>
      <c r="L4393" s="3">
        <v>45.040999999997439</v>
      </c>
      <c r="M4393" s="1">
        <v>32.734871480000002</v>
      </c>
      <c r="N4393" s="1">
        <v>-104.26425408999999</v>
      </c>
    </row>
    <row r="4394" spans="1:14" x14ac:dyDescent="0.25">
      <c r="A4394">
        <v>41120</v>
      </c>
      <c r="B4394">
        <v>175461.08300000001</v>
      </c>
      <c r="C4394" t="s">
        <v>15</v>
      </c>
      <c r="E4394">
        <v>0.219</v>
      </c>
      <c r="L4394" s="3">
        <v>45.041000000026543</v>
      </c>
      <c r="M4394" s="1">
        <v>32.734994440000001</v>
      </c>
      <c r="N4394" s="1">
        <v>-104.26427210999999</v>
      </c>
    </row>
    <row r="4395" spans="1:14" x14ac:dyDescent="0.25">
      <c r="A4395">
        <v>41130</v>
      </c>
      <c r="B4395">
        <v>175506.139</v>
      </c>
      <c r="C4395" t="s">
        <v>15</v>
      </c>
      <c r="E4395">
        <v>0.219</v>
      </c>
      <c r="L4395" s="3">
        <v>45.055999999982305</v>
      </c>
      <c r="M4395" s="1">
        <v>32.735117250000002</v>
      </c>
      <c r="N4395" s="1">
        <v>-104.26429125999999</v>
      </c>
    </row>
    <row r="4396" spans="1:14" x14ac:dyDescent="0.25">
      <c r="A4396">
        <v>41140</v>
      </c>
      <c r="B4396">
        <v>175551.2</v>
      </c>
      <c r="C4396" t="s">
        <v>15</v>
      </c>
      <c r="E4396">
        <v>0.219</v>
      </c>
      <c r="L4396" s="3">
        <v>45.061000000016065</v>
      </c>
      <c r="M4396" s="1">
        <v>32.73524003</v>
      </c>
      <c r="N4396" s="1">
        <v>-104.26430965</v>
      </c>
    </row>
    <row r="4397" spans="1:14" x14ac:dyDescent="0.25">
      <c r="A4397">
        <v>41150</v>
      </c>
      <c r="B4397">
        <v>175596.26</v>
      </c>
      <c r="C4397" t="s">
        <v>15</v>
      </c>
      <c r="E4397">
        <v>0.219</v>
      </c>
      <c r="L4397" s="3">
        <v>45.059999999997672</v>
      </c>
      <c r="M4397" s="1">
        <v>32.735363130000003</v>
      </c>
      <c r="N4397" s="1">
        <v>-104.26432804</v>
      </c>
    </row>
    <row r="4398" spans="1:14" x14ac:dyDescent="0.25">
      <c r="A4398">
        <v>41160</v>
      </c>
      <c r="B4398">
        <v>175641.277</v>
      </c>
      <c r="C4398" t="s">
        <v>15</v>
      </c>
      <c r="E4398">
        <v>0.219</v>
      </c>
      <c r="L4398" s="3">
        <v>45.016999999992549</v>
      </c>
      <c r="M4398" s="1">
        <v>32.735486100000003</v>
      </c>
      <c r="N4398" s="1">
        <v>-104.26434662</v>
      </c>
    </row>
    <row r="4399" spans="1:14" x14ac:dyDescent="0.25">
      <c r="A4399">
        <v>41170</v>
      </c>
      <c r="B4399">
        <v>175671.18</v>
      </c>
      <c r="C4399" t="s">
        <v>15</v>
      </c>
      <c r="E4399">
        <v>0.219</v>
      </c>
      <c r="L4399" s="3">
        <v>29.902999999991152</v>
      </c>
      <c r="M4399" s="1">
        <v>32.73556773</v>
      </c>
      <c r="N4399" s="1">
        <v>-104.2643592</v>
      </c>
    </row>
    <row r="4400" spans="1:14" x14ac:dyDescent="0.25">
      <c r="A4400">
        <v>41180</v>
      </c>
      <c r="B4400">
        <v>175716.17199999999</v>
      </c>
      <c r="C4400" t="s">
        <v>15</v>
      </c>
      <c r="E4400">
        <v>0.219</v>
      </c>
      <c r="L4400" s="3">
        <v>44.99199999999837</v>
      </c>
      <c r="M4400" s="1">
        <v>32.735690470000002</v>
      </c>
      <c r="N4400" s="1">
        <v>-104.26437767</v>
      </c>
    </row>
    <row r="4401" spans="1:14" x14ac:dyDescent="0.25">
      <c r="A4401">
        <v>41190</v>
      </c>
      <c r="B4401">
        <v>175761.18299999999</v>
      </c>
      <c r="C4401" t="s">
        <v>15</v>
      </c>
      <c r="E4401">
        <v>0.219</v>
      </c>
      <c r="L4401" s="3">
        <v>45.010999999998603</v>
      </c>
      <c r="M4401" s="1">
        <v>32.735813319999998</v>
      </c>
      <c r="N4401" s="1">
        <v>-104.26439664</v>
      </c>
    </row>
    <row r="4402" spans="1:14" x14ac:dyDescent="0.25">
      <c r="A4402">
        <v>41200</v>
      </c>
      <c r="B4402">
        <v>175806.22899999999</v>
      </c>
      <c r="C4402" t="s">
        <v>15</v>
      </c>
      <c r="E4402">
        <v>0.219</v>
      </c>
      <c r="L4402" s="3">
        <v>45.046000000002095</v>
      </c>
      <c r="M4402" s="1">
        <v>32.735936449999997</v>
      </c>
      <c r="N4402" s="1">
        <v>-104.26441434</v>
      </c>
    </row>
    <row r="4403" spans="1:14" x14ac:dyDescent="0.25">
      <c r="A4403">
        <v>41210</v>
      </c>
      <c r="B4403">
        <v>175851.266</v>
      </c>
      <c r="C4403" t="s">
        <v>15</v>
      </c>
      <c r="E4403">
        <v>0.219</v>
      </c>
      <c r="L4403" s="3">
        <v>45.037000000011176</v>
      </c>
      <c r="M4403" s="1">
        <v>32.736059509999997</v>
      </c>
      <c r="N4403" s="1">
        <v>-104.26443183000001</v>
      </c>
    </row>
    <row r="4404" spans="1:14" x14ac:dyDescent="0.25">
      <c r="A4404">
        <v>41220</v>
      </c>
      <c r="B4404">
        <v>175893.209</v>
      </c>
      <c r="C4404" t="s">
        <v>15</v>
      </c>
      <c r="E4404">
        <v>0.219</v>
      </c>
      <c r="L4404" s="3">
        <v>41.942999999999302</v>
      </c>
      <c r="M4404" s="1">
        <v>32.736173979999997</v>
      </c>
      <c r="N4404" s="1">
        <v>-104.26444936</v>
      </c>
    </row>
    <row r="4405" spans="1:14" x14ac:dyDescent="0.25">
      <c r="A4405">
        <v>41230</v>
      </c>
      <c r="B4405">
        <v>175938.24</v>
      </c>
      <c r="C4405" t="s">
        <v>15</v>
      </c>
      <c r="E4405">
        <v>0.219</v>
      </c>
      <c r="L4405" s="3">
        <v>45.030999999988126</v>
      </c>
      <c r="M4405" s="1">
        <v>32.73629699</v>
      </c>
      <c r="N4405" s="1">
        <v>-104.2644691</v>
      </c>
    </row>
    <row r="4406" spans="1:14" x14ac:dyDescent="0.25">
      <c r="A4406">
        <v>41240</v>
      </c>
      <c r="B4406">
        <v>175964.973</v>
      </c>
      <c r="C4406" t="s">
        <v>15</v>
      </c>
      <c r="E4406">
        <v>0.219</v>
      </c>
      <c r="L4406" s="3">
        <v>26.733000000007451</v>
      </c>
      <c r="M4406" s="1">
        <v>32.736370010000002</v>
      </c>
      <c r="N4406" s="1">
        <v>-104.26448078999999</v>
      </c>
    </row>
    <row r="4407" spans="1:14" x14ac:dyDescent="0.25">
      <c r="A4407">
        <v>41250</v>
      </c>
      <c r="B4407">
        <v>176007.049</v>
      </c>
      <c r="C4407" t="s">
        <v>15</v>
      </c>
      <c r="E4407">
        <v>0.219</v>
      </c>
      <c r="L4407" s="3">
        <v>42.076000000000931</v>
      </c>
      <c r="M4407" s="1">
        <v>32.736485090000002</v>
      </c>
      <c r="N4407" s="1">
        <v>-104.26449787</v>
      </c>
    </row>
    <row r="4408" spans="1:14" x14ac:dyDescent="0.25">
      <c r="A4408">
        <v>41260</v>
      </c>
      <c r="B4408">
        <v>176052.144</v>
      </c>
      <c r="C4408" t="s">
        <v>15</v>
      </c>
      <c r="E4408">
        <v>0.219</v>
      </c>
      <c r="L4408" s="3">
        <v>45.095000000001164</v>
      </c>
      <c r="M4408" s="1">
        <v>32.736608080000003</v>
      </c>
      <c r="N4408" s="1">
        <v>-104.26451625999999</v>
      </c>
    </row>
    <row r="4409" spans="1:14" x14ac:dyDescent="0.25">
      <c r="A4409">
        <v>20000207</v>
      </c>
      <c r="B4409">
        <v>176084.666</v>
      </c>
      <c r="C4409" t="s">
        <v>68</v>
      </c>
      <c r="E4409">
        <v>0.219</v>
      </c>
      <c r="F4409" s="2">
        <v>0.10199999999999999</v>
      </c>
      <c r="G4409">
        <v>0.66900000000000004</v>
      </c>
      <c r="H4409">
        <v>0.67900000000000005</v>
      </c>
      <c r="I4409">
        <v>69</v>
      </c>
      <c r="L4409" s="3"/>
      <c r="M4409" s="1">
        <v>32.73669692</v>
      </c>
      <c r="N4409" s="1">
        <v>-104.26452985</v>
      </c>
    </row>
    <row r="4410" spans="1:14" x14ac:dyDescent="0.25">
      <c r="A4410">
        <v>41270</v>
      </c>
      <c r="B4410">
        <v>176097.19500000001</v>
      </c>
      <c r="C4410" t="s">
        <v>15</v>
      </c>
      <c r="E4410">
        <v>0.219</v>
      </c>
      <c r="L4410" s="3">
        <v>45.051000000006752</v>
      </c>
      <c r="M4410" s="1">
        <v>32.736731020000001</v>
      </c>
      <c r="N4410" s="1">
        <v>-104.2645351</v>
      </c>
    </row>
    <row r="4411" spans="1:14" x14ac:dyDescent="0.25">
      <c r="A4411">
        <v>41280</v>
      </c>
      <c r="B4411">
        <v>176142.21599999999</v>
      </c>
      <c r="C4411" t="s">
        <v>15</v>
      </c>
      <c r="E4411">
        <v>0.219</v>
      </c>
      <c r="L4411" s="3">
        <v>45.020999999978812</v>
      </c>
      <c r="M4411" s="1">
        <v>32.736854049999998</v>
      </c>
      <c r="N4411" s="1">
        <v>-104.26455468</v>
      </c>
    </row>
    <row r="4412" spans="1:14" x14ac:dyDescent="0.25">
      <c r="A4412">
        <v>41290</v>
      </c>
      <c r="B4412">
        <v>176187.21799999999</v>
      </c>
      <c r="C4412" t="s">
        <v>15</v>
      </c>
      <c r="E4412">
        <v>0.219</v>
      </c>
      <c r="L4412" s="3">
        <v>45.002000000007683</v>
      </c>
      <c r="M4412" s="1">
        <v>32.736976990000002</v>
      </c>
      <c r="N4412" s="1">
        <v>-104.26457408</v>
      </c>
    </row>
    <row r="4413" spans="1:14" x14ac:dyDescent="0.25">
      <c r="A4413">
        <v>41300</v>
      </c>
      <c r="B4413">
        <v>176232.27900000001</v>
      </c>
      <c r="C4413" t="s">
        <v>15</v>
      </c>
      <c r="E4413">
        <v>0.219</v>
      </c>
      <c r="L4413" s="3">
        <v>45.061000000016065</v>
      </c>
      <c r="M4413" s="1">
        <v>32.737100030000001</v>
      </c>
      <c r="N4413" s="1">
        <v>-104.26459229</v>
      </c>
    </row>
    <row r="4414" spans="1:14" x14ac:dyDescent="0.25">
      <c r="A4414">
        <v>41310</v>
      </c>
      <c r="B4414">
        <v>176277.34</v>
      </c>
      <c r="C4414" t="s">
        <v>15</v>
      </c>
      <c r="E4414">
        <v>0.219</v>
      </c>
      <c r="L4414" s="3">
        <v>45.060999999986961</v>
      </c>
      <c r="M4414" s="1">
        <v>32.737223149999998</v>
      </c>
      <c r="N4414" s="1">
        <v>-104.26461034</v>
      </c>
    </row>
    <row r="4415" spans="1:14" x14ac:dyDescent="0.25">
      <c r="A4415">
        <v>41320</v>
      </c>
      <c r="B4415">
        <v>176322.372</v>
      </c>
      <c r="C4415" t="s">
        <v>15</v>
      </c>
      <c r="E4415">
        <v>0.219</v>
      </c>
      <c r="L4415" s="3">
        <v>45.032000000006519</v>
      </c>
      <c r="M4415" s="1">
        <v>32.737346170000002</v>
      </c>
      <c r="N4415" s="1">
        <v>-104.2646287</v>
      </c>
    </row>
    <row r="4416" spans="1:14" x14ac:dyDescent="0.25">
      <c r="A4416">
        <v>20000208</v>
      </c>
      <c r="B4416">
        <v>176346.535</v>
      </c>
      <c r="C4416" t="s">
        <v>68</v>
      </c>
      <c r="E4416">
        <v>0.219</v>
      </c>
      <c r="F4416" s="2">
        <v>0.16900000000000001</v>
      </c>
      <c r="G4416">
        <v>0.63900000000000001</v>
      </c>
      <c r="H4416">
        <v>0.52</v>
      </c>
      <c r="I4416">
        <v>42</v>
      </c>
      <c r="L4416" s="3"/>
      <c r="M4416" s="1">
        <v>32.737412200000001</v>
      </c>
      <c r="N4416" s="1">
        <v>-104.26463889</v>
      </c>
    </row>
    <row r="4417" spans="1:14" x14ac:dyDescent="0.25">
      <c r="A4417">
        <v>41330</v>
      </c>
      <c r="B4417">
        <v>176367.424</v>
      </c>
      <c r="C4417" t="s">
        <v>15</v>
      </c>
      <c r="E4417">
        <v>0.219</v>
      </c>
      <c r="L4417" s="3">
        <v>45.051999999996042</v>
      </c>
      <c r="M4417" s="1">
        <v>32.737469169999997</v>
      </c>
      <c r="N4417" s="1">
        <v>-104.26464756999999</v>
      </c>
    </row>
    <row r="4418" spans="1:14" x14ac:dyDescent="0.25">
      <c r="A4418">
        <v>41340</v>
      </c>
      <c r="B4418">
        <v>176412.43100000001</v>
      </c>
      <c r="C4418" t="s">
        <v>15</v>
      </c>
      <c r="E4418">
        <v>0.219</v>
      </c>
      <c r="L4418" s="3">
        <v>45.00700000001234</v>
      </c>
      <c r="M4418" s="1">
        <v>32.737591989999999</v>
      </c>
      <c r="N4418" s="1">
        <v>-104.26466576</v>
      </c>
    </row>
    <row r="4419" spans="1:14" x14ac:dyDescent="0.25">
      <c r="A4419">
        <v>41350</v>
      </c>
      <c r="B4419">
        <v>176457.45300000001</v>
      </c>
      <c r="C4419" t="s">
        <v>15</v>
      </c>
      <c r="E4419">
        <v>0.219</v>
      </c>
      <c r="L4419" s="3">
        <v>45.021999999997206</v>
      </c>
      <c r="M4419" s="1">
        <v>32.73771472</v>
      </c>
      <c r="N4419" s="1">
        <v>-104.26468436</v>
      </c>
    </row>
    <row r="4420" spans="1:14" x14ac:dyDescent="0.25">
      <c r="A4420">
        <v>20000209</v>
      </c>
      <c r="B4420">
        <v>176471.946</v>
      </c>
      <c r="C4420" t="s">
        <v>68</v>
      </c>
      <c r="E4420">
        <v>0.219</v>
      </c>
      <c r="F4420" s="2">
        <v>0.27400000000000002</v>
      </c>
      <c r="G4420">
        <v>0.70799999999999996</v>
      </c>
      <c r="H4420">
        <v>0.45100000000000001</v>
      </c>
      <c r="I4420">
        <v>313</v>
      </c>
      <c r="L4420" s="3"/>
      <c r="M4420" s="1">
        <v>32.737754260000003</v>
      </c>
      <c r="N4420" s="1">
        <v>-104.26469046</v>
      </c>
    </row>
    <row r="4421" spans="1:14" x14ac:dyDescent="0.25">
      <c r="A4421">
        <v>41360</v>
      </c>
      <c r="B4421">
        <v>176502.51</v>
      </c>
      <c r="C4421" t="s">
        <v>15</v>
      </c>
      <c r="E4421">
        <v>0.219</v>
      </c>
      <c r="L4421" s="3">
        <v>45.057000000000698</v>
      </c>
      <c r="M4421" s="1">
        <v>32.737837499999998</v>
      </c>
      <c r="N4421" s="1">
        <v>-104.26470318</v>
      </c>
    </row>
    <row r="4422" spans="1:14" x14ac:dyDescent="0.25">
      <c r="A4422">
        <v>41370</v>
      </c>
      <c r="B4422">
        <v>176547.576</v>
      </c>
      <c r="C4422" t="s">
        <v>15</v>
      </c>
      <c r="E4422">
        <v>0.219</v>
      </c>
      <c r="L4422" s="3">
        <v>45.065999999991618</v>
      </c>
      <c r="M4422" s="1">
        <v>32.73796033</v>
      </c>
      <c r="N4422" s="1">
        <v>-104.26472224</v>
      </c>
    </row>
    <row r="4423" spans="1:14" x14ac:dyDescent="0.25">
      <c r="A4423">
        <v>41380</v>
      </c>
      <c r="B4423">
        <v>176592.622</v>
      </c>
      <c r="C4423" t="s">
        <v>15</v>
      </c>
      <c r="E4423">
        <v>0.219</v>
      </c>
      <c r="L4423" s="3">
        <v>45.046000000002095</v>
      </c>
      <c r="M4423" s="1">
        <v>32.738082939999998</v>
      </c>
      <c r="N4423" s="1">
        <v>-104.26474134</v>
      </c>
    </row>
    <row r="4424" spans="1:14" x14ac:dyDescent="0.25">
      <c r="A4424">
        <v>41390</v>
      </c>
      <c r="B4424">
        <v>176637.63800000001</v>
      </c>
      <c r="C4424" t="s">
        <v>15</v>
      </c>
      <c r="E4424">
        <v>0.219</v>
      </c>
      <c r="L4424" s="3">
        <v>45.01600000000326</v>
      </c>
      <c r="M4424" s="1">
        <v>32.738205669999999</v>
      </c>
      <c r="N4424" s="1">
        <v>-104.26476012000001</v>
      </c>
    </row>
    <row r="4425" spans="1:14" x14ac:dyDescent="0.25">
      <c r="A4425">
        <v>20000210</v>
      </c>
      <c r="B4425">
        <v>176637.92499999999</v>
      </c>
      <c r="C4425" t="s">
        <v>68</v>
      </c>
      <c r="E4425">
        <v>0.219</v>
      </c>
      <c r="F4425" s="2">
        <v>0.17</v>
      </c>
      <c r="G4425">
        <v>0.63500000000000001</v>
      </c>
      <c r="H4425">
        <v>0.64400000000000002</v>
      </c>
      <c r="I4425">
        <v>73</v>
      </c>
      <c r="L4425" s="3"/>
      <c r="M4425" s="1">
        <v>32.738206519999999</v>
      </c>
      <c r="N4425" s="1">
        <v>-104.26476024999999</v>
      </c>
    </row>
    <row r="4426" spans="1:14" x14ac:dyDescent="0.25">
      <c r="A4426">
        <v>20000211</v>
      </c>
      <c r="B4426">
        <v>176642.359</v>
      </c>
      <c r="C4426" t="s">
        <v>68</v>
      </c>
      <c r="E4426">
        <v>0.219</v>
      </c>
      <c r="F4426" s="2">
        <v>0.14599999999999999</v>
      </c>
      <c r="G4426">
        <v>0.51400000000000001</v>
      </c>
      <c r="H4426">
        <v>0.56399999999999995</v>
      </c>
      <c r="I4426">
        <v>65</v>
      </c>
      <c r="L4426" s="3"/>
      <c r="M4426" s="1">
        <v>32.738218600000003</v>
      </c>
      <c r="N4426" s="1">
        <v>-104.2647621</v>
      </c>
    </row>
    <row r="4427" spans="1:14" x14ac:dyDescent="0.25">
      <c r="A4427">
        <v>41400</v>
      </c>
      <c r="B4427">
        <v>176682.59099999999</v>
      </c>
      <c r="C4427" t="s">
        <v>15</v>
      </c>
      <c r="E4427">
        <v>0.219</v>
      </c>
      <c r="L4427" s="3">
        <v>44.952999999979511</v>
      </c>
      <c r="M4427" s="1">
        <v>32.738328279999998</v>
      </c>
      <c r="N4427" s="1">
        <v>-104.26477862</v>
      </c>
    </row>
    <row r="4428" spans="1:14" x14ac:dyDescent="0.25">
      <c r="A4428">
        <v>41410</v>
      </c>
      <c r="B4428">
        <v>176727.57800000001</v>
      </c>
      <c r="C4428" t="s">
        <v>15</v>
      </c>
      <c r="E4428">
        <v>0.219</v>
      </c>
      <c r="L4428" s="3">
        <v>44.987000000022817</v>
      </c>
      <c r="M4428" s="1">
        <v>32.738451009999999</v>
      </c>
      <c r="N4428" s="1">
        <v>-104.2647965</v>
      </c>
    </row>
    <row r="4429" spans="1:14" x14ac:dyDescent="0.25">
      <c r="A4429">
        <v>41420</v>
      </c>
      <c r="B4429">
        <v>176772.54500000001</v>
      </c>
      <c r="C4429" t="s">
        <v>15</v>
      </c>
      <c r="E4429">
        <v>0.219</v>
      </c>
      <c r="L4429" s="3">
        <v>44.967000000004191</v>
      </c>
      <c r="M4429" s="1">
        <v>32.738573760000001</v>
      </c>
      <c r="N4429" s="1">
        <v>-104.26481443999999</v>
      </c>
    </row>
    <row r="4430" spans="1:14" x14ac:dyDescent="0.25">
      <c r="A4430">
        <v>41430</v>
      </c>
      <c r="B4430">
        <v>176796.29300000001</v>
      </c>
      <c r="C4430" t="s">
        <v>15</v>
      </c>
      <c r="E4430">
        <v>0.219</v>
      </c>
      <c r="L4430" s="3">
        <v>23.747999999992317</v>
      </c>
      <c r="M4430" s="1">
        <v>32.738638420000001</v>
      </c>
      <c r="N4430" s="1">
        <v>-104.26482414</v>
      </c>
    </row>
    <row r="4431" spans="1:14" x14ac:dyDescent="0.25">
      <c r="A4431">
        <v>20000212</v>
      </c>
      <c r="B4431">
        <v>176823.49100000001</v>
      </c>
      <c r="C4431" t="s">
        <v>68</v>
      </c>
      <c r="E4431">
        <v>0.219</v>
      </c>
      <c r="F4431" s="2">
        <v>0.14599999999999999</v>
      </c>
      <c r="G4431">
        <v>0.65700000000000003</v>
      </c>
      <c r="H4431">
        <v>0.70399999999999996</v>
      </c>
      <c r="I4431">
        <v>143</v>
      </c>
      <c r="L4431" s="3"/>
      <c r="M4431" s="1">
        <v>32.738712630000002</v>
      </c>
      <c r="N4431" s="1">
        <v>-104.26483467</v>
      </c>
    </row>
    <row r="4432" spans="1:14" x14ac:dyDescent="0.25">
      <c r="A4432">
        <v>41440</v>
      </c>
      <c r="B4432">
        <v>176841.31899999999</v>
      </c>
      <c r="C4432" t="s">
        <v>15</v>
      </c>
      <c r="E4432">
        <v>0.219</v>
      </c>
      <c r="L4432" s="3">
        <v>45.025999999983469</v>
      </c>
      <c r="M4432" s="1">
        <v>32.738761169999997</v>
      </c>
      <c r="N4432" s="1">
        <v>-104.26484155999999</v>
      </c>
    </row>
    <row r="4433" spans="1:14" x14ac:dyDescent="0.25">
      <c r="A4433">
        <v>41450</v>
      </c>
      <c r="B4433">
        <v>176886.34599999999</v>
      </c>
      <c r="C4433" t="s">
        <v>15</v>
      </c>
      <c r="E4433">
        <v>0.219</v>
      </c>
      <c r="L4433" s="3">
        <v>45.027000000001863</v>
      </c>
      <c r="M4433" s="1">
        <v>32.738883979999997</v>
      </c>
      <c r="N4433" s="1">
        <v>-104.26485934</v>
      </c>
    </row>
    <row r="4434" spans="1:14" x14ac:dyDescent="0.25">
      <c r="A4434">
        <v>41460</v>
      </c>
      <c r="B4434">
        <v>176931.33300000001</v>
      </c>
      <c r="C4434" t="s">
        <v>15</v>
      </c>
      <c r="E4434">
        <v>0.219</v>
      </c>
      <c r="L4434" s="3">
        <v>44.987000000022817</v>
      </c>
      <c r="M4434" s="1">
        <v>32.739006789999998</v>
      </c>
      <c r="N4434" s="1">
        <v>-104.26487769000001</v>
      </c>
    </row>
    <row r="4435" spans="1:14" x14ac:dyDescent="0.25">
      <c r="A4435">
        <v>41470</v>
      </c>
      <c r="B4435">
        <v>176976.28099999999</v>
      </c>
      <c r="C4435" t="s">
        <v>15</v>
      </c>
      <c r="E4435">
        <v>0.219</v>
      </c>
      <c r="L4435" s="3">
        <v>44.947999999974854</v>
      </c>
      <c r="M4435" s="1">
        <v>32.739129839999997</v>
      </c>
      <c r="N4435" s="1">
        <v>-104.26489536</v>
      </c>
    </row>
    <row r="4436" spans="1:14" x14ac:dyDescent="0.25">
      <c r="A4436">
        <v>20000213</v>
      </c>
      <c r="B4436">
        <v>176978.639</v>
      </c>
      <c r="C4436" t="s">
        <v>68</v>
      </c>
      <c r="E4436">
        <v>0.219</v>
      </c>
      <c r="F4436" s="2">
        <v>0.105</v>
      </c>
      <c r="G4436">
        <v>1.103</v>
      </c>
      <c r="H4436">
        <v>0.89500000000000002</v>
      </c>
      <c r="I4436">
        <v>331</v>
      </c>
      <c r="L4436" s="3"/>
      <c r="M4436" s="1">
        <v>32.739136389999999</v>
      </c>
      <c r="N4436" s="1">
        <v>-104.26489624</v>
      </c>
    </row>
    <row r="4437" spans="1:14" x14ac:dyDescent="0.25">
      <c r="A4437">
        <v>41480</v>
      </c>
      <c r="B4437">
        <v>177021.29699999999</v>
      </c>
      <c r="C4437" t="s">
        <v>15</v>
      </c>
      <c r="E4437">
        <v>0.219</v>
      </c>
      <c r="L4437" s="3">
        <v>45.01600000000326</v>
      </c>
      <c r="M4437" s="1">
        <v>32.739252499999999</v>
      </c>
      <c r="N4437" s="1">
        <v>-104.26491355</v>
      </c>
    </row>
    <row r="4438" spans="1:14" x14ac:dyDescent="0.25">
      <c r="A4438">
        <v>41490</v>
      </c>
      <c r="B4438">
        <v>177066.274</v>
      </c>
      <c r="C4438" t="s">
        <v>15</v>
      </c>
      <c r="E4438">
        <v>0.219</v>
      </c>
      <c r="L4438" s="3">
        <v>44.977000000013504</v>
      </c>
      <c r="M4438" s="1">
        <v>32.739375199999998</v>
      </c>
      <c r="N4438" s="1">
        <v>-104.26493300999999</v>
      </c>
    </row>
    <row r="4439" spans="1:14" x14ac:dyDescent="0.25">
      <c r="A4439">
        <v>41500</v>
      </c>
      <c r="B4439">
        <v>177111.28599999999</v>
      </c>
      <c r="C4439" t="s">
        <v>15</v>
      </c>
      <c r="E4439">
        <v>0.219</v>
      </c>
      <c r="L4439" s="3">
        <v>45.011999999987893</v>
      </c>
      <c r="M4439" s="1">
        <v>32.739498070000003</v>
      </c>
      <c r="N4439" s="1">
        <v>-104.26495187</v>
      </c>
    </row>
    <row r="4440" spans="1:14" x14ac:dyDescent="0.25">
      <c r="A4440">
        <v>41510</v>
      </c>
      <c r="B4440">
        <v>177156.258</v>
      </c>
      <c r="C4440" t="s">
        <v>15</v>
      </c>
      <c r="E4440">
        <v>0.219</v>
      </c>
      <c r="L4440" s="3">
        <v>44.972000000008848</v>
      </c>
      <c r="M4440" s="1">
        <v>32.739620940000002</v>
      </c>
      <c r="N4440" s="1">
        <v>-104.26496966000001</v>
      </c>
    </row>
    <row r="4441" spans="1:14" x14ac:dyDescent="0.25">
      <c r="A4441">
        <v>41520</v>
      </c>
      <c r="B4441">
        <v>177201.182</v>
      </c>
      <c r="C4441" t="s">
        <v>15</v>
      </c>
      <c r="E4441">
        <v>0.219</v>
      </c>
      <c r="L4441" s="3">
        <v>44.923999999999069</v>
      </c>
      <c r="M4441" s="1">
        <v>32.739743519999998</v>
      </c>
      <c r="N4441" s="1">
        <v>-104.26498798999999</v>
      </c>
    </row>
    <row r="4442" spans="1:14" x14ac:dyDescent="0.25">
      <c r="A4442">
        <v>41530</v>
      </c>
      <c r="B4442">
        <v>177246.13399999999</v>
      </c>
      <c r="C4442" t="s">
        <v>15</v>
      </c>
      <c r="E4442">
        <v>0.219</v>
      </c>
      <c r="L4442" s="3">
        <v>44.951999999990221</v>
      </c>
      <c r="M4442" s="1">
        <v>32.739866339999999</v>
      </c>
      <c r="N4442" s="1">
        <v>-104.26500658</v>
      </c>
    </row>
    <row r="4443" spans="1:14" x14ac:dyDescent="0.25">
      <c r="A4443">
        <v>41540</v>
      </c>
      <c r="B4443">
        <v>177291.17</v>
      </c>
      <c r="C4443" t="s">
        <v>15</v>
      </c>
      <c r="E4443">
        <v>0.219</v>
      </c>
      <c r="L4443" s="3">
        <v>45.036000000021886</v>
      </c>
      <c r="M4443" s="1">
        <v>32.739989010000002</v>
      </c>
      <c r="N4443" s="1">
        <v>-104.2650269</v>
      </c>
    </row>
    <row r="4444" spans="1:14" x14ac:dyDescent="0.25">
      <c r="A4444">
        <v>41550</v>
      </c>
      <c r="B4444">
        <v>177336.16699999999</v>
      </c>
      <c r="C4444" t="s">
        <v>15</v>
      </c>
      <c r="E4444">
        <v>0.219</v>
      </c>
      <c r="L4444" s="3">
        <v>44.996999999973923</v>
      </c>
      <c r="M4444" s="1">
        <v>32.740111630000001</v>
      </c>
      <c r="N4444" s="1">
        <v>-104.26504564</v>
      </c>
    </row>
    <row r="4445" spans="1:14" x14ac:dyDescent="0.25">
      <c r="A4445">
        <v>10000128</v>
      </c>
      <c r="B4445">
        <v>177374.592</v>
      </c>
      <c r="C4445" t="s">
        <v>16</v>
      </c>
      <c r="L4445" s="3"/>
      <c r="M4445" s="1">
        <v>32.740215730000003</v>
      </c>
      <c r="N4445" s="1">
        <v>-104.26506019999999</v>
      </c>
    </row>
    <row r="4446" spans="1:14" x14ac:dyDescent="0.25">
      <c r="A4446">
        <v>41560</v>
      </c>
      <c r="B4446">
        <v>177381.12</v>
      </c>
      <c r="C4446" t="s">
        <v>15</v>
      </c>
      <c r="E4446">
        <v>0.219</v>
      </c>
      <c r="L4446" s="3">
        <v>44.953000000008615</v>
      </c>
      <c r="M4446" s="1">
        <v>32.740233609999997</v>
      </c>
      <c r="N4446" s="1">
        <v>-104.26506288</v>
      </c>
    </row>
    <row r="4447" spans="1:14" x14ac:dyDescent="0.25">
      <c r="A4447">
        <v>20000214</v>
      </c>
      <c r="B4447">
        <v>177381.46799999999</v>
      </c>
      <c r="C4447" t="s">
        <v>68</v>
      </c>
      <c r="E4447">
        <v>0.219</v>
      </c>
      <c r="F4447" s="2">
        <v>0.106</v>
      </c>
      <c r="G4447">
        <v>0.97799999999999998</v>
      </c>
      <c r="H4447">
        <v>0.69699999999999995</v>
      </c>
      <c r="I4447">
        <v>135</v>
      </c>
      <c r="L4447" s="3"/>
      <c r="M4447" s="1">
        <v>32.740234659999999</v>
      </c>
      <c r="N4447" s="1">
        <v>-104.26506304</v>
      </c>
    </row>
    <row r="4448" spans="1:14" x14ac:dyDescent="0.25">
      <c r="A4448">
        <v>41570</v>
      </c>
      <c r="B4448">
        <v>177410.73300000001</v>
      </c>
      <c r="C4448" t="s">
        <v>15</v>
      </c>
      <c r="E4448">
        <v>0.219</v>
      </c>
      <c r="L4448" s="3">
        <v>29.613000000012107</v>
      </c>
      <c r="M4448" s="1">
        <v>32.740314300000001</v>
      </c>
      <c r="N4448" s="1">
        <v>-104.26507463</v>
      </c>
    </row>
    <row r="4449" spans="1:14" x14ac:dyDescent="0.25">
      <c r="A4449">
        <v>41580</v>
      </c>
      <c r="B4449">
        <v>177455.72500000001</v>
      </c>
      <c r="C4449" t="s">
        <v>15</v>
      </c>
      <c r="E4449">
        <v>0.219</v>
      </c>
      <c r="L4449" s="3">
        <v>44.99199999999837</v>
      </c>
      <c r="M4449" s="1">
        <v>32.740437069999999</v>
      </c>
      <c r="N4449" s="1">
        <v>-104.26509316000001</v>
      </c>
    </row>
    <row r="4450" spans="1:14" x14ac:dyDescent="0.25">
      <c r="A4450">
        <v>41590</v>
      </c>
      <c r="B4450">
        <v>177500.761</v>
      </c>
      <c r="C4450" t="s">
        <v>15</v>
      </c>
      <c r="E4450">
        <v>0.219</v>
      </c>
      <c r="L4450" s="3">
        <v>45.035999999992782</v>
      </c>
      <c r="M4450" s="1">
        <v>32.740559759999996</v>
      </c>
      <c r="N4450" s="1">
        <v>-104.26511178</v>
      </c>
    </row>
    <row r="4451" spans="1:14" x14ac:dyDescent="0.25">
      <c r="A4451">
        <v>41600</v>
      </c>
      <c r="B4451">
        <v>177545.79300000001</v>
      </c>
      <c r="C4451" t="s">
        <v>15</v>
      </c>
      <c r="E4451">
        <v>0.219</v>
      </c>
      <c r="L4451" s="3">
        <v>45.032000000006519</v>
      </c>
      <c r="M4451" s="1">
        <v>32.740682620000001</v>
      </c>
      <c r="N4451" s="1">
        <v>-104.26512981</v>
      </c>
    </row>
    <row r="4452" spans="1:14" x14ac:dyDescent="0.25">
      <c r="A4452">
        <v>41610</v>
      </c>
      <c r="B4452">
        <v>177590.79</v>
      </c>
      <c r="C4452" t="s">
        <v>15</v>
      </c>
      <c r="E4452">
        <v>0.219</v>
      </c>
      <c r="L4452" s="3">
        <v>44.997000000003027</v>
      </c>
      <c r="M4452" s="1">
        <v>32.740805430000002</v>
      </c>
      <c r="N4452" s="1">
        <v>-104.26514851</v>
      </c>
    </row>
    <row r="4453" spans="1:14" x14ac:dyDescent="0.25">
      <c r="A4453">
        <v>41620</v>
      </c>
      <c r="B4453">
        <v>177635.837</v>
      </c>
      <c r="C4453" t="s">
        <v>15</v>
      </c>
      <c r="E4453">
        <v>0.219</v>
      </c>
      <c r="L4453" s="3">
        <v>45.046999999991385</v>
      </c>
      <c r="M4453" s="1">
        <v>32.740928179999997</v>
      </c>
      <c r="N4453" s="1">
        <v>-104.26516838000001</v>
      </c>
    </row>
    <row r="4454" spans="1:14" x14ac:dyDescent="0.25">
      <c r="A4454">
        <v>41630</v>
      </c>
      <c r="B4454">
        <v>177680.82</v>
      </c>
      <c r="C4454" t="s">
        <v>15</v>
      </c>
      <c r="E4454">
        <v>0.219</v>
      </c>
      <c r="L4454" s="3">
        <v>44.983000000007451</v>
      </c>
      <c r="M4454" s="1">
        <v>32.741051159999998</v>
      </c>
      <c r="N4454" s="1">
        <v>-104.26518751</v>
      </c>
    </row>
    <row r="4455" spans="1:14" x14ac:dyDescent="0.25">
      <c r="A4455">
        <v>41640</v>
      </c>
      <c r="B4455">
        <v>177725.90100000001</v>
      </c>
      <c r="C4455" t="s">
        <v>15</v>
      </c>
      <c r="E4455">
        <v>0.219</v>
      </c>
      <c r="L4455" s="3">
        <v>45.081000000005588</v>
      </c>
      <c r="M4455" s="1">
        <v>32.741174260000001</v>
      </c>
      <c r="N4455" s="1">
        <v>-104.26520600000001</v>
      </c>
    </row>
    <row r="4456" spans="1:14" x14ac:dyDescent="0.25">
      <c r="A4456">
        <v>41650</v>
      </c>
      <c r="B4456">
        <v>177770.88399999999</v>
      </c>
      <c r="C4456" t="s">
        <v>15</v>
      </c>
      <c r="E4456">
        <v>0.219</v>
      </c>
      <c r="L4456" s="3">
        <v>44.982999999978347</v>
      </c>
      <c r="M4456" s="1">
        <v>32.741296949999999</v>
      </c>
      <c r="N4456" s="1">
        <v>-104.26522461</v>
      </c>
    </row>
    <row r="4457" spans="1:14" x14ac:dyDescent="0.25">
      <c r="A4457">
        <v>41660</v>
      </c>
      <c r="B4457">
        <v>177815.93</v>
      </c>
      <c r="C4457" t="s">
        <v>15</v>
      </c>
      <c r="E4457">
        <v>0.219</v>
      </c>
      <c r="L4457" s="3">
        <v>45.046000000002095</v>
      </c>
      <c r="M4457" s="1">
        <v>32.741419550000003</v>
      </c>
      <c r="N4457" s="1">
        <v>-104.26524372</v>
      </c>
    </row>
    <row r="4458" spans="1:14" x14ac:dyDescent="0.25">
      <c r="A4458">
        <v>41670</v>
      </c>
      <c r="B4458">
        <v>177861.011</v>
      </c>
      <c r="C4458" t="s">
        <v>15</v>
      </c>
      <c r="E4458">
        <v>0.219</v>
      </c>
      <c r="L4458" s="3">
        <v>45.081000000005588</v>
      </c>
      <c r="M4458" s="1">
        <v>32.741542359999997</v>
      </c>
      <c r="N4458" s="1">
        <v>-104.26526223</v>
      </c>
    </row>
    <row r="4459" spans="1:14" x14ac:dyDescent="0.25">
      <c r="A4459">
        <v>41680</v>
      </c>
      <c r="B4459">
        <v>177906.092</v>
      </c>
      <c r="C4459" t="s">
        <v>15</v>
      </c>
      <c r="E4459">
        <v>0.219</v>
      </c>
      <c r="L4459" s="3">
        <v>45.081000000005588</v>
      </c>
      <c r="M4459" s="1">
        <v>32.741665210000001</v>
      </c>
      <c r="N4459" s="1">
        <v>-104.26528139</v>
      </c>
    </row>
    <row r="4460" spans="1:14" x14ac:dyDescent="0.25">
      <c r="A4460">
        <v>41690</v>
      </c>
      <c r="B4460">
        <v>177951.09299999999</v>
      </c>
      <c r="C4460" t="s">
        <v>15</v>
      </c>
      <c r="E4460">
        <v>0.219</v>
      </c>
      <c r="L4460" s="3">
        <v>45.00099999998929</v>
      </c>
      <c r="M4460" s="1">
        <v>32.741787889999998</v>
      </c>
      <c r="N4460" s="1">
        <v>-104.26530025</v>
      </c>
    </row>
    <row r="4461" spans="1:14" x14ac:dyDescent="0.25">
      <c r="A4461">
        <v>20000215</v>
      </c>
      <c r="B4461">
        <v>177991.709</v>
      </c>
      <c r="C4461" t="s">
        <v>68</v>
      </c>
      <c r="E4461">
        <v>0.219</v>
      </c>
      <c r="F4461" s="2">
        <v>0.189</v>
      </c>
      <c r="G4461">
        <v>0.54400000000000004</v>
      </c>
      <c r="H4461">
        <v>0.505</v>
      </c>
      <c r="I4461">
        <v>142</v>
      </c>
      <c r="L4461" s="3"/>
      <c r="M4461" s="1">
        <v>32.741898640000002</v>
      </c>
      <c r="N4461" s="1">
        <v>-104.26531811</v>
      </c>
    </row>
    <row r="4462" spans="1:14" x14ac:dyDescent="0.25">
      <c r="A4462">
        <v>41700</v>
      </c>
      <c r="B4462">
        <v>177996.09</v>
      </c>
      <c r="C4462" t="s">
        <v>15</v>
      </c>
      <c r="E4462">
        <v>0.219</v>
      </c>
      <c r="L4462" s="3">
        <v>44.997000000003027</v>
      </c>
      <c r="M4462" s="1">
        <v>32.741910539999999</v>
      </c>
      <c r="N4462" s="1">
        <v>-104.26532004000001</v>
      </c>
    </row>
    <row r="4463" spans="1:14" x14ac:dyDescent="0.25">
      <c r="A4463">
        <v>41710</v>
      </c>
      <c r="B4463">
        <v>178041.12599999999</v>
      </c>
      <c r="C4463" t="s">
        <v>15</v>
      </c>
      <c r="E4463">
        <v>0.219</v>
      </c>
      <c r="L4463" s="3">
        <v>45.035999999992782</v>
      </c>
      <c r="M4463" s="1">
        <v>32.742033259999999</v>
      </c>
      <c r="N4463" s="1">
        <v>-104.26533922</v>
      </c>
    </row>
    <row r="4464" spans="1:14" x14ac:dyDescent="0.25">
      <c r="A4464">
        <v>41720</v>
      </c>
      <c r="B4464">
        <v>178086.15299999999</v>
      </c>
      <c r="C4464" t="s">
        <v>15</v>
      </c>
      <c r="E4464">
        <v>0.219</v>
      </c>
      <c r="L4464" s="3">
        <v>45.027000000001863</v>
      </c>
      <c r="M4464" s="1">
        <v>32.742155709999999</v>
      </c>
      <c r="N4464" s="1">
        <v>-104.26535887</v>
      </c>
    </row>
    <row r="4465" spans="1:14" x14ac:dyDescent="0.25">
      <c r="A4465">
        <v>41730</v>
      </c>
      <c r="B4465">
        <v>178131.18900000001</v>
      </c>
      <c r="C4465" t="s">
        <v>15</v>
      </c>
      <c r="E4465">
        <v>0.219</v>
      </c>
      <c r="L4465" s="3">
        <v>45.036000000021886</v>
      </c>
      <c r="M4465" s="1">
        <v>32.742278370000001</v>
      </c>
      <c r="N4465" s="1">
        <v>-104.26537777</v>
      </c>
    </row>
    <row r="4466" spans="1:14" x14ac:dyDescent="0.25">
      <c r="A4466">
        <v>41740</v>
      </c>
      <c r="B4466">
        <v>178176.25</v>
      </c>
      <c r="C4466" t="s">
        <v>15</v>
      </c>
      <c r="E4466">
        <v>0.219</v>
      </c>
      <c r="L4466" s="3">
        <v>45.060999999986961</v>
      </c>
      <c r="M4466" s="1">
        <v>32.742401170000001</v>
      </c>
      <c r="N4466" s="1">
        <v>-104.26539572</v>
      </c>
    </row>
    <row r="4467" spans="1:14" x14ac:dyDescent="0.25">
      <c r="A4467">
        <v>41750</v>
      </c>
      <c r="B4467">
        <v>178221.34</v>
      </c>
      <c r="C4467" t="s">
        <v>15</v>
      </c>
      <c r="E4467">
        <v>0.219</v>
      </c>
      <c r="L4467" s="3">
        <v>45.089999999996508</v>
      </c>
      <c r="M4467" s="1">
        <v>32.742523910000003</v>
      </c>
      <c r="N4467" s="1">
        <v>-104.26541438</v>
      </c>
    </row>
    <row r="4468" spans="1:14" x14ac:dyDescent="0.25">
      <c r="A4468">
        <v>41760</v>
      </c>
      <c r="B4468">
        <v>178266.31200000001</v>
      </c>
      <c r="C4468" t="s">
        <v>15</v>
      </c>
      <c r="E4468">
        <v>0.219</v>
      </c>
      <c r="L4468" s="3">
        <v>44.972000000008848</v>
      </c>
      <c r="M4468" s="1">
        <v>32.742646710000002</v>
      </c>
      <c r="N4468" s="1">
        <v>-104.26543273</v>
      </c>
    </row>
    <row r="4469" spans="1:14" x14ac:dyDescent="0.25">
      <c r="A4469">
        <v>41770</v>
      </c>
      <c r="B4469">
        <v>178311.35800000001</v>
      </c>
      <c r="C4469" t="s">
        <v>15</v>
      </c>
      <c r="E4469">
        <v>0.219</v>
      </c>
      <c r="L4469" s="3">
        <v>45.046000000002095</v>
      </c>
      <c r="M4469" s="1">
        <v>32.742769819999999</v>
      </c>
      <c r="N4469" s="1">
        <v>-104.2654508</v>
      </c>
    </row>
    <row r="4470" spans="1:14" x14ac:dyDescent="0.25">
      <c r="A4470">
        <v>41780</v>
      </c>
      <c r="B4470">
        <v>178356.296</v>
      </c>
      <c r="C4470" t="s">
        <v>15</v>
      </c>
      <c r="E4470">
        <v>0.219</v>
      </c>
      <c r="L4470" s="3">
        <v>44.937999999994645</v>
      </c>
      <c r="M4470" s="1">
        <v>32.742892750000003</v>
      </c>
      <c r="N4470" s="1">
        <v>-104.26546913999999</v>
      </c>
    </row>
    <row r="4471" spans="1:14" x14ac:dyDescent="0.25">
      <c r="A4471">
        <v>41790</v>
      </c>
      <c r="B4471">
        <v>178380.073</v>
      </c>
      <c r="C4471" t="s">
        <v>15</v>
      </c>
      <c r="E4471">
        <v>0.219</v>
      </c>
      <c r="L4471" s="3">
        <v>23.777000000001863</v>
      </c>
      <c r="M4471" s="1">
        <v>32.742957560000001</v>
      </c>
      <c r="N4471" s="1">
        <v>-104.26547916</v>
      </c>
    </row>
    <row r="4472" spans="1:14" x14ac:dyDescent="0.25">
      <c r="A4472">
        <v>41800</v>
      </c>
      <c r="B4472">
        <v>178425.10399999999</v>
      </c>
      <c r="C4472" t="s">
        <v>15</v>
      </c>
      <c r="E4472">
        <v>0.219</v>
      </c>
      <c r="L4472" s="3">
        <v>45.030999999988126</v>
      </c>
      <c r="M4472" s="1">
        <v>32.743080210000002</v>
      </c>
      <c r="N4472" s="1">
        <v>-104.26549847</v>
      </c>
    </row>
    <row r="4473" spans="1:14" x14ac:dyDescent="0.25">
      <c r="A4473">
        <v>20000216</v>
      </c>
      <c r="B4473">
        <v>178425.44</v>
      </c>
      <c r="C4473" t="s">
        <v>68</v>
      </c>
      <c r="E4473">
        <v>0.219</v>
      </c>
      <c r="F4473" s="2">
        <v>0.155</v>
      </c>
      <c r="G4473">
        <v>1.1639999999999999</v>
      </c>
      <c r="H4473">
        <v>1.0940000000000001</v>
      </c>
      <c r="I4473">
        <v>48</v>
      </c>
      <c r="L4473" s="3"/>
      <c r="M4473" s="1">
        <v>32.743081259999997</v>
      </c>
      <c r="N4473" s="1">
        <v>-104.26549863</v>
      </c>
    </row>
    <row r="4474" spans="1:14" x14ac:dyDescent="0.25">
      <c r="A4474">
        <v>41810</v>
      </c>
      <c r="B4474">
        <v>178470.17499999999</v>
      </c>
      <c r="C4474" t="s">
        <v>15</v>
      </c>
      <c r="E4474">
        <v>0.219</v>
      </c>
      <c r="L4474" s="3">
        <v>45.070999999996275</v>
      </c>
      <c r="M4474" s="1">
        <v>32.743203100000002</v>
      </c>
      <c r="N4474" s="1">
        <v>-104.26551746</v>
      </c>
    </row>
    <row r="4475" spans="1:14" x14ac:dyDescent="0.25">
      <c r="A4475">
        <v>41820</v>
      </c>
      <c r="B4475">
        <v>178509.70800000001</v>
      </c>
      <c r="C4475" t="s">
        <v>15</v>
      </c>
      <c r="E4475">
        <v>0.219</v>
      </c>
      <c r="L4475" s="3">
        <v>39.533000000024913</v>
      </c>
      <c r="M4475" s="1">
        <v>32.743310880000003</v>
      </c>
      <c r="N4475" s="1">
        <v>-104.26553397000001</v>
      </c>
    </row>
    <row r="4476" spans="1:14" x14ac:dyDescent="0.25">
      <c r="A4476">
        <v>20000217</v>
      </c>
      <c r="B4476">
        <v>178526.89799999999</v>
      </c>
      <c r="C4476" t="s">
        <v>68</v>
      </c>
      <c r="E4476">
        <v>0.219</v>
      </c>
      <c r="F4476" s="2">
        <v>0.13300000000000001</v>
      </c>
      <c r="G4476">
        <v>0.46100000000000002</v>
      </c>
      <c r="H4476">
        <v>0.49299999999999999</v>
      </c>
      <c r="I4476">
        <v>43</v>
      </c>
      <c r="L4476" s="3"/>
      <c r="M4476" s="1">
        <v>32.743357799999998</v>
      </c>
      <c r="N4476" s="1">
        <v>-104.26554145</v>
      </c>
    </row>
    <row r="4477" spans="1:14" x14ac:dyDescent="0.25">
      <c r="A4477">
        <v>41830</v>
      </c>
      <c r="B4477">
        <v>178554.73</v>
      </c>
      <c r="C4477" t="s">
        <v>15</v>
      </c>
      <c r="E4477">
        <v>0.219</v>
      </c>
      <c r="L4477" s="3">
        <v>45.021999999997206</v>
      </c>
      <c r="M4477" s="1">
        <v>32.743433619999998</v>
      </c>
      <c r="N4477" s="1">
        <v>-104.26555349</v>
      </c>
    </row>
    <row r="4478" spans="1:14" x14ac:dyDescent="0.25">
      <c r="A4478">
        <v>41840</v>
      </c>
      <c r="B4478">
        <v>178599.71799999999</v>
      </c>
      <c r="C4478" t="s">
        <v>15</v>
      </c>
      <c r="E4478">
        <v>0.219</v>
      </c>
      <c r="L4478" s="3">
        <v>44.987999999983003</v>
      </c>
      <c r="M4478" s="1">
        <v>32.743556230000003</v>
      </c>
      <c r="N4478" s="1">
        <v>-104.26557271</v>
      </c>
    </row>
    <row r="4479" spans="1:14" x14ac:dyDescent="0.25">
      <c r="A4479">
        <v>20000218</v>
      </c>
      <c r="B4479">
        <v>178599.91500000001</v>
      </c>
      <c r="C4479" t="s">
        <v>68</v>
      </c>
      <c r="E4479">
        <v>0.219</v>
      </c>
      <c r="F4479" s="2">
        <v>0.106</v>
      </c>
      <c r="G4479">
        <v>0.54700000000000004</v>
      </c>
      <c r="H4479">
        <v>0.442</v>
      </c>
      <c r="I4479">
        <v>185</v>
      </c>
      <c r="L4479" s="3"/>
      <c r="M4479" s="1">
        <v>32.743556830000003</v>
      </c>
      <c r="N4479" s="1">
        <v>-104.2655728</v>
      </c>
    </row>
    <row r="4480" spans="1:14" x14ac:dyDescent="0.25">
      <c r="A4480">
        <v>41850</v>
      </c>
      <c r="B4480">
        <v>178644.67199999999</v>
      </c>
      <c r="C4480" t="s">
        <v>15</v>
      </c>
      <c r="E4480">
        <v>0.219</v>
      </c>
      <c r="L4480" s="3">
        <v>44.953999999997905</v>
      </c>
      <c r="M4480" s="1">
        <v>32.743679020000002</v>
      </c>
      <c r="N4480" s="1">
        <v>-104.26559158000001</v>
      </c>
    </row>
    <row r="4481" spans="1:14" x14ac:dyDescent="0.25">
      <c r="A4481">
        <v>41860</v>
      </c>
      <c r="B4481">
        <v>178689.649</v>
      </c>
      <c r="C4481" t="s">
        <v>15</v>
      </c>
      <c r="E4481">
        <v>0.219</v>
      </c>
      <c r="L4481" s="3">
        <v>44.977000000013504</v>
      </c>
      <c r="M4481" s="1">
        <v>32.74380189</v>
      </c>
      <c r="N4481" s="1">
        <v>-104.26561054</v>
      </c>
    </row>
    <row r="4482" spans="1:14" x14ac:dyDescent="0.25">
      <c r="A4482">
        <v>41870</v>
      </c>
      <c r="B4482">
        <v>178734.701</v>
      </c>
      <c r="C4482" t="s">
        <v>15</v>
      </c>
      <c r="E4482">
        <v>0.219</v>
      </c>
      <c r="L4482" s="3">
        <v>45.051999999996042</v>
      </c>
      <c r="M4482" s="1">
        <v>32.743924720000003</v>
      </c>
      <c r="N4482" s="1">
        <v>-104.26562942</v>
      </c>
    </row>
    <row r="4483" spans="1:14" x14ac:dyDescent="0.25">
      <c r="A4483">
        <v>41880</v>
      </c>
      <c r="B4483">
        <v>178779.73300000001</v>
      </c>
      <c r="C4483" t="s">
        <v>15</v>
      </c>
      <c r="E4483">
        <v>0.219</v>
      </c>
      <c r="L4483" s="3">
        <v>45.032000000006519</v>
      </c>
      <c r="M4483" s="1">
        <v>32.744047449999997</v>
      </c>
      <c r="N4483" s="1">
        <v>-104.26564854999999</v>
      </c>
    </row>
    <row r="4484" spans="1:14" x14ac:dyDescent="0.25">
      <c r="A4484">
        <v>41890</v>
      </c>
      <c r="B4484">
        <v>178824.745</v>
      </c>
      <c r="C4484" t="s">
        <v>15</v>
      </c>
      <c r="E4484">
        <v>0.219</v>
      </c>
      <c r="L4484" s="3">
        <v>45.011999999987893</v>
      </c>
      <c r="M4484" s="1">
        <v>32.744170029999999</v>
      </c>
      <c r="N4484" s="1">
        <v>-104.26566753</v>
      </c>
    </row>
    <row r="4485" spans="1:14" x14ac:dyDescent="0.25">
      <c r="A4485">
        <v>41900</v>
      </c>
      <c r="B4485">
        <v>178869.83100000001</v>
      </c>
      <c r="C4485" t="s">
        <v>15</v>
      </c>
      <c r="E4485">
        <v>0.219</v>
      </c>
      <c r="L4485" s="3">
        <v>45.086000000010245</v>
      </c>
      <c r="M4485" s="1">
        <v>32.744292819999998</v>
      </c>
      <c r="N4485" s="1">
        <v>-104.26568594</v>
      </c>
    </row>
    <row r="4486" spans="1:14" x14ac:dyDescent="0.25">
      <c r="A4486">
        <v>41910</v>
      </c>
      <c r="B4486">
        <v>178914.86199999999</v>
      </c>
      <c r="C4486" t="s">
        <v>15</v>
      </c>
      <c r="E4486">
        <v>0.219</v>
      </c>
      <c r="L4486" s="3">
        <v>45.030999999988126</v>
      </c>
      <c r="M4486" s="1">
        <v>32.744415840000002</v>
      </c>
      <c r="N4486" s="1">
        <v>-104.26570436999999</v>
      </c>
    </row>
    <row r="4487" spans="1:14" x14ac:dyDescent="0.25">
      <c r="A4487">
        <v>41920</v>
      </c>
      <c r="B4487">
        <v>178959.908</v>
      </c>
      <c r="C4487" t="s">
        <v>15</v>
      </c>
      <c r="E4487">
        <v>0.219</v>
      </c>
      <c r="L4487" s="3">
        <v>45.046000000002095</v>
      </c>
      <c r="M4487" s="1">
        <v>32.744538499999997</v>
      </c>
      <c r="N4487" s="1">
        <v>-104.2657234</v>
      </c>
    </row>
    <row r="4488" spans="1:14" x14ac:dyDescent="0.25">
      <c r="A4488">
        <v>20000219</v>
      </c>
      <c r="B4488">
        <v>178998.81599999999</v>
      </c>
      <c r="C4488" t="s">
        <v>68</v>
      </c>
      <c r="E4488">
        <v>0.219</v>
      </c>
      <c r="F4488" s="2">
        <v>0.11</v>
      </c>
      <c r="G4488">
        <v>0.59599999999999997</v>
      </c>
      <c r="H4488">
        <v>0.52200000000000002</v>
      </c>
      <c r="I4488">
        <v>325</v>
      </c>
      <c r="L4488" s="3"/>
      <c r="M4488" s="1">
        <v>32.744644860000001</v>
      </c>
      <c r="N4488" s="1">
        <v>-104.26574049</v>
      </c>
    </row>
    <row r="4489" spans="1:14" x14ac:dyDescent="0.25">
      <c r="A4489">
        <v>41930</v>
      </c>
      <c r="B4489">
        <v>178999.864</v>
      </c>
      <c r="C4489" t="s">
        <v>15</v>
      </c>
      <c r="E4489">
        <v>0.219</v>
      </c>
      <c r="L4489" s="3">
        <v>39.956000000005588</v>
      </c>
      <c r="M4489" s="1">
        <v>32.744647659999998</v>
      </c>
      <c r="N4489" s="1">
        <v>-104.26574094</v>
      </c>
    </row>
    <row r="4490" spans="1:14" x14ac:dyDescent="0.25">
      <c r="A4490">
        <v>41940</v>
      </c>
      <c r="B4490">
        <v>179044.86499999999</v>
      </c>
      <c r="C4490" t="s">
        <v>15</v>
      </c>
      <c r="E4490">
        <v>0.219</v>
      </c>
      <c r="L4490" s="3">
        <v>45.00099999998929</v>
      </c>
      <c r="M4490" s="1">
        <v>32.744770539999998</v>
      </c>
      <c r="N4490" s="1">
        <v>-104.26575944</v>
      </c>
    </row>
    <row r="4491" spans="1:14" x14ac:dyDescent="0.25">
      <c r="A4491">
        <v>41950</v>
      </c>
      <c r="B4491">
        <v>179089.88200000001</v>
      </c>
      <c r="C4491" t="s">
        <v>15</v>
      </c>
      <c r="E4491">
        <v>0.219</v>
      </c>
      <c r="L4491" s="3">
        <v>45.017000000021653</v>
      </c>
      <c r="M4491" s="1">
        <v>32.744893400000002</v>
      </c>
      <c r="N4491" s="1">
        <v>-104.26577738</v>
      </c>
    </row>
    <row r="4492" spans="1:14" x14ac:dyDescent="0.25">
      <c r="A4492">
        <v>41960</v>
      </c>
      <c r="B4492">
        <v>179134.859</v>
      </c>
      <c r="C4492" t="s">
        <v>15</v>
      </c>
      <c r="E4492">
        <v>0.219</v>
      </c>
      <c r="L4492" s="3">
        <v>44.9769999999844</v>
      </c>
      <c r="M4492" s="1">
        <v>32.74501626</v>
      </c>
      <c r="N4492" s="1">
        <v>-104.26579585</v>
      </c>
    </row>
    <row r="4493" spans="1:14" x14ac:dyDescent="0.25">
      <c r="A4493">
        <v>41970</v>
      </c>
      <c r="B4493">
        <v>179179.92</v>
      </c>
      <c r="C4493" t="s">
        <v>15</v>
      </c>
      <c r="E4493">
        <v>0.219</v>
      </c>
      <c r="L4493" s="3">
        <v>45.061000000016065</v>
      </c>
      <c r="M4493" s="1">
        <v>32.745139360000003</v>
      </c>
      <c r="N4493" s="1">
        <v>-104.26581443000001</v>
      </c>
    </row>
    <row r="4494" spans="1:14" x14ac:dyDescent="0.25">
      <c r="A4494">
        <v>41980</v>
      </c>
      <c r="B4494">
        <v>179224.88200000001</v>
      </c>
      <c r="C4494" t="s">
        <v>15</v>
      </c>
      <c r="E4494">
        <v>0.219</v>
      </c>
      <c r="L4494" s="3">
        <v>44.961999999999534</v>
      </c>
      <c r="M4494" s="1">
        <v>32.745262259999997</v>
      </c>
      <c r="N4494" s="1">
        <v>-104.26583311</v>
      </c>
    </row>
    <row r="4495" spans="1:14" x14ac:dyDescent="0.25">
      <c r="A4495">
        <v>41990</v>
      </c>
      <c r="B4495">
        <v>179269.93299999999</v>
      </c>
      <c r="C4495" t="s">
        <v>15</v>
      </c>
      <c r="E4495">
        <v>0.219</v>
      </c>
      <c r="L4495" s="3">
        <v>45.050999999977648</v>
      </c>
      <c r="M4495" s="1">
        <v>32.7453851</v>
      </c>
      <c r="N4495" s="1">
        <v>-104.26585187000001</v>
      </c>
    </row>
    <row r="4496" spans="1:14" x14ac:dyDescent="0.25">
      <c r="A4496">
        <v>42000</v>
      </c>
      <c r="B4496">
        <v>179314.95</v>
      </c>
      <c r="C4496" t="s">
        <v>15</v>
      </c>
      <c r="E4496">
        <v>0.219</v>
      </c>
      <c r="L4496" s="3">
        <v>45.017000000021653</v>
      </c>
      <c r="M4496" s="1">
        <v>32.745507949999997</v>
      </c>
      <c r="N4496" s="1">
        <v>-104.26587087</v>
      </c>
    </row>
    <row r="4497" spans="1:14" x14ac:dyDescent="0.25">
      <c r="A4497">
        <v>42010</v>
      </c>
      <c r="B4497">
        <v>179359.932</v>
      </c>
      <c r="C4497" t="s">
        <v>15</v>
      </c>
      <c r="E4497">
        <v>0.219</v>
      </c>
      <c r="L4497" s="3">
        <v>44.981999999989057</v>
      </c>
      <c r="M4497" s="1">
        <v>32.745630589999998</v>
      </c>
      <c r="N4497" s="1">
        <v>-104.26588965000001</v>
      </c>
    </row>
    <row r="4498" spans="1:14" x14ac:dyDescent="0.25">
      <c r="A4498">
        <v>42020</v>
      </c>
      <c r="B4498">
        <v>179404.96799999999</v>
      </c>
      <c r="C4498" t="s">
        <v>15</v>
      </c>
      <c r="E4498">
        <v>0.219</v>
      </c>
      <c r="L4498" s="3">
        <v>45.035999999992782</v>
      </c>
      <c r="M4498" s="1">
        <v>32.745753460000003</v>
      </c>
      <c r="N4498" s="1">
        <v>-104.26590868</v>
      </c>
    </row>
    <row r="4499" spans="1:14" x14ac:dyDescent="0.25">
      <c r="A4499">
        <v>42030</v>
      </c>
      <c r="B4499">
        <v>179449.97500000001</v>
      </c>
      <c r="C4499" t="s">
        <v>15</v>
      </c>
      <c r="E4499">
        <v>0.219</v>
      </c>
      <c r="L4499" s="3">
        <v>45.00700000001234</v>
      </c>
      <c r="M4499" s="1">
        <v>32.745876350000003</v>
      </c>
      <c r="N4499" s="1">
        <v>-104.26592741</v>
      </c>
    </row>
    <row r="4500" spans="1:14" x14ac:dyDescent="0.25">
      <c r="A4500">
        <v>42040</v>
      </c>
      <c r="B4500">
        <v>179494.98300000001</v>
      </c>
      <c r="C4500" t="s">
        <v>15</v>
      </c>
      <c r="E4500">
        <v>0.219</v>
      </c>
      <c r="L4500" s="3">
        <v>45.00800000000163</v>
      </c>
      <c r="M4500" s="1">
        <v>32.745999089999998</v>
      </c>
      <c r="N4500" s="1">
        <v>-104.26594660000001</v>
      </c>
    </row>
    <row r="4501" spans="1:14" x14ac:dyDescent="0.25">
      <c r="A4501">
        <v>42050</v>
      </c>
      <c r="B4501">
        <v>179540.022</v>
      </c>
      <c r="C4501" t="s">
        <v>15</v>
      </c>
      <c r="E4501">
        <v>0.219</v>
      </c>
      <c r="L4501" s="3">
        <v>45.038999999989755</v>
      </c>
      <c r="M4501" s="1">
        <v>32.746121819999999</v>
      </c>
      <c r="N4501" s="1">
        <v>-104.26596578</v>
      </c>
    </row>
    <row r="4502" spans="1:14" x14ac:dyDescent="0.25">
      <c r="A4502">
        <v>42060</v>
      </c>
      <c r="B4502">
        <v>179585.019</v>
      </c>
      <c r="C4502" t="s">
        <v>15</v>
      </c>
      <c r="E4502">
        <v>0.219</v>
      </c>
      <c r="L4502" s="3">
        <v>44.997000000003027</v>
      </c>
      <c r="M4502" s="1">
        <v>32.746244619999999</v>
      </c>
      <c r="N4502" s="1">
        <v>-104.26598451</v>
      </c>
    </row>
    <row r="4503" spans="1:14" x14ac:dyDescent="0.25">
      <c r="A4503">
        <v>42070</v>
      </c>
      <c r="B4503">
        <v>179630.07</v>
      </c>
      <c r="C4503" t="s">
        <v>15</v>
      </c>
      <c r="E4503">
        <v>0.219</v>
      </c>
      <c r="L4503" s="3">
        <v>45.051000000006752</v>
      </c>
      <c r="M4503" s="1">
        <v>32.746367530000001</v>
      </c>
      <c r="N4503" s="1">
        <v>-104.26600311999999</v>
      </c>
    </row>
    <row r="4504" spans="1:14" x14ac:dyDescent="0.25">
      <c r="A4504">
        <v>42080</v>
      </c>
      <c r="B4504">
        <v>179675.07199999999</v>
      </c>
      <c r="C4504" t="s">
        <v>15</v>
      </c>
      <c r="E4504">
        <v>0.219</v>
      </c>
      <c r="L4504" s="3">
        <v>45.00199999997858</v>
      </c>
      <c r="M4504" s="1">
        <v>32.746490430000001</v>
      </c>
      <c r="N4504" s="1">
        <v>-104.26602127</v>
      </c>
    </row>
    <row r="4505" spans="1:14" x14ac:dyDescent="0.25">
      <c r="A4505">
        <v>42090</v>
      </c>
      <c r="B4505">
        <v>179720.14199999999</v>
      </c>
      <c r="C4505" t="s">
        <v>15</v>
      </c>
      <c r="E4505">
        <v>0.219</v>
      </c>
      <c r="L4505" s="3">
        <v>45.070000000006985</v>
      </c>
      <c r="M4505" s="1">
        <v>32.746613330000002</v>
      </c>
      <c r="N4505" s="1">
        <v>-104.26604003</v>
      </c>
    </row>
    <row r="4506" spans="1:14" x14ac:dyDescent="0.25">
      <c r="A4506">
        <v>20000220</v>
      </c>
      <c r="B4506">
        <v>179727.742</v>
      </c>
      <c r="C4506" t="s">
        <v>68</v>
      </c>
      <c r="E4506">
        <v>0.219</v>
      </c>
      <c r="F4506" s="2">
        <v>0.11700000000000001</v>
      </c>
      <c r="G4506">
        <v>0.72099999999999997</v>
      </c>
      <c r="H4506">
        <v>0.79</v>
      </c>
      <c r="I4506">
        <v>342</v>
      </c>
      <c r="L4506" s="3"/>
      <c r="M4506" s="1">
        <v>32.746634139999998</v>
      </c>
      <c r="N4506" s="1">
        <v>-104.26604335</v>
      </c>
    </row>
    <row r="4507" spans="1:14" x14ac:dyDescent="0.25">
      <c r="A4507">
        <v>42100</v>
      </c>
      <c r="B4507">
        <v>179765.144</v>
      </c>
      <c r="C4507" t="s">
        <v>15</v>
      </c>
      <c r="E4507">
        <v>0.219</v>
      </c>
      <c r="L4507" s="3">
        <v>45.002000000007683</v>
      </c>
      <c r="M4507" s="1">
        <v>32.746736149999997</v>
      </c>
      <c r="N4507" s="1">
        <v>-104.26605923</v>
      </c>
    </row>
    <row r="4508" spans="1:14" x14ac:dyDescent="0.25">
      <c r="A4508">
        <v>42110</v>
      </c>
      <c r="B4508">
        <v>179810.19500000001</v>
      </c>
      <c r="C4508" t="s">
        <v>15</v>
      </c>
      <c r="E4508">
        <v>0.219</v>
      </c>
      <c r="L4508" s="3">
        <v>45.051000000006752</v>
      </c>
      <c r="M4508" s="1">
        <v>32.74685891</v>
      </c>
      <c r="N4508" s="1">
        <v>-104.26607817999999</v>
      </c>
    </row>
    <row r="4509" spans="1:14" x14ac:dyDescent="0.25">
      <c r="A4509">
        <v>42120</v>
      </c>
      <c r="B4509">
        <v>179855.27100000001</v>
      </c>
      <c r="C4509" t="s">
        <v>15</v>
      </c>
      <c r="E4509">
        <v>0.219</v>
      </c>
      <c r="L4509" s="3">
        <v>45.076000000000931</v>
      </c>
      <c r="M4509" s="1">
        <v>32.746981830000003</v>
      </c>
      <c r="N4509" s="1">
        <v>-104.2660973</v>
      </c>
    </row>
    <row r="4510" spans="1:14" x14ac:dyDescent="0.25">
      <c r="A4510">
        <v>42130</v>
      </c>
      <c r="B4510">
        <v>179900.29300000001</v>
      </c>
      <c r="C4510" t="s">
        <v>15</v>
      </c>
      <c r="E4510">
        <v>0.219</v>
      </c>
      <c r="L4510" s="3">
        <v>45.021999999997206</v>
      </c>
      <c r="M4510" s="1">
        <v>32.747104720000003</v>
      </c>
      <c r="N4510" s="1">
        <v>-104.26611616</v>
      </c>
    </row>
    <row r="4511" spans="1:14" x14ac:dyDescent="0.25">
      <c r="A4511">
        <v>42140</v>
      </c>
      <c r="B4511">
        <v>179945.30499999999</v>
      </c>
      <c r="C4511" t="s">
        <v>15</v>
      </c>
      <c r="E4511">
        <v>0.219</v>
      </c>
      <c r="L4511" s="3">
        <v>45.011999999987893</v>
      </c>
      <c r="M4511" s="1">
        <v>32.74722774</v>
      </c>
      <c r="N4511" s="1">
        <v>-104.26613456</v>
      </c>
    </row>
    <row r="4512" spans="1:14" x14ac:dyDescent="0.25">
      <c r="A4512">
        <v>42150</v>
      </c>
      <c r="B4512">
        <v>179990.33199999999</v>
      </c>
      <c r="C4512" t="s">
        <v>15</v>
      </c>
      <c r="E4512">
        <v>0.219</v>
      </c>
      <c r="L4512" s="3">
        <v>45.027000000001863</v>
      </c>
      <c r="M4512" s="1">
        <v>32.747350619999999</v>
      </c>
      <c r="N4512" s="1">
        <v>-104.26615322000001</v>
      </c>
    </row>
    <row r="4513" spans="1:15" x14ac:dyDescent="0.25">
      <c r="A4513">
        <v>42160</v>
      </c>
      <c r="B4513">
        <v>180035.35399999999</v>
      </c>
      <c r="C4513" t="s">
        <v>15</v>
      </c>
      <c r="E4513">
        <v>0.219</v>
      </c>
      <c r="L4513" s="3">
        <v>45.021999999997206</v>
      </c>
      <c r="M4513" s="1">
        <v>32.74747352</v>
      </c>
      <c r="N4513" s="1">
        <v>-104.26617213999999</v>
      </c>
    </row>
    <row r="4514" spans="1:15" x14ac:dyDescent="0.25">
      <c r="A4514">
        <v>42170</v>
      </c>
      <c r="B4514">
        <v>180080.386</v>
      </c>
      <c r="C4514" t="s">
        <v>15</v>
      </c>
      <c r="E4514">
        <v>0.219</v>
      </c>
      <c r="L4514" s="3">
        <v>45.032000000006519</v>
      </c>
      <c r="M4514" s="1">
        <v>32.747596260000002</v>
      </c>
      <c r="N4514" s="1">
        <v>-104.2661909</v>
      </c>
    </row>
    <row r="4515" spans="1:15" x14ac:dyDescent="0.25">
      <c r="A4515">
        <v>42180</v>
      </c>
      <c r="B4515">
        <v>180125.45699999999</v>
      </c>
      <c r="C4515" t="s">
        <v>15</v>
      </c>
      <c r="E4515">
        <v>0.219</v>
      </c>
      <c r="L4515" s="3">
        <v>45.070999999996275</v>
      </c>
      <c r="M4515" s="1">
        <v>32.747719510000003</v>
      </c>
      <c r="N4515" s="1">
        <v>-104.26620921999999</v>
      </c>
    </row>
    <row r="4516" spans="1:15" x14ac:dyDescent="0.25">
      <c r="A4516">
        <v>42190</v>
      </c>
      <c r="B4516">
        <v>180170.47399999999</v>
      </c>
      <c r="C4516" t="s">
        <v>15</v>
      </c>
      <c r="E4516">
        <v>0.219</v>
      </c>
      <c r="L4516" s="3">
        <v>45.016999999992549</v>
      </c>
      <c r="M4516" s="1">
        <v>32.747842630000001</v>
      </c>
      <c r="N4516" s="1">
        <v>-104.26622768</v>
      </c>
    </row>
    <row r="4517" spans="1:15" x14ac:dyDescent="0.25">
      <c r="A4517">
        <v>14000017</v>
      </c>
      <c r="B4517">
        <v>180176.894</v>
      </c>
      <c r="C4517" t="s">
        <v>17</v>
      </c>
      <c r="F4517">
        <v>7.0000000000000007E-2</v>
      </c>
      <c r="G4517">
        <v>2.57</v>
      </c>
      <c r="H4517">
        <v>1.62</v>
      </c>
      <c r="I4517">
        <v>13</v>
      </c>
      <c r="L4517" s="3"/>
      <c r="M4517" s="1">
        <v>32.747860449999997</v>
      </c>
      <c r="N4517" s="1">
        <v>-104.26623054</v>
      </c>
      <c r="O4517" t="s">
        <v>29</v>
      </c>
    </row>
    <row r="4518" spans="1:15" x14ac:dyDescent="0.25">
      <c r="A4518">
        <v>42200</v>
      </c>
      <c r="B4518">
        <v>180194.89499999999</v>
      </c>
      <c r="C4518" t="s">
        <v>15</v>
      </c>
      <c r="E4518">
        <v>0.219</v>
      </c>
      <c r="L4518" s="3">
        <v>24.421000000002095</v>
      </c>
      <c r="M4518" s="1">
        <v>32.747909329999999</v>
      </c>
      <c r="N4518" s="1">
        <v>-104.2662381</v>
      </c>
    </row>
    <row r="4519" spans="1:15" x14ac:dyDescent="0.25">
      <c r="A4519">
        <v>42210</v>
      </c>
      <c r="B4519">
        <v>180239.867</v>
      </c>
      <c r="C4519" t="s">
        <v>15</v>
      </c>
      <c r="E4519">
        <v>0.219</v>
      </c>
      <c r="L4519" s="3">
        <v>44.972000000008848</v>
      </c>
      <c r="M4519" s="1">
        <v>32.74803215</v>
      </c>
      <c r="N4519" s="1">
        <v>-104.26625736</v>
      </c>
    </row>
    <row r="4520" spans="1:15" x14ac:dyDescent="0.25">
      <c r="A4520">
        <v>42220</v>
      </c>
      <c r="B4520">
        <v>180284.87400000001</v>
      </c>
      <c r="C4520" t="s">
        <v>15</v>
      </c>
      <c r="E4520">
        <v>0.219</v>
      </c>
      <c r="L4520" s="3">
        <v>45.00700000001234</v>
      </c>
      <c r="M4520" s="1">
        <v>32.748154730000003</v>
      </c>
      <c r="N4520" s="1">
        <v>-104.26627662</v>
      </c>
    </row>
    <row r="4521" spans="1:15" x14ac:dyDescent="0.25">
      <c r="A4521">
        <v>42230</v>
      </c>
      <c r="B4521">
        <v>180329.91500000001</v>
      </c>
      <c r="C4521" t="s">
        <v>15</v>
      </c>
      <c r="E4521">
        <v>0.219</v>
      </c>
      <c r="L4521" s="3">
        <v>45.040999999997439</v>
      </c>
      <c r="M4521" s="1">
        <v>32.748277340000001</v>
      </c>
      <c r="N4521" s="1">
        <v>-104.26629575</v>
      </c>
    </row>
    <row r="4522" spans="1:15" x14ac:dyDescent="0.25">
      <c r="A4522">
        <v>42240</v>
      </c>
      <c r="B4522">
        <v>180374.94099999999</v>
      </c>
      <c r="C4522" t="s">
        <v>15</v>
      </c>
      <c r="E4522">
        <v>0.219</v>
      </c>
      <c r="L4522" s="3">
        <v>45.025999999983469</v>
      </c>
      <c r="M4522" s="1">
        <v>32.748400250000003</v>
      </c>
      <c r="N4522" s="1">
        <v>-104.26631453</v>
      </c>
    </row>
    <row r="4523" spans="1:15" x14ac:dyDescent="0.25">
      <c r="A4523">
        <v>42250</v>
      </c>
      <c r="B4523">
        <v>180420.00200000001</v>
      </c>
      <c r="C4523" t="s">
        <v>15</v>
      </c>
      <c r="E4523">
        <v>0.219</v>
      </c>
      <c r="L4523" s="3">
        <v>45.061000000016065</v>
      </c>
      <c r="M4523" s="1">
        <v>32.748523300000002</v>
      </c>
      <c r="N4523" s="1">
        <v>-104.26633251</v>
      </c>
    </row>
    <row r="4524" spans="1:15" x14ac:dyDescent="0.25">
      <c r="A4524">
        <v>20000221</v>
      </c>
      <c r="B4524">
        <v>180445.4</v>
      </c>
      <c r="C4524" t="s">
        <v>68</v>
      </c>
      <c r="E4524">
        <v>0.219</v>
      </c>
      <c r="F4524" s="2">
        <v>0.16900000000000001</v>
      </c>
      <c r="G4524">
        <v>0.81899999999999995</v>
      </c>
      <c r="H4524">
        <v>0.79800000000000004</v>
      </c>
      <c r="I4524">
        <v>261</v>
      </c>
      <c r="L4524" s="3"/>
      <c r="M4524" s="1">
        <v>32.748592899999998</v>
      </c>
      <c r="N4524" s="1">
        <v>-104.26634276999999</v>
      </c>
    </row>
    <row r="4525" spans="1:15" x14ac:dyDescent="0.25">
      <c r="A4525">
        <v>42260</v>
      </c>
      <c r="B4525">
        <v>180446.46900000001</v>
      </c>
      <c r="C4525" t="s">
        <v>15</v>
      </c>
      <c r="E4525">
        <v>0.219</v>
      </c>
      <c r="L4525" s="3">
        <v>26.467000000004191</v>
      </c>
      <c r="M4525" s="1">
        <v>32.748595729999998</v>
      </c>
      <c r="N4525" s="1">
        <v>-104.26634319999999</v>
      </c>
    </row>
    <row r="4526" spans="1:15" x14ac:dyDescent="0.25">
      <c r="A4526">
        <v>42270</v>
      </c>
      <c r="B4526">
        <v>180491.353</v>
      </c>
      <c r="C4526" t="s">
        <v>15</v>
      </c>
      <c r="E4526">
        <v>0.219</v>
      </c>
      <c r="L4526" s="3">
        <v>44.88399999999092</v>
      </c>
      <c r="M4526" s="1">
        <v>32.748718539999999</v>
      </c>
      <c r="N4526" s="1">
        <v>-104.26636211</v>
      </c>
    </row>
    <row r="4527" spans="1:15" x14ac:dyDescent="0.25">
      <c r="A4527">
        <v>42280</v>
      </c>
      <c r="B4527">
        <v>180536.37400000001</v>
      </c>
      <c r="C4527" t="s">
        <v>15</v>
      </c>
      <c r="E4527">
        <v>0.219</v>
      </c>
      <c r="L4527" s="3">
        <v>45.021000000007916</v>
      </c>
      <c r="M4527" s="1">
        <v>32.748841400000003</v>
      </c>
      <c r="N4527" s="1">
        <v>-104.26638086</v>
      </c>
    </row>
    <row r="4528" spans="1:15" x14ac:dyDescent="0.25">
      <c r="A4528">
        <v>42290</v>
      </c>
      <c r="B4528">
        <v>180581.42</v>
      </c>
      <c r="C4528" t="s">
        <v>15</v>
      </c>
      <c r="E4528">
        <v>0.219</v>
      </c>
      <c r="L4528" s="3">
        <v>45.046000000002095</v>
      </c>
      <c r="M4528" s="1">
        <v>32.748964190000002</v>
      </c>
      <c r="N4528" s="1">
        <v>-104.26640002000001</v>
      </c>
    </row>
    <row r="4529" spans="1:14" x14ac:dyDescent="0.25">
      <c r="A4529">
        <v>42300</v>
      </c>
      <c r="B4529">
        <v>180626.486</v>
      </c>
      <c r="C4529" t="s">
        <v>15</v>
      </c>
      <c r="E4529">
        <v>0.219</v>
      </c>
      <c r="L4529" s="3">
        <v>45.065999999991618</v>
      </c>
      <c r="M4529" s="1">
        <v>32.749087099999997</v>
      </c>
      <c r="N4529" s="1">
        <v>-104.26641871</v>
      </c>
    </row>
    <row r="4530" spans="1:14" x14ac:dyDescent="0.25">
      <c r="A4530">
        <v>42310</v>
      </c>
      <c r="B4530">
        <v>180653.59599999999</v>
      </c>
      <c r="C4530" t="s">
        <v>15</v>
      </c>
      <c r="E4530">
        <v>0.219</v>
      </c>
      <c r="L4530" s="3">
        <v>27.10999999998603</v>
      </c>
      <c r="M4530" s="1">
        <v>32.749161049999998</v>
      </c>
      <c r="N4530" s="1">
        <v>-104.26643026000001</v>
      </c>
    </row>
    <row r="4531" spans="1:14" x14ac:dyDescent="0.25">
      <c r="A4531">
        <v>42320</v>
      </c>
      <c r="B4531">
        <v>180698.59700000001</v>
      </c>
      <c r="C4531" t="s">
        <v>15</v>
      </c>
      <c r="E4531">
        <v>0.219</v>
      </c>
      <c r="L4531" s="3">
        <v>45.001000000018394</v>
      </c>
      <c r="M4531" s="1">
        <v>32.749283890000001</v>
      </c>
      <c r="N4531" s="1">
        <v>-104.26644927</v>
      </c>
    </row>
    <row r="4532" spans="1:14" x14ac:dyDescent="0.25">
      <c r="A4532">
        <v>42330</v>
      </c>
      <c r="B4532">
        <v>180743.60399999999</v>
      </c>
      <c r="C4532" t="s">
        <v>15</v>
      </c>
      <c r="E4532">
        <v>0.219</v>
      </c>
      <c r="L4532" s="3">
        <v>45.006999999983236</v>
      </c>
      <c r="M4532" s="1">
        <v>32.749406530000002</v>
      </c>
      <c r="N4532" s="1">
        <v>-104.26646774</v>
      </c>
    </row>
    <row r="4533" spans="1:14" x14ac:dyDescent="0.25">
      <c r="A4533">
        <v>42340</v>
      </c>
      <c r="B4533">
        <v>180788.67</v>
      </c>
      <c r="C4533" t="s">
        <v>15</v>
      </c>
      <c r="E4533">
        <v>0.219</v>
      </c>
      <c r="L4533" s="3">
        <v>45.066000000020722</v>
      </c>
      <c r="M4533" s="1">
        <v>32.749529369999998</v>
      </c>
      <c r="N4533" s="1">
        <v>-104.26648596</v>
      </c>
    </row>
    <row r="4534" spans="1:14" x14ac:dyDescent="0.25">
      <c r="A4534">
        <v>42350</v>
      </c>
      <c r="B4534">
        <v>180833.71599999999</v>
      </c>
      <c r="C4534" t="s">
        <v>15</v>
      </c>
      <c r="E4534">
        <v>0.219</v>
      </c>
      <c r="L4534" s="3">
        <v>45.045999999972992</v>
      </c>
      <c r="M4534" s="1">
        <v>32.749652159999997</v>
      </c>
      <c r="N4534" s="1">
        <v>-104.26650425</v>
      </c>
    </row>
    <row r="4535" spans="1:14" x14ac:dyDescent="0.25">
      <c r="A4535">
        <v>42360</v>
      </c>
      <c r="B4535">
        <v>180878.71400000001</v>
      </c>
      <c r="C4535" t="s">
        <v>15</v>
      </c>
      <c r="E4535">
        <v>0.219</v>
      </c>
      <c r="L4535" s="3">
        <v>44.99800000002142</v>
      </c>
      <c r="M4535" s="1">
        <v>32.749774989999999</v>
      </c>
      <c r="N4535" s="1">
        <v>-104.26652313</v>
      </c>
    </row>
    <row r="4536" spans="1:14" x14ac:dyDescent="0.25">
      <c r="A4536">
        <v>42370</v>
      </c>
      <c r="B4536">
        <v>180923.68700000001</v>
      </c>
      <c r="C4536" t="s">
        <v>15</v>
      </c>
      <c r="E4536">
        <v>0.219</v>
      </c>
      <c r="L4536" s="3">
        <v>44.972999999998137</v>
      </c>
      <c r="M4536" s="1">
        <v>32.749897879999999</v>
      </c>
      <c r="N4536" s="1">
        <v>-104.26654147000001</v>
      </c>
    </row>
    <row r="4537" spans="1:14" x14ac:dyDescent="0.25">
      <c r="A4537">
        <v>20000222</v>
      </c>
      <c r="B4537">
        <v>180934.08799999999</v>
      </c>
      <c r="C4537" t="s">
        <v>68</v>
      </c>
      <c r="E4537">
        <v>0.219</v>
      </c>
      <c r="F4537" s="2">
        <v>0.14799999999999999</v>
      </c>
      <c r="G4537">
        <v>0.71399999999999997</v>
      </c>
      <c r="H4537">
        <v>0.58899999999999997</v>
      </c>
      <c r="I4537">
        <v>151</v>
      </c>
      <c r="L4537" s="3"/>
      <c r="M4537" s="1">
        <v>32.749926389999999</v>
      </c>
      <c r="N4537" s="1">
        <v>-104.26654579</v>
      </c>
    </row>
    <row r="4538" spans="1:14" x14ac:dyDescent="0.25">
      <c r="A4538">
        <v>20000223</v>
      </c>
      <c r="B4538">
        <v>180963.315</v>
      </c>
      <c r="C4538" t="s">
        <v>68</v>
      </c>
      <c r="E4538">
        <v>0.219</v>
      </c>
      <c r="F4538" s="2">
        <v>0.109</v>
      </c>
      <c r="G4538">
        <v>1.175</v>
      </c>
      <c r="H4538">
        <v>0.98</v>
      </c>
      <c r="I4538">
        <v>119</v>
      </c>
      <c r="L4538" s="3"/>
      <c r="M4538" s="1">
        <v>32.750006370000001</v>
      </c>
      <c r="N4538" s="1">
        <v>-104.26655752000001</v>
      </c>
    </row>
    <row r="4539" spans="1:14" x14ac:dyDescent="0.25">
      <c r="A4539">
        <v>42380</v>
      </c>
      <c r="B4539">
        <v>180968.655</v>
      </c>
      <c r="C4539" t="s">
        <v>15</v>
      </c>
      <c r="E4539">
        <v>0.219</v>
      </c>
      <c r="L4539" s="3">
        <v>44.967999999993481</v>
      </c>
      <c r="M4539" s="1">
        <v>32.750020839999998</v>
      </c>
      <c r="N4539" s="1">
        <v>-104.26655955</v>
      </c>
    </row>
    <row r="4540" spans="1:14" x14ac:dyDescent="0.25">
      <c r="A4540">
        <v>42390</v>
      </c>
      <c r="B4540">
        <v>181013.628</v>
      </c>
      <c r="C4540" t="s">
        <v>15</v>
      </c>
      <c r="E4540">
        <v>0.219</v>
      </c>
      <c r="L4540" s="3">
        <v>44.972999999998137</v>
      </c>
      <c r="M4540" s="1">
        <v>32.750143639999997</v>
      </c>
      <c r="N4540" s="1">
        <v>-104.26657675</v>
      </c>
    </row>
    <row r="4541" spans="1:14" x14ac:dyDescent="0.25">
      <c r="A4541">
        <v>42400</v>
      </c>
      <c r="B4541">
        <v>181058.63500000001</v>
      </c>
      <c r="C4541" t="s">
        <v>15</v>
      </c>
      <c r="E4541">
        <v>0.219</v>
      </c>
      <c r="L4541" s="3">
        <v>45.00700000001234</v>
      </c>
      <c r="M4541" s="1">
        <v>32.750266619999998</v>
      </c>
      <c r="N4541" s="1">
        <v>-104.26659468</v>
      </c>
    </row>
    <row r="4542" spans="1:14" x14ac:dyDescent="0.25">
      <c r="A4542">
        <v>42410</v>
      </c>
      <c r="B4542">
        <v>181077.91099999999</v>
      </c>
      <c r="C4542" t="s">
        <v>15</v>
      </c>
      <c r="E4542">
        <v>0.219</v>
      </c>
      <c r="L4542" s="3">
        <v>19.275999999983469</v>
      </c>
      <c r="M4542" s="1">
        <v>32.750319169999997</v>
      </c>
      <c r="N4542" s="1">
        <v>-104.26660261000001</v>
      </c>
    </row>
    <row r="4543" spans="1:14" x14ac:dyDescent="0.25">
      <c r="A4543">
        <v>42420</v>
      </c>
      <c r="B4543">
        <v>181122.92800000001</v>
      </c>
      <c r="C4543" t="s">
        <v>15</v>
      </c>
      <c r="E4543">
        <v>0.219</v>
      </c>
      <c r="L4543" s="3">
        <v>45.017000000021653</v>
      </c>
      <c r="M4543" s="1">
        <v>32.750442069999998</v>
      </c>
      <c r="N4543" s="1">
        <v>-104.26662186</v>
      </c>
    </row>
    <row r="4544" spans="1:14" x14ac:dyDescent="0.25">
      <c r="A4544">
        <v>42430</v>
      </c>
      <c r="B4544">
        <v>181167.96</v>
      </c>
      <c r="C4544" t="s">
        <v>15</v>
      </c>
      <c r="E4544">
        <v>0.219</v>
      </c>
      <c r="L4544" s="3">
        <v>45.031999999977415</v>
      </c>
      <c r="M4544" s="1">
        <v>32.750564769999997</v>
      </c>
      <c r="N4544" s="1">
        <v>-104.26664132000001</v>
      </c>
    </row>
    <row r="4545" spans="1:14" x14ac:dyDescent="0.25">
      <c r="A4545">
        <v>42440</v>
      </c>
      <c r="B4545">
        <v>181199.16399999999</v>
      </c>
      <c r="C4545" t="s">
        <v>15</v>
      </c>
      <c r="E4545">
        <v>0.219</v>
      </c>
      <c r="L4545" s="3">
        <v>31.203999999997905</v>
      </c>
      <c r="M4545" s="1">
        <v>32.750649930000002</v>
      </c>
      <c r="N4545" s="1">
        <v>-104.26665508000001</v>
      </c>
    </row>
    <row r="4546" spans="1:14" x14ac:dyDescent="0.25">
      <c r="A4546">
        <v>42450</v>
      </c>
      <c r="B4546">
        <v>181244.19500000001</v>
      </c>
      <c r="C4546" t="s">
        <v>15</v>
      </c>
      <c r="E4546">
        <v>0.219</v>
      </c>
      <c r="L4546" s="3">
        <v>45.031000000017229</v>
      </c>
      <c r="M4546" s="1">
        <v>32.750772689999998</v>
      </c>
      <c r="N4546" s="1">
        <v>-104.26667377</v>
      </c>
    </row>
    <row r="4547" spans="1:14" x14ac:dyDescent="0.25">
      <c r="A4547">
        <v>42460</v>
      </c>
      <c r="B4547">
        <v>181289.236</v>
      </c>
      <c r="C4547" t="s">
        <v>15</v>
      </c>
      <c r="E4547">
        <v>0.219</v>
      </c>
      <c r="L4547" s="3">
        <v>45.040999999997439</v>
      </c>
      <c r="M4547" s="1">
        <v>32.750895970000002</v>
      </c>
      <c r="N4547" s="1">
        <v>-104.26669173000001</v>
      </c>
    </row>
    <row r="4548" spans="1:14" x14ac:dyDescent="0.25">
      <c r="A4548">
        <v>42470</v>
      </c>
      <c r="B4548">
        <v>181334.26199999999</v>
      </c>
      <c r="C4548" t="s">
        <v>15</v>
      </c>
      <c r="E4548">
        <v>0.219</v>
      </c>
      <c r="L4548" s="3">
        <v>45.025999999983469</v>
      </c>
      <c r="M4548" s="1">
        <v>32.751018989999999</v>
      </c>
      <c r="N4548" s="1">
        <v>-104.26670934000001</v>
      </c>
    </row>
    <row r="4549" spans="1:14" x14ac:dyDescent="0.25">
      <c r="A4549">
        <v>42480</v>
      </c>
      <c r="B4549">
        <v>181357.14600000001</v>
      </c>
      <c r="C4549" t="s">
        <v>15</v>
      </c>
      <c r="E4549">
        <v>0.219</v>
      </c>
      <c r="L4549" s="3">
        <v>22.884000000020023</v>
      </c>
      <c r="M4549" s="1">
        <v>32.75108153</v>
      </c>
      <c r="N4549" s="1">
        <v>-104.26671822</v>
      </c>
    </row>
    <row r="4550" spans="1:14" x14ac:dyDescent="0.25">
      <c r="A4550">
        <v>42490</v>
      </c>
      <c r="B4550">
        <v>181402.18700000001</v>
      </c>
      <c r="C4550" t="s">
        <v>15</v>
      </c>
      <c r="E4550">
        <v>0.219</v>
      </c>
      <c r="L4550" s="3">
        <v>45.040999999997439</v>
      </c>
      <c r="M4550" s="1">
        <v>32.751204350000002</v>
      </c>
      <c r="N4550" s="1">
        <v>-104.2667366</v>
      </c>
    </row>
    <row r="4551" spans="1:14" x14ac:dyDescent="0.25">
      <c r="A4551">
        <v>42500</v>
      </c>
      <c r="B4551">
        <v>181447.19399999999</v>
      </c>
      <c r="C4551" t="s">
        <v>15</v>
      </c>
      <c r="E4551">
        <v>0.219</v>
      </c>
      <c r="L4551" s="3">
        <v>45.006999999983236</v>
      </c>
      <c r="M4551" s="1">
        <v>32.751326990000003</v>
      </c>
      <c r="N4551" s="1">
        <v>-104.26675542</v>
      </c>
    </row>
    <row r="4552" spans="1:14" x14ac:dyDescent="0.25">
      <c r="A4552">
        <v>42510</v>
      </c>
      <c r="B4552">
        <v>181492.215</v>
      </c>
      <c r="C4552" t="s">
        <v>15</v>
      </c>
      <c r="E4552">
        <v>0.219</v>
      </c>
      <c r="L4552" s="3">
        <v>45.021000000007916</v>
      </c>
      <c r="M4552" s="1">
        <v>32.751449860000001</v>
      </c>
      <c r="N4552" s="1">
        <v>-104.26677356</v>
      </c>
    </row>
    <row r="4553" spans="1:14" x14ac:dyDescent="0.25">
      <c r="A4553">
        <v>42520</v>
      </c>
      <c r="B4553">
        <v>181537.20699999999</v>
      </c>
      <c r="C4553" t="s">
        <v>15</v>
      </c>
      <c r="E4553">
        <v>0.219</v>
      </c>
      <c r="L4553" s="3">
        <v>44.99199999999837</v>
      </c>
      <c r="M4553" s="1">
        <v>32.751571419999998</v>
      </c>
      <c r="N4553" s="1">
        <v>-104.2667922</v>
      </c>
    </row>
    <row r="4554" spans="1:14" x14ac:dyDescent="0.25">
      <c r="A4554">
        <v>42530</v>
      </c>
      <c r="B4554">
        <v>181582.21900000001</v>
      </c>
      <c r="C4554" t="s">
        <v>15</v>
      </c>
      <c r="E4554">
        <v>0.219</v>
      </c>
      <c r="L4554" s="3">
        <v>45.012000000016997</v>
      </c>
      <c r="M4554" s="1">
        <v>32.751693799999998</v>
      </c>
      <c r="N4554" s="1">
        <v>-104.26681177</v>
      </c>
    </row>
    <row r="4555" spans="1:14" x14ac:dyDescent="0.25">
      <c r="A4555">
        <v>42540</v>
      </c>
      <c r="B4555">
        <v>181627.23499999999</v>
      </c>
      <c r="C4555" t="s">
        <v>15</v>
      </c>
      <c r="E4555">
        <v>0.219</v>
      </c>
      <c r="L4555" s="3">
        <v>45.015999999974156</v>
      </c>
      <c r="M4555" s="1">
        <v>32.751816349999999</v>
      </c>
      <c r="N4555" s="1">
        <v>-104.26683126</v>
      </c>
    </row>
    <row r="4556" spans="1:14" x14ac:dyDescent="0.25">
      <c r="A4556">
        <v>42550</v>
      </c>
      <c r="B4556">
        <v>181672.23699999999</v>
      </c>
      <c r="C4556" t="s">
        <v>15</v>
      </c>
      <c r="E4556">
        <v>0.219</v>
      </c>
      <c r="L4556" s="3">
        <v>45.002000000007683</v>
      </c>
      <c r="M4556" s="1">
        <v>32.751937890000001</v>
      </c>
      <c r="N4556" s="1">
        <v>-104.26684974</v>
      </c>
    </row>
    <row r="4557" spans="1:14" x14ac:dyDescent="0.25">
      <c r="A4557">
        <v>42560</v>
      </c>
      <c r="B4557">
        <v>181690.61</v>
      </c>
      <c r="C4557" t="s">
        <v>15</v>
      </c>
      <c r="E4557">
        <v>0.219</v>
      </c>
      <c r="L4557" s="3">
        <v>18.372999999992317</v>
      </c>
      <c r="M4557" s="1">
        <v>32.751987640000003</v>
      </c>
      <c r="N4557" s="1">
        <v>-104.26685718</v>
      </c>
    </row>
    <row r="4558" spans="1:14" x14ac:dyDescent="0.25">
      <c r="A4558">
        <v>42570</v>
      </c>
      <c r="B4558">
        <v>181735.62100000001</v>
      </c>
      <c r="C4558" t="s">
        <v>15</v>
      </c>
      <c r="E4558">
        <v>0.219</v>
      </c>
      <c r="L4558" s="3">
        <v>45.011000000027707</v>
      </c>
      <c r="M4558" s="1">
        <v>32.752110430000002</v>
      </c>
      <c r="N4558" s="1">
        <v>-104.26687597</v>
      </c>
    </row>
    <row r="4559" spans="1:14" x14ac:dyDescent="0.25">
      <c r="A4559">
        <v>42580</v>
      </c>
      <c r="B4559">
        <v>181772.49900000001</v>
      </c>
      <c r="C4559" t="s">
        <v>15</v>
      </c>
      <c r="E4559">
        <v>0.219</v>
      </c>
      <c r="L4559" s="3">
        <v>36.877999999996973</v>
      </c>
      <c r="M4559" s="1">
        <v>32.752211109999998</v>
      </c>
      <c r="N4559" s="1">
        <v>-104.26689123</v>
      </c>
    </row>
    <row r="4560" spans="1:14" x14ac:dyDescent="0.25">
      <c r="A4560">
        <v>42590</v>
      </c>
      <c r="B4560">
        <v>181817.511</v>
      </c>
      <c r="C4560" t="s">
        <v>15</v>
      </c>
      <c r="E4560">
        <v>0.219</v>
      </c>
      <c r="L4560" s="3">
        <v>45.011999999987893</v>
      </c>
      <c r="M4560" s="1">
        <v>32.752333919999998</v>
      </c>
      <c r="N4560" s="1">
        <v>-104.26690975</v>
      </c>
    </row>
    <row r="4561" spans="1:14" x14ac:dyDescent="0.25">
      <c r="A4561">
        <v>42600</v>
      </c>
      <c r="B4561">
        <v>181862.552</v>
      </c>
      <c r="C4561" t="s">
        <v>15</v>
      </c>
      <c r="E4561">
        <v>0.219</v>
      </c>
      <c r="L4561" s="3">
        <v>45.040999999997439</v>
      </c>
      <c r="M4561" s="1">
        <v>32.752456780000003</v>
      </c>
      <c r="N4561" s="1">
        <v>-104.26692801</v>
      </c>
    </row>
    <row r="4562" spans="1:14" x14ac:dyDescent="0.25">
      <c r="A4562">
        <v>42610</v>
      </c>
      <c r="B4562">
        <v>181893.992</v>
      </c>
      <c r="C4562" t="s">
        <v>15</v>
      </c>
      <c r="E4562">
        <v>0.219</v>
      </c>
      <c r="L4562" s="3">
        <v>31.440000000002328</v>
      </c>
      <c r="M4562" s="1">
        <v>32.752542720000001</v>
      </c>
      <c r="N4562" s="1">
        <v>-104.26694093</v>
      </c>
    </row>
    <row r="4563" spans="1:14" x14ac:dyDescent="0.25">
      <c r="A4563">
        <v>42620</v>
      </c>
      <c r="B4563">
        <v>181938.97399999999</v>
      </c>
      <c r="C4563" t="s">
        <v>15</v>
      </c>
      <c r="E4563">
        <v>0.219</v>
      </c>
      <c r="L4563" s="3">
        <v>44.981999999989057</v>
      </c>
      <c r="M4563" s="1">
        <v>32.752665749999998</v>
      </c>
      <c r="N4563" s="1">
        <v>-104.26695922</v>
      </c>
    </row>
    <row r="4564" spans="1:14" x14ac:dyDescent="0.25">
      <c r="A4564">
        <v>42630</v>
      </c>
      <c r="B4564">
        <v>181983.97500000001</v>
      </c>
      <c r="C4564" t="s">
        <v>15</v>
      </c>
      <c r="E4564">
        <v>0.219</v>
      </c>
      <c r="L4564" s="3">
        <v>45.001000000018394</v>
      </c>
      <c r="M4564" s="1">
        <v>32.752788930000001</v>
      </c>
      <c r="N4564" s="1">
        <v>-104.26697805000001</v>
      </c>
    </row>
    <row r="4565" spans="1:14" x14ac:dyDescent="0.25">
      <c r="A4565">
        <v>20000224</v>
      </c>
      <c r="B4565">
        <v>181997.57800000001</v>
      </c>
      <c r="C4565" t="s">
        <v>68</v>
      </c>
      <c r="E4565">
        <v>0.219</v>
      </c>
      <c r="F4565" s="2">
        <v>0.11700000000000001</v>
      </c>
      <c r="G4565">
        <v>0.58299999999999996</v>
      </c>
      <c r="H4565">
        <v>0.66100000000000003</v>
      </c>
      <c r="I4565">
        <v>66</v>
      </c>
      <c r="L4565" s="3"/>
      <c r="M4565" s="1">
        <v>32.752826280000001</v>
      </c>
      <c r="N4565" s="1">
        <v>-104.2669837</v>
      </c>
    </row>
    <row r="4566" spans="1:14" x14ac:dyDescent="0.25">
      <c r="A4566">
        <v>42640</v>
      </c>
      <c r="B4566">
        <v>182028.95800000001</v>
      </c>
      <c r="C4566" t="s">
        <v>15</v>
      </c>
      <c r="E4566">
        <v>0.219</v>
      </c>
      <c r="L4566" s="3">
        <v>44.983000000007451</v>
      </c>
      <c r="M4566" s="1">
        <v>32.752912299999998</v>
      </c>
      <c r="N4566" s="1">
        <v>-104.26699601</v>
      </c>
    </row>
    <row r="4567" spans="1:14" x14ac:dyDescent="0.25">
      <c r="A4567">
        <v>20000225</v>
      </c>
      <c r="B4567">
        <v>182030.59</v>
      </c>
      <c r="C4567" t="s">
        <v>68</v>
      </c>
      <c r="E4567">
        <v>0.219</v>
      </c>
      <c r="F4567" s="2">
        <v>0.19</v>
      </c>
      <c r="G4567">
        <v>0.71699999999999997</v>
      </c>
      <c r="H4567">
        <v>0.33300000000000002</v>
      </c>
      <c r="I4567">
        <v>311</v>
      </c>
      <c r="L4567" s="3"/>
      <c r="M4567" s="1">
        <v>32.752916849999998</v>
      </c>
      <c r="N4567" s="1">
        <v>-104.26699669</v>
      </c>
    </row>
    <row r="4568" spans="1:14" x14ac:dyDescent="0.25">
      <c r="A4568">
        <v>42650</v>
      </c>
      <c r="B4568">
        <v>182073.92</v>
      </c>
      <c r="C4568" t="s">
        <v>15</v>
      </c>
      <c r="E4568">
        <v>0.219</v>
      </c>
      <c r="L4568" s="3">
        <v>44.961999999999534</v>
      </c>
      <c r="M4568" s="1">
        <v>32.75303538</v>
      </c>
      <c r="N4568" s="1">
        <v>-104.26701442</v>
      </c>
    </row>
    <row r="4569" spans="1:14" x14ac:dyDescent="0.25">
      <c r="A4569">
        <v>42660</v>
      </c>
      <c r="B4569">
        <v>182118.96900000001</v>
      </c>
      <c r="C4569" t="s">
        <v>15</v>
      </c>
      <c r="E4569">
        <v>0.219</v>
      </c>
      <c r="L4569" s="3">
        <v>45.048999999999069</v>
      </c>
      <c r="M4569" s="1">
        <v>32.753158460000002</v>
      </c>
      <c r="N4569" s="1">
        <v>-104.26703387000001</v>
      </c>
    </row>
    <row r="4570" spans="1:14" x14ac:dyDescent="0.25">
      <c r="A4570">
        <v>42670</v>
      </c>
      <c r="B4570">
        <v>182163.93400000001</v>
      </c>
      <c r="C4570" t="s">
        <v>15</v>
      </c>
      <c r="E4570">
        <v>0.219</v>
      </c>
      <c r="L4570" s="3">
        <v>44.964999999996508</v>
      </c>
      <c r="M4570" s="1">
        <v>32.753281579999999</v>
      </c>
      <c r="N4570" s="1">
        <v>-104.26705226</v>
      </c>
    </row>
    <row r="4571" spans="1:14" x14ac:dyDescent="0.25">
      <c r="A4571">
        <v>20000226</v>
      </c>
      <c r="B4571">
        <v>182208.549</v>
      </c>
      <c r="C4571" t="s">
        <v>68</v>
      </c>
      <c r="E4571">
        <v>0.219</v>
      </c>
      <c r="F4571" s="2">
        <v>0.10299999999999999</v>
      </c>
      <c r="G4571">
        <v>0.59499999999999997</v>
      </c>
      <c r="H4571">
        <v>0.47499999999999998</v>
      </c>
      <c r="I4571">
        <v>200</v>
      </c>
      <c r="L4571" s="3"/>
      <c r="M4571" s="1">
        <v>32.753403599999999</v>
      </c>
      <c r="N4571" s="1">
        <v>-104.26707017</v>
      </c>
    </row>
    <row r="4572" spans="1:14" x14ac:dyDescent="0.25">
      <c r="A4572">
        <v>42680</v>
      </c>
      <c r="B4572">
        <v>182208.96599999999</v>
      </c>
      <c r="C4572" t="s">
        <v>15</v>
      </c>
      <c r="E4572">
        <v>0.219</v>
      </c>
      <c r="L4572" s="3">
        <v>45.031999999977415</v>
      </c>
      <c r="M4572" s="1">
        <v>32.753404670000002</v>
      </c>
      <c r="N4572" s="1">
        <v>-104.26707033</v>
      </c>
    </row>
    <row r="4573" spans="1:14" x14ac:dyDescent="0.25">
      <c r="A4573">
        <v>42690</v>
      </c>
      <c r="B4573">
        <v>182253.973</v>
      </c>
      <c r="C4573" t="s">
        <v>15</v>
      </c>
      <c r="E4573">
        <v>0.219</v>
      </c>
      <c r="L4573" s="3">
        <v>45.00700000001234</v>
      </c>
      <c r="M4573" s="1">
        <v>32.753527689999999</v>
      </c>
      <c r="N4573" s="1">
        <v>-104.26708849000001</v>
      </c>
    </row>
    <row r="4574" spans="1:14" x14ac:dyDescent="0.25">
      <c r="A4574">
        <v>42700</v>
      </c>
      <c r="B4574">
        <v>182298.986</v>
      </c>
      <c r="C4574" t="s">
        <v>15</v>
      </c>
      <c r="E4574">
        <v>0.219</v>
      </c>
      <c r="L4574" s="3">
        <v>45.013000000006286</v>
      </c>
      <c r="M4574" s="1">
        <v>32.753650579999999</v>
      </c>
      <c r="N4574" s="1">
        <v>-104.26710715</v>
      </c>
    </row>
    <row r="4575" spans="1:14" x14ac:dyDescent="0.25">
      <c r="A4575">
        <v>42710</v>
      </c>
      <c r="B4575">
        <v>182343.973</v>
      </c>
      <c r="C4575" t="s">
        <v>15</v>
      </c>
      <c r="E4575">
        <v>0.219</v>
      </c>
      <c r="L4575" s="3">
        <v>44.986999999993714</v>
      </c>
      <c r="M4575" s="1">
        <v>32.753773449999997</v>
      </c>
      <c r="N4575" s="1">
        <v>-104.26712593000001</v>
      </c>
    </row>
    <row r="4576" spans="1:14" x14ac:dyDescent="0.25">
      <c r="A4576">
        <v>42720</v>
      </c>
      <c r="B4576">
        <v>182388.976</v>
      </c>
      <c r="C4576" t="s">
        <v>15</v>
      </c>
      <c r="E4576">
        <v>0.219</v>
      </c>
      <c r="L4576" s="3">
        <v>45.002999999996973</v>
      </c>
      <c r="M4576" s="1">
        <v>32.75389654</v>
      </c>
      <c r="N4576" s="1">
        <v>-104.26714396</v>
      </c>
    </row>
    <row r="4577" spans="1:14" x14ac:dyDescent="0.25">
      <c r="A4577">
        <v>42730</v>
      </c>
      <c r="B4577">
        <v>182433.93900000001</v>
      </c>
      <c r="C4577" t="s">
        <v>15</v>
      </c>
      <c r="E4577">
        <v>0.219</v>
      </c>
      <c r="L4577" s="3">
        <v>44.963000000017928</v>
      </c>
      <c r="M4577" s="1">
        <v>32.754019569999997</v>
      </c>
      <c r="N4577" s="1">
        <v>-104.26716174000001</v>
      </c>
    </row>
    <row r="4578" spans="1:14" x14ac:dyDescent="0.25">
      <c r="A4578">
        <v>42740</v>
      </c>
      <c r="B4578">
        <v>182478.93599999999</v>
      </c>
      <c r="C4578" t="s">
        <v>15</v>
      </c>
      <c r="E4578">
        <v>0.219</v>
      </c>
      <c r="L4578" s="3">
        <v>44.996999999973923</v>
      </c>
      <c r="M4578" s="1">
        <v>32.754142680000001</v>
      </c>
      <c r="N4578" s="1">
        <v>-104.26717952</v>
      </c>
    </row>
    <row r="4579" spans="1:14" x14ac:dyDescent="0.25">
      <c r="A4579">
        <v>20000227</v>
      </c>
      <c r="B4579">
        <v>182482.09099999999</v>
      </c>
      <c r="C4579" t="s">
        <v>68</v>
      </c>
      <c r="E4579">
        <v>0.219</v>
      </c>
      <c r="F4579" s="2">
        <v>0.106</v>
      </c>
      <c r="G4579">
        <v>0.58699999999999997</v>
      </c>
      <c r="H4579">
        <v>0.57099999999999995</v>
      </c>
      <c r="I4579">
        <v>38</v>
      </c>
      <c r="L4579" s="3"/>
      <c r="M4579" s="1">
        <v>32.754151380000003</v>
      </c>
      <c r="N4579" s="1">
        <v>-104.26718083999999</v>
      </c>
    </row>
    <row r="4580" spans="1:14" x14ac:dyDescent="0.25">
      <c r="A4580">
        <v>42750</v>
      </c>
      <c r="B4580">
        <v>182523.899</v>
      </c>
      <c r="C4580" t="s">
        <v>15</v>
      </c>
      <c r="E4580">
        <v>0.219</v>
      </c>
      <c r="L4580" s="3">
        <v>44.963000000017928</v>
      </c>
      <c r="M4580" s="1">
        <v>32.754265770000003</v>
      </c>
      <c r="N4580" s="1">
        <v>-104.26719713</v>
      </c>
    </row>
    <row r="4581" spans="1:14" x14ac:dyDescent="0.25">
      <c r="A4581">
        <v>42760</v>
      </c>
      <c r="B4581">
        <v>182568.88099999999</v>
      </c>
      <c r="C4581" t="s">
        <v>15</v>
      </c>
      <c r="E4581">
        <v>0.219</v>
      </c>
      <c r="L4581" s="3">
        <v>44.981999999989057</v>
      </c>
      <c r="M4581" s="1">
        <v>32.754388730000002</v>
      </c>
      <c r="N4581" s="1">
        <v>-104.2672147</v>
      </c>
    </row>
    <row r="4582" spans="1:14" x14ac:dyDescent="0.25">
      <c r="A4582">
        <v>42770</v>
      </c>
      <c r="B4582">
        <v>182613.85800000001</v>
      </c>
      <c r="C4582" t="s">
        <v>15</v>
      </c>
      <c r="E4582">
        <v>0.219</v>
      </c>
      <c r="L4582" s="3">
        <v>44.977000000013504</v>
      </c>
      <c r="M4582" s="1">
        <v>32.754511739999998</v>
      </c>
      <c r="N4582" s="1">
        <v>-104.26723269</v>
      </c>
    </row>
    <row r="4583" spans="1:14" x14ac:dyDescent="0.25">
      <c r="A4583">
        <v>42780</v>
      </c>
      <c r="B4583">
        <v>182658.84</v>
      </c>
      <c r="C4583" t="s">
        <v>15</v>
      </c>
      <c r="E4583">
        <v>0.219</v>
      </c>
      <c r="L4583" s="3">
        <v>44.981999999989057</v>
      </c>
      <c r="M4583" s="1">
        <v>32.754634510000002</v>
      </c>
      <c r="N4583" s="1">
        <v>-104.26725155</v>
      </c>
    </row>
    <row r="4584" spans="1:14" x14ac:dyDescent="0.25">
      <c r="A4584">
        <v>42790</v>
      </c>
      <c r="B4584">
        <v>182703.79300000001</v>
      </c>
      <c r="C4584" t="s">
        <v>15</v>
      </c>
      <c r="E4584">
        <v>0.219</v>
      </c>
      <c r="L4584" s="3">
        <v>44.953000000008615</v>
      </c>
      <c r="M4584" s="1">
        <v>32.754757329999997</v>
      </c>
      <c r="N4584" s="1">
        <v>-104.26726975</v>
      </c>
    </row>
    <row r="4585" spans="1:14" x14ac:dyDescent="0.25">
      <c r="A4585">
        <v>42800</v>
      </c>
      <c r="B4585">
        <v>182748.81899999999</v>
      </c>
      <c r="C4585" t="s">
        <v>15</v>
      </c>
      <c r="E4585">
        <v>0.219</v>
      </c>
      <c r="L4585" s="3">
        <v>45.025999999983469</v>
      </c>
      <c r="M4585" s="1">
        <v>32.754880300000004</v>
      </c>
      <c r="N4585" s="1">
        <v>-104.26728749999999</v>
      </c>
    </row>
    <row r="4586" spans="1:14" x14ac:dyDescent="0.25">
      <c r="A4586">
        <v>42810</v>
      </c>
      <c r="B4586">
        <v>182792.304</v>
      </c>
      <c r="C4586" t="s">
        <v>15</v>
      </c>
      <c r="E4586">
        <v>0.219</v>
      </c>
      <c r="L4586" s="3">
        <v>43.485000000015134</v>
      </c>
      <c r="M4586" s="1">
        <v>32.75499894</v>
      </c>
      <c r="N4586" s="1">
        <v>-104.26730578999999</v>
      </c>
    </row>
    <row r="4587" spans="1:14" x14ac:dyDescent="0.25">
      <c r="A4587">
        <v>42820</v>
      </c>
      <c r="B4587">
        <v>182837.291</v>
      </c>
      <c r="C4587" t="s">
        <v>15</v>
      </c>
      <c r="E4587">
        <v>0.219</v>
      </c>
      <c r="L4587" s="3">
        <v>44.986999999993714</v>
      </c>
      <c r="M4587" s="1">
        <v>32.75512208</v>
      </c>
      <c r="N4587" s="1">
        <v>-104.26732405</v>
      </c>
    </row>
    <row r="4588" spans="1:14" x14ac:dyDescent="0.25">
      <c r="A4588">
        <v>42830</v>
      </c>
      <c r="B4588">
        <v>182882.27299999999</v>
      </c>
      <c r="C4588" t="s">
        <v>15</v>
      </c>
      <c r="E4588">
        <v>0.219</v>
      </c>
      <c r="L4588" s="3">
        <v>44.981999999989057</v>
      </c>
      <c r="M4588" s="1">
        <v>32.755245199999997</v>
      </c>
      <c r="N4588" s="1">
        <v>-104.26734125</v>
      </c>
    </row>
    <row r="4589" spans="1:14" x14ac:dyDescent="0.25">
      <c r="A4589">
        <v>42840</v>
      </c>
      <c r="B4589">
        <v>182927.24600000001</v>
      </c>
      <c r="C4589" t="s">
        <v>15</v>
      </c>
      <c r="E4589">
        <v>0.219</v>
      </c>
      <c r="L4589" s="3">
        <v>44.973000000027241</v>
      </c>
      <c r="M4589" s="1">
        <v>32.755368150000002</v>
      </c>
      <c r="N4589" s="1">
        <v>-104.2673589</v>
      </c>
    </row>
    <row r="4590" spans="1:14" x14ac:dyDescent="0.25">
      <c r="A4590">
        <v>42850</v>
      </c>
      <c r="B4590">
        <v>182972.21299999999</v>
      </c>
      <c r="C4590" t="s">
        <v>15</v>
      </c>
      <c r="E4590">
        <v>0.219</v>
      </c>
      <c r="L4590" s="3">
        <v>44.966999999975087</v>
      </c>
      <c r="M4590" s="1">
        <v>32.75549109</v>
      </c>
      <c r="N4590" s="1">
        <v>-104.26737703000001</v>
      </c>
    </row>
    <row r="4591" spans="1:14" x14ac:dyDescent="0.25">
      <c r="A4591">
        <v>42860</v>
      </c>
      <c r="B4591">
        <v>183017.23</v>
      </c>
      <c r="C4591" t="s">
        <v>15</v>
      </c>
      <c r="E4591">
        <v>0.219</v>
      </c>
      <c r="L4591" s="3">
        <v>45.017000000021653</v>
      </c>
      <c r="M4591" s="1">
        <v>32.755614049999998</v>
      </c>
      <c r="N4591" s="1">
        <v>-104.26739549</v>
      </c>
    </row>
    <row r="4592" spans="1:14" x14ac:dyDescent="0.25">
      <c r="A4592">
        <v>42870</v>
      </c>
      <c r="B4592">
        <v>183062.07399999999</v>
      </c>
      <c r="C4592" t="s">
        <v>15</v>
      </c>
      <c r="E4592">
        <v>0.219</v>
      </c>
      <c r="L4592" s="3">
        <v>44.843999999982771</v>
      </c>
      <c r="M4592" s="1">
        <v>32.755736730000002</v>
      </c>
      <c r="N4592" s="1">
        <v>-104.26741398</v>
      </c>
    </row>
    <row r="4593" spans="1:14" x14ac:dyDescent="0.25">
      <c r="A4593">
        <v>42880</v>
      </c>
      <c r="B4593">
        <v>183107.101</v>
      </c>
      <c r="C4593" t="s">
        <v>15</v>
      </c>
      <c r="E4593">
        <v>0.219</v>
      </c>
      <c r="L4593" s="3">
        <v>45.027000000001863</v>
      </c>
      <c r="M4593" s="1">
        <v>32.755859780000002</v>
      </c>
      <c r="N4593" s="1">
        <v>-104.26743181000001</v>
      </c>
    </row>
    <row r="4594" spans="1:14" x14ac:dyDescent="0.25">
      <c r="A4594">
        <v>42890</v>
      </c>
      <c r="B4594">
        <v>183144.51</v>
      </c>
      <c r="C4594" t="s">
        <v>15</v>
      </c>
      <c r="E4594">
        <v>0.219</v>
      </c>
      <c r="L4594" s="3">
        <v>37.409000000014203</v>
      </c>
      <c r="M4594" s="1">
        <v>32.755962029999999</v>
      </c>
      <c r="N4594" s="1">
        <v>-104.26744698</v>
      </c>
    </row>
    <row r="4595" spans="1:14" x14ac:dyDescent="0.25">
      <c r="A4595">
        <v>42900</v>
      </c>
      <c r="B4595">
        <v>183189.48699999999</v>
      </c>
      <c r="C4595" t="s">
        <v>15</v>
      </c>
      <c r="E4595">
        <v>0.219</v>
      </c>
      <c r="L4595" s="3">
        <v>44.9769999999844</v>
      </c>
      <c r="M4595" s="1">
        <v>32.75608502</v>
      </c>
      <c r="N4595" s="1">
        <v>-104.26746453</v>
      </c>
    </row>
    <row r="4596" spans="1:14" x14ac:dyDescent="0.25">
      <c r="A4596">
        <v>10000129</v>
      </c>
      <c r="B4596">
        <v>183228.772</v>
      </c>
      <c r="C4596" t="s">
        <v>16</v>
      </c>
      <c r="L4596" s="3"/>
      <c r="M4596" s="1">
        <v>32.756192429999999</v>
      </c>
      <c r="N4596" s="1">
        <v>-104.2674805</v>
      </c>
    </row>
    <row r="4597" spans="1:14" x14ac:dyDescent="0.25">
      <c r="A4597">
        <v>42910</v>
      </c>
      <c r="B4597">
        <v>183234.495</v>
      </c>
      <c r="C4597" t="s">
        <v>15</v>
      </c>
      <c r="E4597">
        <v>0.219</v>
      </c>
      <c r="L4597" s="3">
        <v>45.00800000000163</v>
      </c>
      <c r="M4597" s="1">
        <v>32.756208090000001</v>
      </c>
      <c r="N4597" s="1">
        <v>-104.26748279</v>
      </c>
    </row>
    <row r="4598" spans="1:14" x14ac:dyDescent="0.25">
      <c r="A4598">
        <v>42920</v>
      </c>
      <c r="B4598">
        <v>183279.541</v>
      </c>
      <c r="C4598" t="s">
        <v>15</v>
      </c>
      <c r="E4598">
        <v>0.219</v>
      </c>
      <c r="L4598" s="3">
        <v>45.046000000002095</v>
      </c>
      <c r="M4598" s="1">
        <v>32.756330990000002</v>
      </c>
      <c r="N4598" s="1">
        <v>-104.26750152</v>
      </c>
    </row>
    <row r="4599" spans="1:14" x14ac:dyDescent="0.25">
      <c r="A4599">
        <v>20000228</v>
      </c>
      <c r="B4599">
        <v>183324.38699999999</v>
      </c>
      <c r="C4599" t="s">
        <v>68</v>
      </c>
      <c r="E4599">
        <v>0.219</v>
      </c>
      <c r="F4599" s="2">
        <v>0.20200000000000001</v>
      </c>
      <c r="G4599">
        <v>1.2809999999999999</v>
      </c>
      <c r="H4599">
        <v>1.3220000000000001</v>
      </c>
      <c r="I4599">
        <v>165</v>
      </c>
      <c r="L4599" s="3"/>
      <c r="M4599" s="1">
        <v>32.756453180000001</v>
      </c>
      <c r="N4599" s="1">
        <v>-104.26751934000001</v>
      </c>
    </row>
    <row r="4600" spans="1:14" x14ac:dyDescent="0.25">
      <c r="A4600">
        <v>42930</v>
      </c>
      <c r="B4600">
        <v>183324.56400000001</v>
      </c>
      <c r="C4600" t="s">
        <v>15</v>
      </c>
      <c r="E4600">
        <v>0.219</v>
      </c>
      <c r="L4600" s="3">
        <v>45.0230000000156</v>
      </c>
      <c r="M4600" s="1">
        <v>32.756453520000001</v>
      </c>
      <c r="N4600" s="1">
        <v>-104.26751938</v>
      </c>
    </row>
    <row r="4601" spans="1:14" x14ac:dyDescent="0.25">
      <c r="A4601">
        <v>20000229</v>
      </c>
      <c r="B4601">
        <v>183324.61799999999</v>
      </c>
      <c r="C4601" t="s">
        <v>68</v>
      </c>
      <c r="E4601">
        <v>0.219</v>
      </c>
      <c r="F4601" s="2">
        <v>0.17799999999999999</v>
      </c>
      <c r="G4601">
        <v>1.57</v>
      </c>
      <c r="H4601">
        <v>1.484</v>
      </c>
      <c r="I4601">
        <v>161</v>
      </c>
      <c r="L4601" s="3"/>
      <c r="M4601" s="1">
        <v>32.75645385</v>
      </c>
      <c r="N4601" s="1">
        <v>-104.26751942999999</v>
      </c>
    </row>
    <row r="4602" spans="1:14" x14ac:dyDescent="0.25">
      <c r="A4602">
        <v>42940</v>
      </c>
      <c r="B4602">
        <v>183359.43900000001</v>
      </c>
      <c r="C4602" t="s">
        <v>15</v>
      </c>
      <c r="E4602">
        <v>0.219</v>
      </c>
      <c r="L4602" s="3">
        <v>34.875</v>
      </c>
      <c r="M4602" s="1">
        <v>32.756548619999997</v>
      </c>
      <c r="N4602" s="1">
        <v>-104.26753207</v>
      </c>
    </row>
    <row r="4603" spans="1:14" x14ac:dyDescent="0.25">
      <c r="A4603">
        <v>42950</v>
      </c>
      <c r="B4603">
        <v>183388.533</v>
      </c>
      <c r="C4603" t="s">
        <v>15</v>
      </c>
      <c r="E4603">
        <v>0.219</v>
      </c>
      <c r="L4603" s="3">
        <v>29.093999999982771</v>
      </c>
      <c r="M4603" s="1">
        <v>32.756628169999999</v>
      </c>
      <c r="N4603" s="1">
        <v>-104.26754295000001</v>
      </c>
    </row>
    <row r="4604" spans="1:14" x14ac:dyDescent="0.25">
      <c r="A4604">
        <v>42960</v>
      </c>
      <c r="B4604">
        <v>183433.58499999999</v>
      </c>
      <c r="C4604" t="s">
        <v>15</v>
      </c>
      <c r="E4604">
        <v>0.219</v>
      </c>
      <c r="L4604" s="3">
        <v>45.051999999996042</v>
      </c>
      <c r="M4604" s="1">
        <v>32.75675107</v>
      </c>
      <c r="N4604" s="1">
        <v>-104.26756263999999</v>
      </c>
    </row>
    <row r="4605" spans="1:14" x14ac:dyDescent="0.25">
      <c r="A4605">
        <v>42970</v>
      </c>
      <c r="B4605">
        <v>183478.576</v>
      </c>
      <c r="C4605" t="s">
        <v>15</v>
      </c>
      <c r="E4605">
        <v>0.219</v>
      </c>
      <c r="L4605" s="3">
        <v>44.99100000000908</v>
      </c>
      <c r="M4605" s="1">
        <v>32.756873980000002</v>
      </c>
      <c r="N4605" s="1">
        <v>-104.26758291</v>
      </c>
    </row>
    <row r="4606" spans="1:14" x14ac:dyDescent="0.25">
      <c r="A4606">
        <v>42980</v>
      </c>
      <c r="B4606">
        <v>183523.53400000001</v>
      </c>
      <c r="C4606" t="s">
        <v>15</v>
      </c>
      <c r="E4606">
        <v>0.219</v>
      </c>
      <c r="L4606" s="3">
        <v>44.958000000013271</v>
      </c>
      <c r="M4606" s="1">
        <v>32.756997060000003</v>
      </c>
      <c r="N4606" s="1">
        <v>-104.26760225</v>
      </c>
    </row>
    <row r="4607" spans="1:14" x14ac:dyDescent="0.25">
      <c r="A4607">
        <v>42990</v>
      </c>
      <c r="B4607">
        <v>183551.258</v>
      </c>
      <c r="C4607" t="s">
        <v>15</v>
      </c>
      <c r="E4607">
        <v>0.219</v>
      </c>
      <c r="L4607" s="3">
        <v>27.723999999987427</v>
      </c>
      <c r="M4607" s="1">
        <v>32.757072960000002</v>
      </c>
      <c r="N4607" s="1">
        <v>-104.26761392</v>
      </c>
    </row>
    <row r="4608" spans="1:14" x14ac:dyDescent="0.25">
      <c r="A4608">
        <v>43000</v>
      </c>
      <c r="B4608">
        <v>183596.22</v>
      </c>
      <c r="C4608" t="s">
        <v>15</v>
      </c>
      <c r="E4608">
        <v>0.219</v>
      </c>
      <c r="L4608" s="3">
        <v>44.961999999999534</v>
      </c>
      <c r="M4608" s="1">
        <v>32.75719591</v>
      </c>
      <c r="N4608" s="1">
        <v>-104.26763336</v>
      </c>
    </row>
    <row r="4609" spans="1:14" x14ac:dyDescent="0.25">
      <c r="A4609">
        <v>43010</v>
      </c>
      <c r="B4609">
        <v>183641.212</v>
      </c>
      <c r="C4609" t="s">
        <v>15</v>
      </c>
      <c r="E4609">
        <v>0.219</v>
      </c>
      <c r="L4609" s="3">
        <v>44.99199999999837</v>
      </c>
      <c r="M4609" s="1">
        <v>32.757318980000001</v>
      </c>
      <c r="N4609" s="1">
        <v>-104.2676524</v>
      </c>
    </row>
    <row r="4610" spans="1:14" x14ac:dyDescent="0.25">
      <c r="A4610">
        <v>43020</v>
      </c>
      <c r="B4610">
        <v>183686.21900000001</v>
      </c>
      <c r="C4610" t="s">
        <v>15</v>
      </c>
      <c r="E4610">
        <v>0.219</v>
      </c>
      <c r="L4610" s="3">
        <v>45.00700000001234</v>
      </c>
      <c r="M4610" s="1">
        <v>32.757442099999999</v>
      </c>
      <c r="N4610" s="1">
        <v>-104.26767164</v>
      </c>
    </row>
    <row r="4611" spans="1:14" x14ac:dyDescent="0.25">
      <c r="A4611">
        <v>43030</v>
      </c>
      <c r="B4611">
        <v>183731.22099999999</v>
      </c>
      <c r="C4611" t="s">
        <v>15</v>
      </c>
      <c r="E4611">
        <v>0.219</v>
      </c>
      <c r="L4611" s="3">
        <v>45.00199999997858</v>
      </c>
      <c r="M4611" s="1">
        <v>32.75756492</v>
      </c>
      <c r="N4611" s="1">
        <v>-104.26769158</v>
      </c>
    </row>
    <row r="4612" spans="1:14" x14ac:dyDescent="0.25">
      <c r="A4612">
        <v>43040</v>
      </c>
      <c r="B4612">
        <v>183776.23199999999</v>
      </c>
      <c r="C4612" t="s">
        <v>15</v>
      </c>
      <c r="E4612">
        <v>0.219</v>
      </c>
      <c r="L4612" s="3">
        <v>45.010999999998603</v>
      </c>
      <c r="M4612" s="1">
        <v>32.75768789</v>
      </c>
      <c r="N4612" s="1">
        <v>-104.26771113</v>
      </c>
    </row>
    <row r="4613" spans="1:14" x14ac:dyDescent="0.25">
      <c r="A4613">
        <v>43050</v>
      </c>
      <c r="B4613">
        <v>183801.644</v>
      </c>
      <c r="C4613" t="s">
        <v>15</v>
      </c>
      <c r="E4613">
        <v>0.219</v>
      </c>
      <c r="L4613" s="3">
        <v>25.412000000011176</v>
      </c>
      <c r="M4613" s="1">
        <v>32.757757259999998</v>
      </c>
      <c r="N4613" s="1">
        <v>-104.26772173000001</v>
      </c>
    </row>
    <row r="4614" spans="1:14" x14ac:dyDescent="0.25">
      <c r="A4614">
        <v>43060</v>
      </c>
      <c r="B4614">
        <v>183846.67</v>
      </c>
      <c r="C4614" t="s">
        <v>15</v>
      </c>
      <c r="E4614">
        <v>0.219</v>
      </c>
      <c r="L4614" s="3">
        <v>45.026000000012573</v>
      </c>
      <c r="M4614" s="1">
        <v>32.75788008</v>
      </c>
      <c r="N4614" s="1">
        <v>-104.26774091999999</v>
      </c>
    </row>
    <row r="4615" spans="1:14" x14ac:dyDescent="0.25">
      <c r="A4615">
        <v>43070</v>
      </c>
      <c r="B4615">
        <v>183891.71599999999</v>
      </c>
      <c r="C4615" t="s">
        <v>15</v>
      </c>
      <c r="E4615">
        <v>0.219</v>
      </c>
      <c r="L4615" s="3">
        <v>45.045999999972992</v>
      </c>
      <c r="M4615" s="1">
        <v>32.758002949999998</v>
      </c>
      <c r="N4615" s="1">
        <v>-104.26776033</v>
      </c>
    </row>
    <row r="4616" spans="1:14" x14ac:dyDescent="0.25">
      <c r="A4616">
        <v>43080</v>
      </c>
      <c r="B4616">
        <v>183936.644</v>
      </c>
      <c r="C4616" t="s">
        <v>15</v>
      </c>
      <c r="E4616">
        <v>0.219</v>
      </c>
      <c r="L4616" s="3">
        <v>44.928000000014435</v>
      </c>
      <c r="M4616" s="1">
        <v>32.758125210000003</v>
      </c>
      <c r="N4616" s="1">
        <v>-104.26777982999999</v>
      </c>
    </row>
    <row r="4617" spans="1:14" x14ac:dyDescent="0.25">
      <c r="A4617">
        <v>43090</v>
      </c>
      <c r="B4617">
        <v>183981.63099999999</v>
      </c>
      <c r="C4617" t="s">
        <v>15</v>
      </c>
      <c r="E4617">
        <v>0.219</v>
      </c>
      <c r="L4617" s="3">
        <v>44.986999999993714</v>
      </c>
      <c r="M4617" s="1">
        <v>32.758248039999998</v>
      </c>
      <c r="N4617" s="1">
        <v>-104.26779782</v>
      </c>
    </row>
    <row r="4618" spans="1:14" x14ac:dyDescent="0.25">
      <c r="A4618">
        <v>43100</v>
      </c>
      <c r="B4618">
        <v>184023.81599999999</v>
      </c>
      <c r="C4618" t="s">
        <v>15</v>
      </c>
      <c r="E4618">
        <v>0.219</v>
      </c>
      <c r="L4618" s="3">
        <v>42.184999999997672</v>
      </c>
      <c r="M4618" s="1">
        <v>32.758363580000001</v>
      </c>
      <c r="N4618" s="1">
        <v>-104.26781351</v>
      </c>
    </row>
    <row r="4619" spans="1:14" x14ac:dyDescent="0.25">
      <c r="A4619">
        <v>43110</v>
      </c>
      <c r="B4619">
        <v>184068.85200000001</v>
      </c>
      <c r="C4619" t="s">
        <v>15</v>
      </c>
      <c r="E4619">
        <v>0.219</v>
      </c>
      <c r="L4619" s="3">
        <v>45.036000000021886</v>
      </c>
      <c r="M4619" s="1">
        <v>32.758486560000001</v>
      </c>
      <c r="N4619" s="1">
        <v>-104.26783141999999</v>
      </c>
    </row>
    <row r="4620" spans="1:14" x14ac:dyDescent="0.25">
      <c r="A4620">
        <v>43120</v>
      </c>
      <c r="B4620">
        <v>184113.91200000001</v>
      </c>
      <c r="C4620" t="s">
        <v>15</v>
      </c>
      <c r="E4620">
        <v>0.219</v>
      </c>
      <c r="L4620" s="3">
        <v>45.059999999997672</v>
      </c>
      <c r="M4620" s="1">
        <v>32.758609409999998</v>
      </c>
      <c r="N4620" s="1">
        <v>-104.26785027</v>
      </c>
    </row>
    <row r="4621" spans="1:14" x14ac:dyDescent="0.25">
      <c r="A4621">
        <v>43130</v>
      </c>
      <c r="B4621">
        <v>184158.90400000001</v>
      </c>
      <c r="C4621" t="s">
        <v>15</v>
      </c>
      <c r="E4621">
        <v>0.219</v>
      </c>
      <c r="L4621" s="3">
        <v>44.99199999999837</v>
      </c>
      <c r="M4621" s="1">
        <v>32.758732500000001</v>
      </c>
      <c r="N4621" s="1">
        <v>-104.26786774999999</v>
      </c>
    </row>
    <row r="4622" spans="1:14" x14ac:dyDescent="0.25">
      <c r="A4622">
        <v>43140</v>
      </c>
      <c r="B4622">
        <v>184203.93599999999</v>
      </c>
      <c r="C4622" t="s">
        <v>15</v>
      </c>
      <c r="E4622">
        <v>0.219</v>
      </c>
      <c r="L4622" s="3">
        <v>45.031999999977415</v>
      </c>
      <c r="M4622" s="1">
        <v>32.758855369999999</v>
      </c>
      <c r="N4622" s="1">
        <v>-104.26788542</v>
      </c>
    </row>
    <row r="4623" spans="1:14" x14ac:dyDescent="0.25">
      <c r="A4623">
        <v>43150</v>
      </c>
      <c r="B4623">
        <v>184248.95699999999</v>
      </c>
      <c r="C4623" t="s">
        <v>15</v>
      </c>
      <c r="E4623">
        <v>0.219</v>
      </c>
      <c r="L4623" s="3">
        <v>45.021000000007916</v>
      </c>
      <c r="M4623" s="1">
        <v>32.758978319999997</v>
      </c>
      <c r="N4623" s="1">
        <v>-104.26790323</v>
      </c>
    </row>
    <row r="4624" spans="1:14" x14ac:dyDescent="0.25">
      <c r="A4624">
        <v>43160</v>
      </c>
      <c r="B4624">
        <v>184293.93900000001</v>
      </c>
      <c r="C4624" t="s">
        <v>15</v>
      </c>
      <c r="E4624">
        <v>0.219</v>
      </c>
      <c r="L4624" s="3">
        <v>44.982000000018161</v>
      </c>
      <c r="M4624" s="1">
        <v>32.759101250000001</v>
      </c>
      <c r="N4624" s="1">
        <v>-104.2679218</v>
      </c>
    </row>
    <row r="4625" spans="1:14" x14ac:dyDescent="0.25">
      <c r="A4625">
        <v>43170</v>
      </c>
      <c r="B4625">
        <v>184338.97500000001</v>
      </c>
      <c r="C4625" t="s">
        <v>15</v>
      </c>
      <c r="E4625">
        <v>0.219</v>
      </c>
      <c r="L4625" s="3">
        <v>45.035999999992782</v>
      </c>
      <c r="M4625" s="1">
        <v>32.759224340000003</v>
      </c>
      <c r="N4625" s="1">
        <v>-104.26793936999999</v>
      </c>
    </row>
    <row r="4626" spans="1:14" x14ac:dyDescent="0.25">
      <c r="A4626">
        <v>43180</v>
      </c>
      <c r="B4626">
        <v>184384.00200000001</v>
      </c>
      <c r="C4626" t="s">
        <v>15</v>
      </c>
      <c r="E4626">
        <v>0.219</v>
      </c>
      <c r="L4626" s="3">
        <v>45.027000000001863</v>
      </c>
      <c r="M4626" s="1">
        <v>32.759347439999999</v>
      </c>
      <c r="N4626" s="1">
        <v>-104.26795565</v>
      </c>
    </row>
    <row r="4627" spans="1:14" x14ac:dyDescent="0.25">
      <c r="A4627">
        <v>43190</v>
      </c>
      <c r="B4627">
        <v>184428.95</v>
      </c>
      <c r="C4627" t="s">
        <v>15</v>
      </c>
      <c r="E4627">
        <v>0.219</v>
      </c>
      <c r="L4627" s="3">
        <v>44.948000000003958</v>
      </c>
      <c r="M4627" s="1">
        <v>32.759470790000002</v>
      </c>
      <c r="N4627" s="1">
        <v>-104.26796779999999</v>
      </c>
    </row>
    <row r="4628" spans="1:14" x14ac:dyDescent="0.25">
      <c r="A4628">
        <v>43200</v>
      </c>
      <c r="B4628">
        <v>184473.50099999999</v>
      </c>
      <c r="C4628" t="s">
        <v>15</v>
      </c>
      <c r="E4628">
        <v>0.219</v>
      </c>
      <c r="L4628" s="3">
        <v>44.550999999977648</v>
      </c>
      <c r="M4628" s="1">
        <v>32.759593299999999</v>
      </c>
      <c r="N4628" s="1">
        <v>-104.26797551999999</v>
      </c>
    </row>
    <row r="4629" spans="1:14" x14ac:dyDescent="0.25">
      <c r="A4629">
        <v>43210</v>
      </c>
      <c r="B4629">
        <v>184518.508</v>
      </c>
      <c r="C4629" t="s">
        <v>15</v>
      </c>
      <c r="E4629">
        <v>0.219</v>
      </c>
      <c r="L4629" s="3">
        <v>45.00700000001234</v>
      </c>
      <c r="M4629" s="1">
        <v>32.759716920000002</v>
      </c>
      <c r="N4629" s="1">
        <v>-104.26798170000001</v>
      </c>
    </row>
    <row r="4630" spans="1:14" x14ac:dyDescent="0.25">
      <c r="A4630">
        <v>43220</v>
      </c>
      <c r="B4630">
        <v>184563.51500000001</v>
      </c>
      <c r="C4630" t="s">
        <v>15</v>
      </c>
      <c r="E4630">
        <v>0.219</v>
      </c>
      <c r="L4630" s="3">
        <v>45.00700000001234</v>
      </c>
      <c r="M4630" s="1">
        <v>32.759840650000001</v>
      </c>
      <c r="N4630" s="1">
        <v>-104.26798896</v>
      </c>
    </row>
    <row r="4631" spans="1:14" x14ac:dyDescent="0.25">
      <c r="A4631">
        <v>43230</v>
      </c>
      <c r="B4631">
        <v>184608.503</v>
      </c>
      <c r="C4631" t="s">
        <v>15</v>
      </c>
      <c r="E4631">
        <v>0.219</v>
      </c>
      <c r="L4631" s="3">
        <v>44.987999999983003</v>
      </c>
      <c r="M4631" s="1">
        <v>32.759964349999997</v>
      </c>
      <c r="N4631" s="1">
        <v>-104.26799646000001</v>
      </c>
    </row>
    <row r="4632" spans="1:14" x14ac:dyDescent="0.25">
      <c r="A4632">
        <v>43240</v>
      </c>
      <c r="B4632">
        <v>184637.508</v>
      </c>
      <c r="C4632" t="s">
        <v>15</v>
      </c>
      <c r="E4632">
        <v>0.219</v>
      </c>
      <c r="L4632" s="3">
        <v>29.005000000004657</v>
      </c>
      <c r="M4632" s="1">
        <v>32.76004408</v>
      </c>
      <c r="N4632" s="1">
        <v>-104.26800194</v>
      </c>
    </row>
    <row r="4633" spans="1:14" x14ac:dyDescent="0.25">
      <c r="A4633">
        <v>43250</v>
      </c>
      <c r="B4633">
        <v>184682.52499999999</v>
      </c>
      <c r="C4633" t="s">
        <v>15</v>
      </c>
      <c r="E4633">
        <v>0.219</v>
      </c>
      <c r="L4633" s="3">
        <v>45.016999999992549</v>
      </c>
      <c r="M4633" s="1">
        <v>32.760167719999998</v>
      </c>
      <c r="N4633" s="1">
        <v>-104.2680101</v>
      </c>
    </row>
    <row r="4634" spans="1:14" x14ac:dyDescent="0.25">
      <c r="A4634">
        <v>43260</v>
      </c>
      <c r="B4634">
        <v>184727.51800000001</v>
      </c>
      <c r="C4634" t="s">
        <v>15</v>
      </c>
      <c r="E4634">
        <v>0.219</v>
      </c>
      <c r="L4634" s="3">
        <v>44.993000000016764</v>
      </c>
      <c r="M4634" s="1">
        <v>32.760291440000003</v>
      </c>
      <c r="N4634" s="1">
        <v>-104.26801709</v>
      </c>
    </row>
    <row r="4635" spans="1:14" x14ac:dyDescent="0.25">
      <c r="A4635">
        <v>43270</v>
      </c>
      <c r="B4635">
        <v>184772.57399999999</v>
      </c>
      <c r="C4635" t="s">
        <v>15</v>
      </c>
      <c r="E4635">
        <v>0.219</v>
      </c>
      <c r="L4635" s="3">
        <v>45.055999999982305</v>
      </c>
      <c r="M4635" s="1">
        <v>32.760415199999997</v>
      </c>
      <c r="N4635" s="1">
        <v>-104.26802398</v>
      </c>
    </row>
    <row r="4636" spans="1:14" x14ac:dyDescent="0.25">
      <c r="A4636">
        <v>43280</v>
      </c>
      <c r="B4636">
        <v>184817.56599999999</v>
      </c>
      <c r="C4636" t="s">
        <v>15</v>
      </c>
      <c r="E4636">
        <v>0.219</v>
      </c>
      <c r="L4636" s="3">
        <v>44.99199999999837</v>
      </c>
      <c r="M4636" s="1">
        <v>32.760538940000004</v>
      </c>
      <c r="N4636" s="1">
        <v>-104.26803125000001</v>
      </c>
    </row>
    <row r="4637" spans="1:14" x14ac:dyDescent="0.25">
      <c r="A4637">
        <v>43290</v>
      </c>
      <c r="B4637">
        <v>184862.587</v>
      </c>
      <c r="C4637" t="s">
        <v>15</v>
      </c>
      <c r="E4637">
        <v>0.219</v>
      </c>
      <c r="L4637" s="3">
        <v>45.021000000007916</v>
      </c>
      <c r="M4637" s="1">
        <v>32.760662689999997</v>
      </c>
      <c r="N4637" s="1">
        <v>-104.26803913000001</v>
      </c>
    </row>
    <row r="4638" spans="1:14" x14ac:dyDescent="0.25">
      <c r="A4638">
        <v>43300</v>
      </c>
      <c r="B4638">
        <v>184901.679</v>
      </c>
      <c r="C4638" t="s">
        <v>15</v>
      </c>
      <c r="E4638">
        <v>0.219</v>
      </c>
      <c r="L4638" s="3">
        <v>39.092000000004191</v>
      </c>
      <c r="M4638" s="1">
        <v>32.760770170000001</v>
      </c>
      <c r="N4638" s="1">
        <v>-104.26804593999999</v>
      </c>
    </row>
    <row r="4639" spans="1:14" x14ac:dyDescent="0.25">
      <c r="A4639">
        <v>43310</v>
      </c>
      <c r="B4639">
        <v>184946.671</v>
      </c>
      <c r="C4639" t="s">
        <v>15</v>
      </c>
      <c r="E4639">
        <v>0.219</v>
      </c>
      <c r="L4639" s="3">
        <v>44.99199999999837</v>
      </c>
      <c r="M4639" s="1">
        <v>32.760893760000002</v>
      </c>
      <c r="N4639" s="1">
        <v>-104.26805367</v>
      </c>
    </row>
    <row r="4640" spans="1:14" x14ac:dyDescent="0.25">
      <c r="A4640">
        <v>43320</v>
      </c>
      <c r="B4640">
        <v>184991.72200000001</v>
      </c>
      <c r="C4640" t="s">
        <v>15</v>
      </c>
      <c r="E4640">
        <v>0.219</v>
      </c>
      <c r="L4640" s="3">
        <v>45.051000000006752</v>
      </c>
      <c r="M4640" s="1">
        <v>32.761017299999999</v>
      </c>
      <c r="N4640" s="1">
        <v>-104.26806157999999</v>
      </c>
    </row>
    <row r="4641" spans="1:15" x14ac:dyDescent="0.25">
      <c r="A4641">
        <v>43330</v>
      </c>
      <c r="B4641">
        <v>185028.94899999999</v>
      </c>
      <c r="C4641" t="s">
        <v>15</v>
      </c>
      <c r="E4641">
        <v>0.219</v>
      </c>
      <c r="L4641" s="3">
        <v>37.2269999999844</v>
      </c>
      <c r="M4641" s="1">
        <v>32.761119540000003</v>
      </c>
      <c r="N4641" s="1">
        <v>-104.26806743</v>
      </c>
    </row>
    <row r="4642" spans="1:15" x14ac:dyDescent="0.25">
      <c r="A4642">
        <v>43340</v>
      </c>
      <c r="B4642">
        <v>185073.965</v>
      </c>
      <c r="C4642" t="s">
        <v>15</v>
      </c>
      <c r="E4642">
        <v>0.219</v>
      </c>
      <c r="L4642" s="3">
        <v>45.01600000000326</v>
      </c>
      <c r="M4642" s="1">
        <v>32.761243299999997</v>
      </c>
      <c r="N4642" s="1">
        <v>-104.26807402</v>
      </c>
    </row>
    <row r="4643" spans="1:15" x14ac:dyDescent="0.25">
      <c r="A4643">
        <v>43350</v>
      </c>
      <c r="B4643">
        <v>185118.95199999999</v>
      </c>
      <c r="C4643" t="s">
        <v>15</v>
      </c>
      <c r="E4643">
        <v>0.219</v>
      </c>
      <c r="L4643" s="3">
        <v>44.986999999993714</v>
      </c>
      <c r="M4643" s="1">
        <v>32.76136674</v>
      </c>
      <c r="N4643" s="1">
        <v>-104.26808104</v>
      </c>
    </row>
    <row r="4644" spans="1:15" x14ac:dyDescent="0.25">
      <c r="A4644">
        <v>43360</v>
      </c>
      <c r="B4644">
        <v>185164.033</v>
      </c>
      <c r="C4644" t="s">
        <v>15</v>
      </c>
      <c r="E4644">
        <v>0.219</v>
      </c>
      <c r="L4644" s="3">
        <v>45.081000000005588</v>
      </c>
      <c r="M4644" s="1">
        <v>32.761490170000002</v>
      </c>
      <c r="N4644" s="1">
        <v>-104.26808878</v>
      </c>
    </row>
    <row r="4645" spans="1:15" x14ac:dyDescent="0.25">
      <c r="A4645">
        <v>43370</v>
      </c>
      <c r="B4645">
        <v>185209.02499999999</v>
      </c>
      <c r="C4645" t="s">
        <v>15</v>
      </c>
      <c r="E4645">
        <v>0.219</v>
      </c>
      <c r="L4645" s="3">
        <v>44.99199999999837</v>
      </c>
      <c r="M4645" s="1">
        <v>32.76161364</v>
      </c>
      <c r="N4645" s="1">
        <v>-104.26809548</v>
      </c>
    </row>
    <row r="4646" spans="1:15" x14ac:dyDescent="0.25">
      <c r="A4646">
        <v>43380</v>
      </c>
      <c r="B4646">
        <v>185254.02600000001</v>
      </c>
      <c r="C4646" t="s">
        <v>15</v>
      </c>
      <c r="E4646">
        <v>0.219</v>
      </c>
      <c r="L4646" s="3">
        <v>45.001000000018394</v>
      </c>
      <c r="M4646" s="1">
        <v>32.761737529999998</v>
      </c>
      <c r="N4646" s="1">
        <v>-104.2680987</v>
      </c>
    </row>
    <row r="4647" spans="1:15" x14ac:dyDescent="0.25">
      <c r="A4647">
        <v>43390</v>
      </c>
      <c r="B4647">
        <v>185299.02799999999</v>
      </c>
      <c r="C4647" t="s">
        <v>15</v>
      </c>
      <c r="E4647">
        <v>0.219</v>
      </c>
      <c r="L4647" s="3">
        <v>45.00199999997858</v>
      </c>
      <c r="M4647" s="1">
        <v>32.761861639999999</v>
      </c>
      <c r="N4647" s="1">
        <v>-104.26809772999999</v>
      </c>
    </row>
    <row r="4648" spans="1:15" x14ac:dyDescent="0.25">
      <c r="A4648">
        <v>43400</v>
      </c>
      <c r="B4648">
        <v>185343.951</v>
      </c>
      <c r="C4648" t="s">
        <v>15</v>
      </c>
      <c r="E4648">
        <v>0.219</v>
      </c>
      <c r="L4648" s="3">
        <v>44.923000000009779</v>
      </c>
      <c r="M4648" s="1">
        <v>32.761985369999998</v>
      </c>
      <c r="N4648" s="1">
        <v>-104.26809538000001</v>
      </c>
    </row>
    <row r="4649" spans="1:15" x14ac:dyDescent="0.25">
      <c r="A4649">
        <v>43410</v>
      </c>
      <c r="B4649">
        <v>185388.87</v>
      </c>
      <c r="C4649" t="s">
        <v>15</v>
      </c>
      <c r="E4649">
        <v>0.219</v>
      </c>
      <c r="L4649" s="3">
        <v>44.918999999994412</v>
      </c>
      <c r="M4649" s="1">
        <v>32.762108990000002</v>
      </c>
      <c r="N4649" s="1">
        <v>-104.26809205000001</v>
      </c>
    </row>
    <row r="4650" spans="1:15" x14ac:dyDescent="0.25">
      <c r="A4650">
        <v>20000230</v>
      </c>
      <c r="B4650">
        <v>185422.57800000001</v>
      </c>
      <c r="C4650" t="s">
        <v>68</v>
      </c>
      <c r="E4650">
        <v>0.219</v>
      </c>
      <c r="F4650" s="2">
        <v>0.11</v>
      </c>
      <c r="G4650">
        <v>0.84499999999999997</v>
      </c>
      <c r="H4650">
        <v>1.2450000000000001</v>
      </c>
      <c r="I4650">
        <v>195</v>
      </c>
      <c r="L4650" s="3"/>
      <c r="M4650" s="1">
        <v>32.762201849999997</v>
      </c>
      <c r="N4650" s="1">
        <v>-104.26808993</v>
      </c>
    </row>
    <row r="4651" spans="1:15" x14ac:dyDescent="0.25">
      <c r="A4651">
        <v>43420</v>
      </c>
      <c r="B4651">
        <v>185433.94899999999</v>
      </c>
      <c r="C4651" t="s">
        <v>15</v>
      </c>
      <c r="E4651">
        <v>0.219</v>
      </c>
      <c r="L4651" s="3">
        <v>45.078999999997905</v>
      </c>
      <c r="M4651" s="1">
        <v>32.762233049999999</v>
      </c>
      <c r="N4651" s="1">
        <v>-104.26808925</v>
      </c>
    </row>
    <row r="4652" spans="1:15" x14ac:dyDescent="0.25">
      <c r="A4652">
        <v>43430</v>
      </c>
      <c r="B4652">
        <v>185459.96299999999</v>
      </c>
      <c r="C4652" t="s">
        <v>15</v>
      </c>
      <c r="E4652">
        <v>0.28000000000000003</v>
      </c>
      <c r="L4652" s="3">
        <v>26.013999999995576</v>
      </c>
      <c r="M4652" s="1">
        <v>32.762304479999997</v>
      </c>
      <c r="N4652" s="1">
        <v>-104.2680877</v>
      </c>
    </row>
    <row r="4653" spans="1:15" x14ac:dyDescent="0.25">
      <c r="A4653">
        <v>10000130</v>
      </c>
      <c r="B4653">
        <v>185462.826</v>
      </c>
      <c r="C4653" t="s">
        <v>16</v>
      </c>
      <c r="G4653">
        <v>2.512</v>
      </c>
      <c r="L4653" s="3"/>
      <c r="M4653" s="1">
        <v>32.762315710000003</v>
      </c>
      <c r="N4653" s="1">
        <v>-104.26808749999999</v>
      </c>
      <c r="O4653" t="s">
        <v>26</v>
      </c>
    </row>
    <row r="4654" spans="1:15" x14ac:dyDescent="0.25">
      <c r="A4654">
        <v>20000231</v>
      </c>
      <c r="B4654">
        <v>185467.514</v>
      </c>
      <c r="C4654" t="s">
        <v>68</v>
      </c>
      <c r="E4654">
        <v>0.28000000000000003</v>
      </c>
      <c r="F4654" s="2">
        <v>0.10199999999999999</v>
      </c>
      <c r="G4654">
        <v>0.72599999999999998</v>
      </c>
      <c r="H4654">
        <v>1.204</v>
      </c>
      <c r="I4654">
        <v>207</v>
      </c>
      <c r="L4654" s="3"/>
      <c r="M4654" s="1">
        <v>32.762324139999997</v>
      </c>
      <c r="N4654" s="1">
        <v>-104.2680874</v>
      </c>
    </row>
    <row r="4655" spans="1:15" x14ac:dyDescent="0.25">
      <c r="A4655">
        <v>43440</v>
      </c>
      <c r="B4655">
        <v>185468.43100000001</v>
      </c>
      <c r="C4655" t="s">
        <v>15</v>
      </c>
      <c r="E4655">
        <v>0.28000000000000003</v>
      </c>
      <c r="L4655" s="3">
        <v>8.4680000000225846</v>
      </c>
      <c r="M4655" s="1">
        <v>32.762326250000001</v>
      </c>
      <c r="N4655" s="1">
        <v>-104.26808739000001</v>
      </c>
    </row>
    <row r="4656" spans="1:15" x14ac:dyDescent="0.25">
      <c r="A4656">
        <v>43450</v>
      </c>
      <c r="B4656">
        <v>185471.83100000001</v>
      </c>
      <c r="C4656" t="s">
        <v>15</v>
      </c>
      <c r="E4656">
        <v>0.28000000000000003</v>
      </c>
      <c r="L4656" s="3">
        <v>3.3999999999941792</v>
      </c>
      <c r="M4656" s="1">
        <v>32.76233457</v>
      </c>
      <c r="N4656" s="1">
        <v>-104.2680872</v>
      </c>
    </row>
    <row r="4657" spans="1:15" x14ac:dyDescent="0.25">
      <c r="A4657">
        <v>43460</v>
      </c>
      <c r="B4657">
        <v>185473.53</v>
      </c>
      <c r="C4657" t="s">
        <v>15</v>
      </c>
      <c r="E4657">
        <v>0.28000000000000003</v>
      </c>
      <c r="L4657" s="3">
        <v>1.6989999999932479</v>
      </c>
      <c r="M4657" s="1">
        <v>32.762338620000001</v>
      </c>
      <c r="N4657" s="1">
        <v>-104.26808717</v>
      </c>
    </row>
    <row r="4658" spans="1:15" x14ac:dyDescent="0.25">
      <c r="A4658">
        <v>20000232</v>
      </c>
      <c r="B4658">
        <v>185475.14300000001</v>
      </c>
      <c r="C4658" t="s">
        <v>68</v>
      </c>
      <c r="E4658">
        <v>0.28000000000000003</v>
      </c>
      <c r="F4658" s="2">
        <v>0.107</v>
      </c>
      <c r="G4658">
        <v>0.59599999999999997</v>
      </c>
      <c r="H4658">
        <v>0.33300000000000002</v>
      </c>
      <c r="I4658">
        <v>266</v>
      </c>
      <c r="L4658" s="3"/>
      <c r="M4658" s="1">
        <v>32.762342519999997</v>
      </c>
      <c r="N4658" s="1">
        <v>-104.26808708</v>
      </c>
      <c r="O4658" t="s">
        <v>66</v>
      </c>
    </row>
    <row r="4659" spans="1:15" x14ac:dyDescent="0.25">
      <c r="A4659">
        <v>10000131</v>
      </c>
      <c r="B4659">
        <v>185476.59099999999</v>
      </c>
      <c r="C4659" t="s">
        <v>16</v>
      </c>
      <c r="G4659">
        <v>2.536</v>
      </c>
      <c r="L4659" s="3"/>
      <c r="M4659" s="1">
        <v>32.762349299999997</v>
      </c>
      <c r="N4659" s="1">
        <v>-104.26808690999999</v>
      </c>
      <c r="O4659" t="s">
        <v>25</v>
      </c>
    </row>
    <row r="4660" spans="1:15" x14ac:dyDescent="0.25">
      <c r="A4660">
        <v>10000132</v>
      </c>
      <c r="B4660">
        <v>185479.82399999999</v>
      </c>
      <c r="C4660" t="s">
        <v>16</v>
      </c>
      <c r="I4660">
        <v>0</v>
      </c>
      <c r="L4660" s="3"/>
      <c r="M4660" s="1">
        <v>32.762354879999997</v>
      </c>
      <c r="N4660" s="1">
        <v>-104.26808679</v>
      </c>
      <c r="O4660" t="s">
        <v>24</v>
      </c>
    </row>
    <row r="4661" spans="1:15" x14ac:dyDescent="0.25">
      <c r="A4661">
        <v>10000133</v>
      </c>
      <c r="B4661">
        <v>185481.071</v>
      </c>
      <c r="C4661" t="s">
        <v>16</v>
      </c>
      <c r="I4661">
        <v>0</v>
      </c>
      <c r="L4661" s="3"/>
      <c r="M4661" s="1">
        <v>32.762358329999998</v>
      </c>
      <c r="N4661" s="1">
        <v>-104.26808672</v>
      </c>
      <c r="O4661" t="s">
        <v>24</v>
      </c>
    </row>
    <row r="4662" spans="1:15" x14ac:dyDescent="0.25">
      <c r="A4662">
        <v>43470</v>
      </c>
      <c r="B4662">
        <v>185482.11600000001</v>
      </c>
      <c r="C4662" t="s">
        <v>15</v>
      </c>
      <c r="E4662">
        <v>0.28000000000000003</v>
      </c>
      <c r="L4662" s="3">
        <v>8.5860000000102445</v>
      </c>
      <c r="M4662" s="1">
        <v>32.762360979999997</v>
      </c>
      <c r="N4662" s="1">
        <v>-104.26808665999999</v>
      </c>
    </row>
    <row r="4663" spans="1:15" x14ac:dyDescent="0.25">
      <c r="A4663">
        <v>10000134</v>
      </c>
      <c r="B4663">
        <v>185482.35</v>
      </c>
      <c r="C4663" t="s">
        <v>16</v>
      </c>
      <c r="I4663">
        <v>270</v>
      </c>
      <c r="L4663" s="3"/>
      <c r="M4663" s="1">
        <v>32.762362330000002</v>
      </c>
      <c r="N4663" s="1">
        <v>-104.26808663</v>
      </c>
      <c r="O4663" t="s">
        <v>23</v>
      </c>
    </row>
    <row r="4664" spans="1:15" x14ac:dyDescent="0.25">
      <c r="A4664">
        <v>43480</v>
      </c>
      <c r="B4664">
        <v>185483.21100000001</v>
      </c>
      <c r="C4664" t="s">
        <v>15</v>
      </c>
      <c r="E4664">
        <v>0.28000000000000003</v>
      </c>
      <c r="L4664" s="3">
        <v>1.0950000000011642</v>
      </c>
      <c r="M4664" s="1">
        <v>32.762363790000002</v>
      </c>
      <c r="N4664" s="1">
        <v>-104.2680866</v>
      </c>
    </row>
    <row r="4665" spans="1:15" x14ac:dyDescent="0.25">
      <c r="A4665">
        <v>10000135</v>
      </c>
      <c r="B4665">
        <v>185483.51999999999</v>
      </c>
      <c r="C4665" t="s">
        <v>16</v>
      </c>
      <c r="L4665" s="3"/>
      <c r="M4665" s="1">
        <v>32.762364730000002</v>
      </c>
      <c r="N4665" s="1">
        <v>-104.26808658</v>
      </c>
    </row>
    <row r="4666" spans="1:15" x14ac:dyDescent="0.25">
      <c r="A4666">
        <v>10000136</v>
      </c>
      <c r="B4666">
        <v>185484.41399999999</v>
      </c>
      <c r="C4666" t="s">
        <v>16</v>
      </c>
      <c r="L4666" s="3"/>
      <c r="M4666" s="1">
        <v>32.762367500000003</v>
      </c>
      <c r="N4666" s="1">
        <v>-104.2680866</v>
      </c>
    </row>
    <row r="4667" spans="1:15" x14ac:dyDescent="0.25">
      <c r="A4667">
        <v>10000137</v>
      </c>
      <c r="B4667">
        <v>185485.342</v>
      </c>
      <c r="C4667" t="s">
        <v>16</v>
      </c>
      <c r="L4667" s="3"/>
      <c r="M4667" s="1">
        <v>32.762367449999999</v>
      </c>
      <c r="N4667" s="1">
        <v>-104.26808652</v>
      </c>
    </row>
    <row r="4668" spans="1:15" x14ac:dyDescent="0.25">
      <c r="A4668">
        <v>43490</v>
      </c>
      <c r="B4668">
        <v>185485.747</v>
      </c>
      <c r="C4668" t="s">
        <v>15</v>
      </c>
      <c r="E4668">
        <v>0.28000000000000003</v>
      </c>
      <c r="L4668" s="3">
        <v>2.5359999999927823</v>
      </c>
      <c r="M4668" s="1">
        <v>32.762367449999999</v>
      </c>
      <c r="N4668" s="1">
        <v>-104.26808652</v>
      </c>
    </row>
    <row r="4669" spans="1:15" x14ac:dyDescent="0.25">
      <c r="A4669">
        <v>12000001</v>
      </c>
      <c r="B4669">
        <v>185536.76800000001</v>
      </c>
      <c r="C4669" t="s">
        <v>21</v>
      </c>
      <c r="L4669" s="3"/>
      <c r="M4669" s="1">
        <v>32.762367449999999</v>
      </c>
      <c r="N4669" s="1">
        <v>-104.26808652</v>
      </c>
      <c r="O4669" t="s">
        <v>21</v>
      </c>
    </row>
  </sheetData>
  <autoFilter ref="A1:O4669" xr:uid="{9490119F-918E-4BD0-BB69-DE820FD6CE4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4FF3-6A73-4B40-9810-D8DA3AE3057B}">
  <dimension ref="A2:E4347"/>
  <sheetViews>
    <sheetView topLeftCell="A1819" workbookViewId="0">
      <selection activeCell="A1840" sqref="A1840:E1840"/>
    </sheetView>
  </sheetViews>
  <sheetFormatPr defaultRowHeight="15" x14ac:dyDescent="0.25"/>
  <sheetData>
    <row r="2" spans="1:5" x14ac:dyDescent="0.25">
      <c r="A2">
        <v>110</v>
      </c>
      <c r="D2">
        <v>110</v>
      </c>
    </row>
    <row r="3" spans="1:5" x14ac:dyDescent="0.25">
      <c r="A3">
        <v>120</v>
      </c>
      <c r="B3" s="3">
        <v>2.6740000000000004</v>
      </c>
      <c r="C3" s="3">
        <f>B3-E3</f>
        <v>3.1000000000000583E-2</v>
      </c>
      <c r="D3">
        <v>120</v>
      </c>
      <c r="E3" s="3">
        <v>2.6429999999999998</v>
      </c>
    </row>
    <row r="4" spans="1:5" x14ac:dyDescent="0.25">
      <c r="A4">
        <v>130</v>
      </c>
      <c r="B4" s="3">
        <v>0.98099999999999987</v>
      </c>
      <c r="C4" s="3">
        <f t="shared" ref="C4:C67" si="0">B4-E4</f>
        <v>0.10899999999999999</v>
      </c>
      <c r="D4">
        <v>130</v>
      </c>
      <c r="E4" s="3">
        <v>0.87199999999999989</v>
      </c>
    </row>
    <row r="5" spans="1:5" x14ac:dyDescent="0.25">
      <c r="A5">
        <v>140</v>
      </c>
      <c r="B5" s="3">
        <v>0.24299999999999988</v>
      </c>
      <c r="C5" s="3">
        <f t="shared" si="0"/>
        <v>1.2000000000000011E-2</v>
      </c>
      <c r="D5">
        <v>140</v>
      </c>
      <c r="E5" s="3">
        <v>0.23099999999999987</v>
      </c>
    </row>
    <row r="6" spans="1:5" x14ac:dyDescent="0.25">
      <c r="A6">
        <v>150</v>
      </c>
      <c r="B6" s="3">
        <v>2.6860000000000004</v>
      </c>
      <c r="C6" s="3">
        <f t="shared" si="0"/>
        <v>-1.0999999999999677E-2</v>
      </c>
      <c r="D6">
        <v>150</v>
      </c>
      <c r="E6" s="3">
        <v>2.6970000000000001</v>
      </c>
    </row>
    <row r="7" spans="1:5" x14ac:dyDescent="0.25">
      <c r="A7">
        <v>160</v>
      </c>
      <c r="B7" s="3">
        <v>0.20399999999999974</v>
      </c>
      <c r="C7" s="3">
        <f t="shared" si="0"/>
        <v>-5.2999999999999936E-2</v>
      </c>
      <c r="D7">
        <v>160</v>
      </c>
      <c r="E7" s="3">
        <v>0.25699999999999967</v>
      </c>
    </row>
    <row r="8" spans="1:5" x14ac:dyDescent="0.25">
      <c r="A8">
        <v>170</v>
      </c>
      <c r="B8" s="3">
        <v>0.9870000000000001</v>
      </c>
      <c r="C8" s="3">
        <f t="shared" si="0"/>
        <v>6.899999999999995E-2</v>
      </c>
      <c r="D8">
        <v>170</v>
      </c>
      <c r="E8" s="3">
        <v>0.91800000000000015</v>
      </c>
    </row>
    <row r="9" spans="1:5" x14ac:dyDescent="0.25">
      <c r="A9">
        <v>180</v>
      </c>
      <c r="B9" s="3">
        <v>8.5719999999999992</v>
      </c>
      <c r="C9" s="3">
        <f t="shared" si="0"/>
        <v>6.5999999999998948E-2</v>
      </c>
      <c r="D9">
        <v>180</v>
      </c>
      <c r="E9" s="3">
        <v>8.5060000000000002</v>
      </c>
    </row>
    <row r="10" spans="1:5" x14ac:dyDescent="0.25">
      <c r="A10">
        <v>190</v>
      </c>
      <c r="B10" s="3">
        <v>1.8449999999999989</v>
      </c>
      <c r="C10" s="3">
        <f t="shared" si="0"/>
        <v>7.7999999999999403E-2</v>
      </c>
      <c r="D10">
        <v>190</v>
      </c>
      <c r="E10" s="3">
        <v>1.7669999999999995</v>
      </c>
    </row>
    <row r="11" spans="1:5" x14ac:dyDescent="0.25">
      <c r="A11">
        <v>200</v>
      </c>
      <c r="B11" s="3">
        <v>8.6280000000000001</v>
      </c>
      <c r="C11" s="3">
        <f t="shared" si="0"/>
        <v>7.4999999999999289E-2</v>
      </c>
      <c r="D11">
        <v>200</v>
      </c>
      <c r="E11" s="3">
        <v>8.5530000000000008</v>
      </c>
    </row>
    <row r="12" spans="1:5" x14ac:dyDescent="0.25">
      <c r="A12">
        <v>210</v>
      </c>
      <c r="B12" s="3">
        <v>1.5950000000000024</v>
      </c>
      <c r="C12" s="3">
        <f t="shared" si="0"/>
        <v>7.1000000000005059E-2</v>
      </c>
      <c r="D12">
        <v>210</v>
      </c>
      <c r="E12" s="3">
        <v>1.5239999999999974</v>
      </c>
    </row>
    <row r="13" spans="1:5" x14ac:dyDescent="0.25">
      <c r="A13">
        <v>220</v>
      </c>
      <c r="B13" s="3">
        <v>23.147999999999996</v>
      </c>
      <c r="C13" s="3">
        <f t="shared" si="0"/>
        <v>0.18099999999999739</v>
      </c>
      <c r="D13">
        <v>220</v>
      </c>
      <c r="E13" s="3">
        <v>22.966999999999999</v>
      </c>
    </row>
    <row r="14" spans="1:5" x14ac:dyDescent="0.25">
      <c r="A14">
        <v>230</v>
      </c>
      <c r="B14" s="3">
        <v>13.935000000000009</v>
      </c>
      <c r="C14" s="3">
        <f t="shared" si="0"/>
        <v>-9.0999999999993975E-2</v>
      </c>
      <c r="D14">
        <v>230</v>
      </c>
      <c r="E14" s="3">
        <v>14.026000000000003</v>
      </c>
    </row>
    <row r="15" spans="1:5" x14ac:dyDescent="0.25">
      <c r="A15">
        <v>240</v>
      </c>
      <c r="B15" s="3">
        <v>35.562999999999988</v>
      </c>
      <c r="C15" s="3">
        <f t="shared" si="0"/>
        <v>0.18499999999998806</v>
      </c>
      <c r="D15">
        <v>240</v>
      </c>
      <c r="E15" s="3">
        <v>35.378</v>
      </c>
    </row>
    <row r="16" spans="1:5" x14ac:dyDescent="0.25">
      <c r="A16">
        <v>250</v>
      </c>
      <c r="B16" s="3">
        <v>45.223000000000013</v>
      </c>
      <c r="C16" s="3">
        <f t="shared" si="0"/>
        <v>0.32200000000000273</v>
      </c>
      <c r="D16">
        <v>250</v>
      </c>
      <c r="E16" s="3">
        <v>44.90100000000001</v>
      </c>
    </row>
    <row r="17" spans="1:5" x14ac:dyDescent="0.25">
      <c r="A17">
        <v>260</v>
      </c>
      <c r="B17" s="3">
        <v>45.257000000000005</v>
      </c>
      <c r="C17" s="3">
        <f t="shared" si="0"/>
        <v>0.35500000000001819</v>
      </c>
      <c r="D17">
        <v>260</v>
      </c>
      <c r="E17" s="3">
        <v>44.901999999999987</v>
      </c>
    </row>
    <row r="18" spans="1:5" x14ac:dyDescent="0.25">
      <c r="A18">
        <v>270</v>
      </c>
      <c r="B18" s="3">
        <v>45.270999999999987</v>
      </c>
      <c r="C18" s="3">
        <f t="shared" si="0"/>
        <v>0.27899999999999636</v>
      </c>
      <c r="D18">
        <v>270</v>
      </c>
      <c r="E18" s="3">
        <v>44.99199999999999</v>
      </c>
    </row>
    <row r="19" spans="1:5" x14ac:dyDescent="0.25">
      <c r="A19">
        <v>280</v>
      </c>
      <c r="B19" s="3">
        <v>2.7369999999999948</v>
      </c>
      <c r="C19" s="3">
        <f t="shared" si="0"/>
        <v>9.9999999997635314E-4</v>
      </c>
      <c r="D19">
        <v>280</v>
      </c>
      <c r="E19" s="3">
        <v>2.7360000000000184</v>
      </c>
    </row>
    <row r="20" spans="1:5" x14ac:dyDescent="0.25">
      <c r="A20">
        <v>290</v>
      </c>
      <c r="B20" s="3">
        <v>9.3780000000000143</v>
      </c>
      <c r="C20" s="3">
        <f t="shared" si="0"/>
        <v>3.6000000000029786E-2</v>
      </c>
      <c r="D20">
        <v>290</v>
      </c>
      <c r="E20" s="3">
        <v>9.3419999999999845</v>
      </c>
    </row>
    <row r="21" spans="1:5" x14ac:dyDescent="0.25">
      <c r="A21">
        <v>300</v>
      </c>
      <c r="B21" s="3">
        <v>31.281999999999982</v>
      </c>
      <c r="C21" s="3">
        <f t="shared" si="0"/>
        <v>0.15299999999999159</v>
      </c>
      <c r="D21">
        <v>300</v>
      </c>
      <c r="E21" s="3">
        <v>31.128999999999991</v>
      </c>
    </row>
    <row r="22" spans="1:5" x14ac:dyDescent="0.25">
      <c r="A22">
        <v>310</v>
      </c>
      <c r="B22" s="3">
        <v>45.237000000000023</v>
      </c>
      <c r="C22" s="3">
        <f t="shared" si="0"/>
        <v>0.30299999999999727</v>
      </c>
      <c r="D22">
        <v>310</v>
      </c>
      <c r="E22" s="3">
        <v>44.934000000000026</v>
      </c>
    </row>
    <row r="23" spans="1:5" x14ac:dyDescent="0.25">
      <c r="A23">
        <v>320</v>
      </c>
      <c r="B23" s="3">
        <v>45.242999999999995</v>
      </c>
      <c r="C23" s="3">
        <f t="shared" si="0"/>
        <v>0.31900000000001683</v>
      </c>
      <c r="D23">
        <v>320</v>
      </c>
      <c r="E23" s="3">
        <v>44.923999999999978</v>
      </c>
    </row>
    <row r="24" spans="1:5" x14ac:dyDescent="0.25">
      <c r="A24">
        <v>330</v>
      </c>
      <c r="B24" s="3">
        <v>45.236999999999966</v>
      </c>
      <c r="C24" s="3">
        <f t="shared" si="0"/>
        <v>0.33499999999997954</v>
      </c>
      <c r="D24">
        <v>330</v>
      </c>
      <c r="E24" s="3">
        <v>44.901999999999987</v>
      </c>
    </row>
    <row r="25" spans="1:5" x14ac:dyDescent="0.25">
      <c r="A25">
        <v>340</v>
      </c>
      <c r="B25" s="3">
        <v>45.237000000000023</v>
      </c>
      <c r="C25" s="3">
        <f t="shared" si="0"/>
        <v>0.31400000000002137</v>
      </c>
      <c r="D25">
        <v>340</v>
      </c>
      <c r="E25" s="3">
        <v>44.923000000000002</v>
      </c>
    </row>
    <row r="26" spans="1:5" x14ac:dyDescent="0.25">
      <c r="A26">
        <v>350</v>
      </c>
      <c r="B26" s="3">
        <v>45.233000000000004</v>
      </c>
      <c r="C26" s="3">
        <f t="shared" si="0"/>
        <v>0.31999999999999318</v>
      </c>
      <c r="D26">
        <v>350</v>
      </c>
      <c r="E26" s="3">
        <v>44.913000000000011</v>
      </c>
    </row>
    <row r="27" spans="1:5" x14ac:dyDescent="0.25">
      <c r="A27">
        <v>360</v>
      </c>
      <c r="B27" s="3">
        <v>45.223000000000013</v>
      </c>
      <c r="C27" s="3">
        <f t="shared" si="0"/>
        <v>0.31000000000000227</v>
      </c>
      <c r="D27">
        <v>360</v>
      </c>
      <c r="E27" s="3">
        <v>44.913000000000011</v>
      </c>
    </row>
    <row r="28" spans="1:5" x14ac:dyDescent="0.25">
      <c r="A28">
        <v>370</v>
      </c>
      <c r="B28" s="3">
        <v>45.236999999999966</v>
      </c>
      <c r="C28" s="3">
        <f t="shared" si="0"/>
        <v>0.32499999999993179</v>
      </c>
      <c r="D28">
        <v>370</v>
      </c>
      <c r="E28" s="3">
        <v>44.912000000000035</v>
      </c>
    </row>
    <row r="29" spans="1:5" x14ac:dyDescent="0.25">
      <c r="A29">
        <v>380</v>
      </c>
      <c r="B29" s="3">
        <v>45.236999999999966</v>
      </c>
      <c r="C29" s="3">
        <f t="shared" si="0"/>
        <v>0.31299999999998818</v>
      </c>
      <c r="D29">
        <v>380</v>
      </c>
      <c r="E29" s="3">
        <v>44.923999999999978</v>
      </c>
    </row>
    <row r="30" spans="1:5" x14ac:dyDescent="0.25">
      <c r="A30">
        <v>390</v>
      </c>
      <c r="B30" s="3">
        <v>45.217000000000098</v>
      </c>
      <c r="C30" s="3">
        <f t="shared" si="0"/>
        <v>0.30400000000008731</v>
      </c>
      <c r="D30">
        <v>390</v>
      </c>
      <c r="E30" s="3">
        <v>44.913000000000011</v>
      </c>
    </row>
    <row r="31" spans="1:5" x14ac:dyDescent="0.25">
      <c r="A31">
        <v>400</v>
      </c>
      <c r="B31" s="3">
        <v>45.263999999999896</v>
      </c>
      <c r="C31" s="3">
        <f t="shared" si="0"/>
        <v>0.3409999999998945</v>
      </c>
      <c r="D31">
        <v>400</v>
      </c>
      <c r="E31" s="3">
        <v>44.923000000000002</v>
      </c>
    </row>
    <row r="32" spans="1:5" x14ac:dyDescent="0.25">
      <c r="A32">
        <v>410</v>
      </c>
      <c r="B32" s="3">
        <v>45.248000000000047</v>
      </c>
      <c r="C32" s="3">
        <f t="shared" si="0"/>
        <v>0.31300000000010186</v>
      </c>
      <c r="D32">
        <v>410</v>
      </c>
      <c r="E32" s="3">
        <v>44.934999999999945</v>
      </c>
    </row>
    <row r="33" spans="1:5" x14ac:dyDescent="0.25">
      <c r="A33">
        <v>420</v>
      </c>
      <c r="B33" s="3">
        <v>45.251999999999953</v>
      </c>
      <c r="C33" s="3">
        <f t="shared" si="0"/>
        <v>0.29599999999993543</v>
      </c>
      <c r="D33">
        <v>420</v>
      </c>
      <c r="E33" s="3">
        <v>44.956000000000017</v>
      </c>
    </row>
    <row r="34" spans="1:5" x14ac:dyDescent="0.25">
      <c r="A34">
        <v>430</v>
      </c>
      <c r="B34" s="3">
        <v>45.243000000000052</v>
      </c>
      <c r="C34" s="3">
        <f t="shared" si="0"/>
        <v>0.28700000000003456</v>
      </c>
      <c r="D34">
        <v>430</v>
      </c>
      <c r="E34" s="3">
        <v>44.956000000000017</v>
      </c>
    </row>
    <row r="35" spans="1:5" x14ac:dyDescent="0.25">
      <c r="A35">
        <v>440</v>
      </c>
      <c r="B35" s="3">
        <v>45.248000000000047</v>
      </c>
      <c r="C35" s="3">
        <f t="shared" si="0"/>
        <v>0.31300000000010186</v>
      </c>
      <c r="D35">
        <v>440</v>
      </c>
      <c r="E35" s="3">
        <v>44.934999999999945</v>
      </c>
    </row>
    <row r="36" spans="1:5" x14ac:dyDescent="0.25">
      <c r="A36">
        <v>450</v>
      </c>
      <c r="B36" s="3">
        <v>45.26299999999992</v>
      </c>
      <c r="C36" s="3">
        <f t="shared" si="0"/>
        <v>0.30699999999990268</v>
      </c>
      <c r="D36">
        <v>450</v>
      </c>
      <c r="E36" s="3">
        <v>44.956000000000017</v>
      </c>
    </row>
    <row r="37" spans="1:5" x14ac:dyDescent="0.25">
      <c r="A37">
        <v>460</v>
      </c>
      <c r="B37" s="3">
        <v>45.253000000000043</v>
      </c>
      <c r="C37" s="3">
        <f t="shared" si="0"/>
        <v>0.30700000000001637</v>
      </c>
      <c r="D37">
        <v>460</v>
      </c>
      <c r="E37" s="3">
        <v>44.946000000000026</v>
      </c>
    </row>
    <row r="38" spans="1:5" x14ac:dyDescent="0.25">
      <c r="A38">
        <v>470</v>
      </c>
      <c r="B38" s="3">
        <v>43.352000000000089</v>
      </c>
      <c r="C38" s="3">
        <f t="shared" si="0"/>
        <v>0.30600000000004002</v>
      </c>
      <c r="D38">
        <v>470</v>
      </c>
      <c r="E38" s="3">
        <v>43.046000000000049</v>
      </c>
    </row>
    <row r="39" spans="1:5" x14ac:dyDescent="0.25">
      <c r="A39">
        <v>480</v>
      </c>
      <c r="B39" s="3">
        <v>45.237999999999829</v>
      </c>
      <c r="C39" s="3">
        <f t="shared" si="0"/>
        <v>0.3149999999998272</v>
      </c>
      <c r="D39">
        <v>480</v>
      </c>
      <c r="E39" s="3">
        <v>44.923000000000002</v>
      </c>
    </row>
    <row r="40" spans="1:5" x14ac:dyDescent="0.25">
      <c r="A40">
        <v>490</v>
      </c>
      <c r="B40" s="3">
        <v>45.231999999999971</v>
      </c>
      <c r="C40" s="3">
        <f t="shared" si="0"/>
        <v>0.31899999999995998</v>
      </c>
      <c r="D40">
        <v>490</v>
      </c>
      <c r="E40" s="3">
        <v>44.913000000000011</v>
      </c>
    </row>
    <row r="41" spans="1:5" x14ac:dyDescent="0.25">
      <c r="A41">
        <v>500</v>
      </c>
      <c r="B41" s="3">
        <v>45.257000000000062</v>
      </c>
      <c r="C41" s="3">
        <f t="shared" si="0"/>
        <v>0.35500000000001819</v>
      </c>
      <c r="D41">
        <v>500</v>
      </c>
      <c r="E41" s="3">
        <v>44.902000000000044</v>
      </c>
    </row>
    <row r="42" spans="1:5" x14ac:dyDescent="0.25">
      <c r="A42">
        <v>510</v>
      </c>
      <c r="B42" s="3">
        <v>45.267000000000053</v>
      </c>
      <c r="C42" s="3">
        <f t="shared" si="0"/>
        <v>0.28900000000021464</v>
      </c>
      <c r="D42">
        <v>510</v>
      </c>
      <c r="E42" s="3">
        <v>44.977999999999838</v>
      </c>
    </row>
    <row r="43" spans="1:5" x14ac:dyDescent="0.25">
      <c r="A43">
        <v>520</v>
      </c>
      <c r="B43" s="3">
        <v>45.261999999999944</v>
      </c>
      <c r="C43" s="3">
        <f t="shared" si="0"/>
        <v>0.27299999999991087</v>
      </c>
      <c r="D43">
        <v>520</v>
      </c>
      <c r="E43" s="3">
        <v>44.989000000000033</v>
      </c>
    </row>
    <row r="44" spans="1:5" x14ac:dyDescent="0.25">
      <c r="A44">
        <v>530</v>
      </c>
      <c r="B44" s="3">
        <v>45.247000000000071</v>
      </c>
      <c r="C44" s="3">
        <f t="shared" si="0"/>
        <v>0.21399999999994179</v>
      </c>
      <c r="D44">
        <v>530</v>
      </c>
      <c r="E44" s="3">
        <v>45.033000000000129</v>
      </c>
    </row>
    <row r="45" spans="1:5" x14ac:dyDescent="0.25">
      <c r="A45">
        <v>540</v>
      </c>
      <c r="B45" s="3">
        <v>42.33199999999988</v>
      </c>
      <c r="C45" s="3">
        <f t="shared" si="0"/>
        <v>0.14899999999988722</v>
      </c>
      <c r="D45">
        <v>540</v>
      </c>
      <c r="E45" s="3">
        <v>42.182999999999993</v>
      </c>
    </row>
    <row r="46" spans="1:5" x14ac:dyDescent="0.25">
      <c r="A46">
        <v>550</v>
      </c>
      <c r="B46" s="3">
        <v>45.257000000000062</v>
      </c>
      <c r="C46" s="3">
        <f t="shared" si="0"/>
        <v>0.23500000000012733</v>
      </c>
      <c r="D46">
        <v>550</v>
      </c>
      <c r="E46" s="3">
        <v>45.021999999999935</v>
      </c>
    </row>
    <row r="47" spans="1:5" x14ac:dyDescent="0.25">
      <c r="A47">
        <v>560</v>
      </c>
      <c r="B47" s="3">
        <v>45.227000000000089</v>
      </c>
      <c r="C47" s="3">
        <f t="shared" si="0"/>
        <v>0.23800000000005639</v>
      </c>
      <c r="D47">
        <v>560</v>
      </c>
      <c r="E47" s="3">
        <v>44.989000000000033</v>
      </c>
    </row>
    <row r="48" spans="1:5" x14ac:dyDescent="0.25">
      <c r="A48">
        <v>570</v>
      </c>
      <c r="B48" s="3">
        <v>45.238000000000056</v>
      </c>
      <c r="C48" s="3">
        <f t="shared" si="0"/>
        <v>0.29300000000012005</v>
      </c>
      <c r="D48">
        <v>570</v>
      </c>
      <c r="E48" s="3">
        <v>44.944999999999936</v>
      </c>
    </row>
    <row r="49" spans="1:5" x14ac:dyDescent="0.25">
      <c r="A49">
        <v>580</v>
      </c>
      <c r="B49" s="3">
        <v>45.182999999999993</v>
      </c>
      <c r="C49" s="3">
        <f t="shared" si="0"/>
        <v>0.26999999999998181</v>
      </c>
      <c r="D49">
        <v>580</v>
      </c>
      <c r="E49" s="3">
        <v>44.913000000000011</v>
      </c>
    </row>
    <row r="50" spans="1:5" x14ac:dyDescent="0.25">
      <c r="A50">
        <v>590</v>
      </c>
      <c r="B50" s="3">
        <v>45.232999999999947</v>
      </c>
      <c r="C50" s="3">
        <f t="shared" si="0"/>
        <v>0.27700000000004366</v>
      </c>
      <c r="D50">
        <v>590</v>
      </c>
      <c r="E50" s="3">
        <v>44.955999999999904</v>
      </c>
    </row>
    <row r="51" spans="1:5" x14ac:dyDescent="0.25">
      <c r="A51">
        <v>600</v>
      </c>
      <c r="B51" s="3">
        <v>45.182999999999993</v>
      </c>
      <c r="C51" s="3">
        <f t="shared" si="0"/>
        <v>0.26999999999998181</v>
      </c>
      <c r="D51">
        <v>600</v>
      </c>
      <c r="E51" s="3">
        <v>44.913000000000011</v>
      </c>
    </row>
    <row r="52" spans="1:5" x14ac:dyDescent="0.25">
      <c r="A52">
        <v>610</v>
      </c>
      <c r="B52" s="3">
        <v>25.759999999999991</v>
      </c>
      <c r="C52" s="3">
        <f t="shared" si="0"/>
        <v>0.16999999999984539</v>
      </c>
      <c r="D52">
        <v>610</v>
      </c>
      <c r="E52" s="3">
        <v>25.590000000000146</v>
      </c>
    </row>
    <row r="53" spans="1:5" x14ac:dyDescent="0.25">
      <c r="A53">
        <v>620</v>
      </c>
      <c r="B53" s="3">
        <v>45.257000000000062</v>
      </c>
      <c r="C53" s="3">
        <f t="shared" si="0"/>
        <v>0.31200000000012551</v>
      </c>
      <c r="D53">
        <v>620</v>
      </c>
      <c r="E53" s="3">
        <v>44.944999999999936</v>
      </c>
    </row>
    <row r="54" spans="1:5" x14ac:dyDescent="0.25">
      <c r="A54">
        <v>630</v>
      </c>
      <c r="B54" s="3">
        <v>45.251999999999953</v>
      </c>
      <c r="C54" s="3">
        <f t="shared" si="0"/>
        <v>0.31700000000000728</v>
      </c>
      <c r="D54">
        <v>630</v>
      </c>
      <c r="E54" s="3">
        <v>44.934999999999945</v>
      </c>
    </row>
    <row r="55" spans="1:5" x14ac:dyDescent="0.25">
      <c r="A55">
        <v>640</v>
      </c>
      <c r="B55" s="3">
        <v>45.248000000000047</v>
      </c>
      <c r="C55" s="3">
        <f t="shared" si="0"/>
        <v>0.34699999999997999</v>
      </c>
      <c r="D55">
        <v>640</v>
      </c>
      <c r="E55" s="3">
        <v>44.901000000000067</v>
      </c>
    </row>
    <row r="56" spans="1:5" x14ac:dyDescent="0.25">
      <c r="A56">
        <v>650</v>
      </c>
      <c r="B56" s="3">
        <v>45.22199999999998</v>
      </c>
      <c r="C56" s="3">
        <f t="shared" si="0"/>
        <v>0.2760000000000673</v>
      </c>
      <c r="D56">
        <v>650</v>
      </c>
      <c r="E56" s="3">
        <v>44.945999999999913</v>
      </c>
    </row>
    <row r="57" spans="1:5" x14ac:dyDescent="0.25">
      <c r="A57">
        <v>660</v>
      </c>
      <c r="B57" s="3">
        <v>45.266999999999825</v>
      </c>
      <c r="C57" s="3">
        <f t="shared" si="0"/>
        <v>0.3329999999998563</v>
      </c>
      <c r="D57">
        <v>660</v>
      </c>
      <c r="E57" s="3">
        <v>44.933999999999969</v>
      </c>
    </row>
    <row r="58" spans="1:5" x14ac:dyDescent="0.25">
      <c r="A58">
        <v>670</v>
      </c>
      <c r="B58" s="3">
        <v>45.228000000000065</v>
      </c>
      <c r="C58" s="3">
        <f t="shared" si="0"/>
        <v>0.28199999999992542</v>
      </c>
      <c r="D58">
        <v>670</v>
      </c>
      <c r="E58" s="3">
        <v>44.94600000000014</v>
      </c>
    </row>
    <row r="59" spans="1:5" x14ac:dyDescent="0.25">
      <c r="A59">
        <v>680</v>
      </c>
      <c r="B59" s="3">
        <v>45.276000000000067</v>
      </c>
      <c r="C59" s="3">
        <f t="shared" si="0"/>
        <v>0.34200000000009823</v>
      </c>
      <c r="D59">
        <v>680</v>
      </c>
      <c r="E59" s="3">
        <v>44.933999999999969</v>
      </c>
    </row>
    <row r="60" spans="1:5" x14ac:dyDescent="0.25">
      <c r="A60">
        <v>690</v>
      </c>
      <c r="B60" s="3">
        <v>45.232999999999947</v>
      </c>
      <c r="C60" s="3">
        <f t="shared" si="0"/>
        <v>0.30899999999996908</v>
      </c>
      <c r="D60">
        <v>690</v>
      </c>
      <c r="E60" s="3">
        <v>44.923999999999978</v>
      </c>
    </row>
    <row r="61" spans="1:5" x14ac:dyDescent="0.25">
      <c r="A61">
        <v>700</v>
      </c>
      <c r="B61" s="3">
        <v>45.248000000000047</v>
      </c>
      <c r="C61" s="3">
        <f t="shared" si="0"/>
        <v>0.30299999999988358</v>
      </c>
      <c r="D61">
        <v>700</v>
      </c>
      <c r="E61" s="3">
        <v>44.945000000000164</v>
      </c>
    </row>
    <row r="62" spans="1:5" x14ac:dyDescent="0.25">
      <c r="A62">
        <v>710</v>
      </c>
      <c r="B62" s="3">
        <v>45.277000000000044</v>
      </c>
      <c r="C62" s="3">
        <f t="shared" si="0"/>
        <v>0.30900000000019645</v>
      </c>
      <c r="D62">
        <v>710</v>
      </c>
      <c r="E62" s="3">
        <v>44.967999999999847</v>
      </c>
    </row>
    <row r="63" spans="1:5" x14ac:dyDescent="0.25">
      <c r="A63">
        <v>720</v>
      </c>
      <c r="B63" s="3">
        <v>45.252999999999702</v>
      </c>
      <c r="C63" s="3">
        <f t="shared" si="0"/>
        <v>0.28599999999960346</v>
      </c>
      <c r="D63">
        <v>720</v>
      </c>
      <c r="E63" s="3">
        <v>44.967000000000098</v>
      </c>
    </row>
    <row r="64" spans="1:5" x14ac:dyDescent="0.25">
      <c r="A64">
        <v>730</v>
      </c>
      <c r="B64" s="3">
        <v>45.253000000000156</v>
      </c>
      <c r="C64" s="3">
        <f t="shared" si="0"/>
        <v>0.31900000000041473</v>
      </c>
      <c r="D64">
        <v>730</v>
      </c>
      <c r="E64" s="3">
        <v>44.933999999999742</v>
      </c>
    </row>
    <row r="65" spans="1:5" x14ac:dyDescent="0.25">
      <c r="A65">
        <v>740</v>
      </c>
      <c r="B65" s="3">
        <v>45.253000000000156</v>
      </c>
      <c r="C65" s="3">
        <f t="shared" si="0"/>
        <v>0.306999999999789</v>
      </c>
      <c r="D65">
        <v>740</v>
      </c>
      <c r="E65" s="3">
        <v>44.946000000000367</v>
      </c>
    </row>
    <row r="66" spans="1:5" x14ac:dyDescent="0.25">
      <c r="A66">
        <v>750</v>
      </c>
      <c r="B66" s="3">
        <v>45.252999999999702</v>
      </c>
      <c r="C66" s="3">
        <f t="shared" si="0"/>
        <v>0.30799999999999272</v>
      </c>
      <c r="D66">
        <v>750</v>
      </c>
      <c r="E66" s="3">
        <v>44.944999999999709</v>
      </c>
    </row>
    <row r="67" spans="1:5" x14ac:dyDescent="0.25">
      <c r="A67">
        <v>760</v>
      </c>
      <c r="B67" s="3">
        <v>45.262000000000171</v>
      </c>
      <c r="C67" s="3">
        <f t="shared" si="0"/>
        <v>0.30500000000029104</v>
      </c>
      <c r="D67">
        <v>760</v>
      </c>
      <c r="E67" s="3">
        <v>44.95699999999988</v>
      </c>
    </row>
    <row r="68" spans="1:5" x14ac:dyDescent="0.25">
      <c r="A68">
        <v>770</v>
      </c>
      <c r="B68" s="3">
        <v>45.242000000000189</v>
      </c>
      <c r="C68" s="3">
        <f t="shared" ref="C68:C131" si="1">B68-E68</f>
        <v>0.30799999999999272</v>
      </c>
      <c r="D68">
        <v>770</v>
      </c>
      <c r="E68" s="3">
        <v>44.934000000000196</v>
      </c>
    </row>
    <row r="69" spans="1:5" x14ac:dyDescent="0.25">
      <c r="A69">
        <v>780</v>
      </c>
      <c r="B69" s="3">
        <v>45.248000000000047</v>
      </c>
      <c r="C69" s="3">
        <f t="shared" si="1"/>
        <v>0.30299999999988358</v>
      </c>
      <c r="D69">
        <v>780</v>
      </c>
      <c r="E69" s="3">
        <v>44.945000000000164</v>
      </c>
    </row>
    <row r="70" spans="1:5" x14ac:dyDescent="0.25">
      <c r="A70">
        <v>790</v>
      </c>
      <c r="B70" s="3">
        <v>45.265999999999622</v>
      </c>
      <c r="C70" s="3">
        <f t="shared" si="1"/>
        <v>0.3089999999997417</v>
      </c>
      <c r="D70">
        <v>790</v>
      </c>
      <c r="E70" s="3">
        <v>44.95699999999988</v>
      </c>
    </row>
    <row r="71" spans="1:5" x14ac:dyDescent="0.25">
      <c r="A71">
        <v>800</v>
      </c>
      <c r="B71" s="3">
        <v>45.252000000000407</v>
      </c>
      <c r="C71" s="3">
        <f t="shared" si="1"/>
        <v>0.28500000000030923</v>
      </c>
      <c r="D71">
        <v>800</v>
      </c>
      <c r="E71" s="3">
        <v>44.967000000000098</v>
      </c>
    </row>
    <row r="72" spans="1:5" x14ac:dyDescent="0.25">
      <c r="A72">
        <v>810</v>
      </c>
      <c r="B72" s="3">
        <v>45.261999999999716</v>
      </c>
      <c r="C72" s="3">
        <f t="shared" si="1"/>
        <v>0.34899999999970532</v>
      </c>
      <c r="D72">
        <v>810</v>
      </c>
      <c r="E72" s="3">
        <v>44.913000000000011</v>
      </c>
    </row>
    <row r="73" spans="1:5" x14ac:dyDescent="0.25">
      <c r="A73">
        <v>820</v>
      </c>
      <c r="B73" s="3">
        <v>45.253000000000156</v>
      </c>
      <c r="C73" s="3">
        <f t="shared" si="1"/>
        <v>0.31900000000041473</v>
      </c>
      <c r="D73">
        <v>820</v>
      </c>
      <c r="E73" s="3">
        <v>44.933999999999742</v>
      </c>
    </row>
    <row r="74" spans="1:5" x14ac:dyDescent="0.25">
      <c r="A74">
        <v>830</v>
      </c>
      <c r="B74" s="3">
        <v>45.246999999999844</v>
      </c>
      <c r="C74" s="3">
        <f t="shared" si="1"/>
        <v>0.33399999999983265</v>
      </c>
      <c r="D74">
        <v>830</v>
      </c>
      <c r="E74" s="3">
        <v>44.913000000000011</v>
      </c>
    </row>
    <row r="75" spans="1:5" x14ac:dyDescent="0.25">
      <c r="A75">
        <v>840</v>
      </c>
      <c r="B75" s="3">
        <v>45.271999999999935</v>
      </c>
      <c r="C75" s="3">
        <f t="shared" si="1"/>
        <v>0.3589999999999236</v>
      </c>
      <c r="D75">
        <v>840</v>
      </c>
      <c r="E75" s="3">
        <v>44.913000000000011</v>
      </c>
    </row>
    <row r="76" spans="1:5" x14ac:dyDescent="0.25">
      <c r="A76">
        <v>850</v>
      </c>
      <c r="B76" s="3">
        <v>45.260999999999967</v>
      </c>
      <c r="C76" s="3">
        <f t="shared" si="1"/>
        <v>0.34899999999970532</v>
      </c>
      <c r="D76">
        <v>850</v>
      </c>
      <c r="E76" s="3">
        <v>44.912000000000262</v>
      </c>
    </row>
    <row r="77" spans="1:5" x14ac:dyDescent="0.25">
      <c r="A77">
        <v>860</v>
      </c>
      <c r="B77" s="3">
        <v>45.238000000000284</v>
      </c>
      <c r="C77" s="3">
        <f t="shared" si="1"/>
        <v>0.32500000000027285</v>
      </c>
      <c r="D77">
        <v>860</v>
      </c>
      <c r="E77" s="3">
        <v>44.913000000000011</v>
      </c>
    </row>
    <row r="78" spans="1:5" x14ac:dyDescent="0.25">
      <c r="A78">
        <v>870</v>
      </c>
      <c r="B78" s="3">
        <v>45.251999999999953</v>
      </c>
      <c r="C78" s="3">
        <f t="shared" si="1"/>
        <v>0.28500000000030923</v>
      </c>
      <c r="D78">
        <v>870</v>
      </c>
      <c r="E78" s="3">
        <v>44.966999999999643</v>
      </c>
    </row>
    <row r="79" spans="1:5" x14ac:dyDescent="0.25">
      <c r="A79">
        <v>880</v>
      </c>
      <c r="B79" s="3">
        <v>45.222999999999956</v>
      </c>
      <c r="C79" s="3">
        <f t="shared" si="1"/>
        <v>0.20099999999956708</v>
      </c>
      <c r="D79">
        <v>880</v>
      </c>
      <c r="E79" s="3">
        <v>45.022000000000389</v>
      </c>
    </row>
    <row r="80" spans="1:5" x14ac:dyDescent="0.25">
      <c r="A80">
        <v>890</v>
      </c>
      <c r="B80" s="3">
        <v>45.246999999999844</v>
      </c>
      <c r="C80" s="3">
        <f t="shared" si="1"/>
        <v>0.14899999999988722</v>
      </c>
      <c r="D80">
        <v>890</v>
      </c>
      <c r="E80" s="3">
        <v>45.097999999999956</v>
      </c>
    </row>
    <row r="81" spans="1:5" x14ac:dyDescent="0.25">
      <c r="A81">
        <v>900</v>
      </c>
      <c r="B81" s="3">
        <v>45.257000000000062</v>
      </c>
      <c r="C81" s="3">
        <f t="shared" si="1"/>
        <v>0.24600000000009459</v>
      </c>
      <c r="D81">
        <v>900</v>
      </c>
      <c r="E81" s="3">
        <v>45.010999999999967</v>
      </c>
    </row>
    <row r="82" spans="1:5" x14ac:dyDescent="0.25">
      <c r="A82">
        <v>910</v>
      </c>
      <c r="B82" s="3">
        <v>45.242999999999938</v>
      </c>
      <c r="C82" s="3">
        <f t="shared" si="1"/>
        <v>0.24299999999993815</v>
      </c>
      <c r="D82">
        <v>910</v>
      </c>
      <c r="E82" s="3">
        <v>45</v>
      </c>
    </row>
    <row r="83" spans="1:5" x14ac:dyDescent="0.25">
      <c r="A83">
        <v>920</v>
      </c>
      <c r="B83" s="3">
        <v>31.052000000000135</v>
      </c>
      <c r="C83" s="3">
        <f t="shared" si="1"/>
        <v>0.14600000000018554</v>
      </c>
      <c r="D83">
        <v>920</v>
      </c>
      <c r="E83" s="3">
        <v>30.905999999999949</v>
      </c>
    </row>
    <row r="84" spans="1:5" x14ac:dyDescent="0.25">
      <c r="A84">
        <v>930</v>
      </c>
      <c r="B84" s="3">
        <v>45.251999999999953</v>
      </c>
      <c r="C84" s="3">
        <f t="shared" si="1"/>
        <v>0.26200000000017099</v>
      </c>
      <c r="D84">
        <v>930</v>
      </c>
      <c r="E84" s="3">
        <v>44.989999999999782</v>
      </c>
    </row>
    <row r="85" spans="1:5" x14ac:dyDescent="0.25">
      <c r="A85">
        <v>940</v>
      </c>
      <c r="B85" s="3">
        <v>35.204999999999927</v>
      </c>
      <c r="C85" s="3">
        <f t="shared" si="1"/>
        <v>0.1839999999997417</v>
      </c>
      <c r="D85">
        <v>940</v>
      </c>
      <c r="E85" s="3">
        <v>35.021000000000186</v>
      </c>
    </row>
    <row r="86" spans="1:5" x14ac:dyDescent="0.25">
      <c r="A86">
        <v>950</v>
      </c>
      <c r="B86" s="3">
        <v>45.229000000000269</v>
      </c>
      <c r="C86" s="3">
        <f t="shared" si="1"/>
        <v>0.27200000000038926</v>
      </c>
      <c r="D86">
        <v>950</v>
      </c>
      <c r="E86" s="3">
        <v>44.95699999999988</v>
      </c>
    </row>
    <row r="87" spans="1:5" x14ac:dyDescent="0.25">
      <c r="A87">
        <v>960</v>
      </c>
      <c r="B87" s="3">
        <v>45.227999999999611</v>
      </c>
      <c r="C87" s="3">
        <f t="shared" si="1"/>
        <v>0.26099999999951251</v>
      </c>
      <c r="D87">
        <v>960</v>
      </c>
      <c r="E87" s="3">
        <v>44.967000000000098</v>
      </c>
    </row>
    <row r="88" spans="1:5" x14ac:dyDescent="0.25">
      <c r="A88">
        <v>970</v>
      </c>
      <c r="B88" s="3">
        <v>45.238000000000284</v>
      </c>
      <c r="C88" s="3">
        <f t="shared" si="1"/>
        <v>0.29300000000012005</v>
      </c>
      <c r="D88">
        <v>970</v>
      </c>
      <c r="E88" s="3">
        <v>44.945000000000164</v>
      </c>
    </row>
    <row r="89" spans="1:5" x14ac:dyDescent="0.25">
      <c r="A89">
        <v>980</v>
      </c>
      <c r="B89" s="3">
        <v>45.242999999999938</v>
      </c>
      <c r="C89" s="3">
        <f t="shared" si="1"/>
        <v>0.27500000000009095</v>
      </c>
      <c r="D89">
        <v>980</v>
      </c>
      <c r="E89" s="3">
        <v>44.967999999999847</v>
      </c>
    </row>
    <row r="90" spans="1:5" x14ac:dyDescent="0.25">
      <c r="A90">
        <v>990</v>
      </c>
      <c r="B90" s="3">
        <v>45.246999999999844</v>
      </c>
      <c r="C90" s="3">
        <f t="shared" si="1"/>
        <v>0.30199999999967986</v>
      </c>
      <c r="D90">
        <v>990</v>
      </c>
      <c r="E90" s="3">
        <v>44.945000000000164</v>
      </c>
    </row>
    <row r="91" spans="1:5" x14ac:dyDescent="0.25">
      <c r="A91">
        <v>1000</v>
      </c>
      <c r="B91" s="3">
        <v>45.247000000000298</v>
      </c>
      <c r="C91" s="3">
        <f t="shared" si="1"/>
        <v>0.30100000000038563</v>
      </c>
      <c r="D91">
        <v>1000</v>
      </c>
      <c r="E91" s="3">
        <v>44.945999999999913</v>
      </c>
    </row>
    <row r="92" spans="1:5" x14ac:dyDescent="0.25">
      <c r="A92">
        <v>1010</v>
      </c>
      <c r="B92" s="3">
        <v>45.222999999999956</v>
      </c>
      <c r="C92" s="3">
        <f t="shared" si="1"/>
        <v>0.31100000000014916</v>
      </c>
      <c r="D92">
        <v>1010</v>
      </c>
      <c r="E92" s="3">
        <v>44.911999999999807</v>
      </c>
    </row>
    <row r="93" spans="1:5" x14ac:dyDescent="0.25">
      <c r="A93">
        <v>1020</v>
      </c>
      <c r="B93" s="3">
        <v>45.271999999999935</v>
      </c>
      <c r="C93" s="3">
        <f t="shared" si="1"/>
        <v>0.31500000000005457</v>
      </c>
      <c r="D93">
        <v>1020</v>
      </c>
      <c r="E93" s="3">
        <v>44.95699999999988</v>
      </c>
    </row>
    <row r="94" spans="1:5" x14ac:dyDescent="0.25">
      <c r="A94">
        <v>1030</v>
      </c>
      <c r="B94" s="3">
        <v>45.251999999999953</v>
      </c>
      <c r="C94" s="3">
        <f t="shared" si="1"/>
        <v>0.29599999999982174</v>
      </c>
      <c r="D94">
        <v>1030</v>
      </c>
      <c r="E94" s="3">
        <v>44.956000000000131</v>
      </c>
    </row>
    <row r="95" spans="1:5" x14ac:dyDescent="0.25">
      <c r="A95">
        <v>1040</v>
      </c>
      <c r="B95" s="3">
        <v>45.266999999999825</v>
      </c>
      <c r="C95" s="3">
        <f t="shared" si="1"/>
        <v>0.29999999999972715</v>
      </c>
      <c r="D95">
        <v>1040</v>
      </c>
      <c r="E95" s="3">
        <v>44.967000000000098</v>
      </c>
    </row>
    <row r="96" spans="1:5" x14ac:dyDescent="0.25">
      <c r="A96">
        <v>1050</v>
      </c>
      <c r="B96" s="3">
        <v>45.257000000000062</v>
      </c>
      <c r="C96" s="3">
        <f t="shared" si="1"/>
        <v>0.31100000000014916</v>
      </c>
      <c r="D96">
        <v>1050</v>
      </c>
      <c r="E96" s="3">
        <v>44.945999999999913</v>
      </c>
    </row>
    <row r="97" spans="1:5" x14ac:dyDescent="0.25">
      <c r="A97">
        <v>1060</v>
      </c>
      <c r="B97" s="3">
        <v>45.26700000000028</v>
      </c>
      <c r="C97" s="3">
        <f t="shared" si="1"/>
        <v>0.34400000000005093</v>
      </c>
      <c r="D97">
        <v>1060</v>
      </c>
      <c r="E97" s="3">
        <v>44.923000000000229</v>
      </c>
    </row>
    <row r="98" spans="1:5" x14ac:dyDescent="0.25">
      <c r="A98">
        <v>1070</v>
      </c>
      <c r="B98" s="3">
        <v>45.251999999999953</v>
      </c>
      <c r="C98" s="3">
        <f t="shared" si="1"/>
        <v>0.30600000000004002</v>
      </c>
      <c r="D98">
        <v>1070</v>
      </c>
      <c r="E98" s="3">
        <v>44.945999999999913</v>
      </c>
    </row>
    <row r="99" spans="1:5" x14ac:dyDescent="0.25">
      <c r="A99">
        <v>1080</v>
      </c>
      <c r="B99" s="3">
        <v>45.23700000000008</v>
      </c>
      <c r="C99" s="3">
        <f t="shared" si="1"/>
        <v>0.30300000000033833</v>
      </c>
      <c r="D99">
        <v>1080</v>
      </c>
      <c r="E99" s="3">
        <v>44.933999999999742</v>
      </c>
    </row>
    <row r="100" spans="1:5" x14ac:dyDescent="0.25">
      <c r="A100">
        <v>1090</v>
      </c>
      <c r="B100" s="3">
        <v>45.266999999999825</v>
      </c>
      <c r="C100" s="3">
        <f t="shared" si="1"/>
        <v>0.3319999999994252</v>
      </c>
      <c r="D100">
        <v>1090</v>
      </c>
      <c r="E100" s="3">
        <v>44.9350000000004</v>
      </c>
    </row>
    <row r="101" spans="1:5" x14ac:dyDescent="0.25">
      <c r="A101">
        <v>1100</v>
      </c>
      <c r="B101" s="3">
        <v>45.251999999999953</v>
      </c>
      <c r="C101" s="3">
        <f t="shared" si="1"/>
        <v>0.28500000000030923</v>
      </c>
      <c r="D101">
        <v>1100</v>
      </c>
      <c r="E101" s="3">
        <v>44.966999999999643</v>
      </c>
    </row>
    <row r="102" spans="1:5" x14ac:dyDescent="0.25">
      <c r="A102">
        <v>1110</v>
      </c>
      <c r="B102" s="3">
        <v>45.251999999999953</v>
      </c>
      <c r="C102" s="3">
        <f t="shared" si="1"/>
        <v>0.32799999999997453</v>
      </c>
      <c r="D102">
        <v>1110</v>
      </c>
      <c r="E102" s="3">
        <v>44.923999999999978</v>
      </c>
    </row>
    <row r="103" spans="1:5" x14ac:dyDescent="0.25">
      <c r="A103">
        <v>1120</v>
      </c>
      <c r="B103" s="3">
        <v>45.251999999999953</v>
      </c>
      <c r="C103" s="3">
        <f t="shared" si="1"/>
        <v>0.31799999999975626</v>
      </c>
      <c r="D103">
        <v>1120</v>
      </c>
      <c r="E103" s="3">
        <v>44.934000000000196</v>
      </c>
    </row>
    <row r="104" spans="1:5" x14ac:dyDescent="0.25">
      <c r="A104">
        <v>1130</v>
      </c>
      <c r="B104" s="3">
        <v>45.262000000000171</v>
      </c>
      <c r="C104" s="3">
        <f t="shared" si="1"/>
        <v>0.32700000000022555</v>
      </c>
      <c r="D104">
        <v>1130</v>
      </c>
      <c r="E104" s="3">
        <v>44.934999999999945</v>
      </c>
    </row>
    <row r="105" spans="1:5" x14ac:dyDescent="0.25">
      <c r="A105">
        <v>1140</v>
      </c>
      <c r="B105" s="3">
        <v>45.277000000000044</v>
      </c>
      <c r="C105" s="3">
        <f t="shared" si="1"/>
        <v>0.35399999999981446</v>
      </c>
      <c r="D105">
        <v>1140</v>
      </c>
      <c r="E105" s="3">
        <v>44.923000000000229</v>
      </c>
    </row>
    <row r="106" spans="1:5" x14ac:dyDescent="0.25">
      <c r="A106">
        <v>1150</v>
      </c>
      <c r="B106" s="3">
        <v>45.222999999999956</v>
      </c>
      <c r="C106" s="3">
        <f t="shared" si="1"/>
        <v>0.28800000000001091</v>
      </c>
      <c r="D106">
        <v>1150</v>
      </c>
      <c r="E106" s="3">
        <v>44.934999999999945</v>
      </c>
    </row>
    <row r="107" spans="1:5" x14ac:dyDescent="0.25">
      <c r="A107">
        <v>1160</v>
      </c>
      <c r="B107" s="3">
        <v>45.221999999999753</v>
      </c>
      <c r="C107" s="3">
        <f t="shared" si="1"/>
        <v>0.28800000000001091</v>
      </c>
      <c r="D107">
        <v>1160</v>
      </c>
      <c r="E107" s="3">
        <v>44.933999999999742</v>
      </c>
    </row>
    <row r="108" spans="1:5" x14ac:dyDescent="0.25">
      <c r="A108">
        <v>1170</v>
      </c>
      <c r="B108" s="3">
        <v>45.228000000000065</v>
      </c>
      <c r="C108" s="3">
        <f t="shared" si="1"/>
        <v>0.29299999999966531</v>
      </c>
      <c r="D108">
        <v>1170</v>
      </c>
      <c r="E108" s="3">
        <v>44.9350000000004</v>
      </c>
    </row>
    <row r="109" spans="1:5" x14ac:dyDescent="0.25">
      <c r="A109">
        <v>1180</v>
      </c>
      <c r="B109" s="3">
        <v>45.221999999999753</v>
      </c>
      <c r="C109" s="3">
        <f t="shared" si="1"/>
        <v>0.31000000000040018</v>
      </c>
      <c r="D109">
        <v>1180</v>
      </c>
      <c r="E109" s="3">
        <v>44.911999999999352</v>
      </c>
    </row>
    <row r="110" spans="1:5" x14ac:dyDescent="0.25">
      <c r="A110">
        <v>1190</v>
      </c>
      <c r="B110" s="3">
        <v>45.243000000000393</v>
      </c>
      <c r="C110" s="3">
        <f t="shared" si="1"/>
        <v>0.29700000000048021</v>
      </c>
      <c r="D110">
        <v>1190</v>
      </c>
      <c r="E110" s="3">
        <v>44.945999999999913</v>
      </c>
    </row>
    <row r="111" spans="1:5" x14ac:dyDescent="0.25">
      <c r="A111">
        <v>1200</v>
      </c>
      <c r="B111" s="3">
        <v>45.242000000000189</v>
      </c>
      <c r="C111" s="3">
        <f t="shared" si="1"/>
        <v>0.29699999999957072</v>
      </c>
      <c r="D111">
        <v>1200</v>
      </c>
      <c r="E111" s="3">
        <v>44.945000000000618</v>
      </c>
    </row>
    <row r="112" spans="1:5" x14ac:dyDescent="0.25">
      <c r="A112">
        <v>1210</v>
      </c>
      <c r="B112" s="3">
        <v>45.252999999999702</v>
      </c>
      <c r="C112" s="3">
        <f t="shared" si="1"/>
        <v>0.306999999999789</v>
      </c>
      <c r="D112">
        <v>1210</v>
      </c>
      <c r="E112" s="3">
        <v>44.945999999999913</v>
      </c>
    </row>
    <row r="113" spans="1:5" x14ac:dyDescent="0.25">
      <c r="A113">
        <v>1220</v>
      </c>
      <c r="B113" s="3">
        <v>45.228000000000065</v>
      </c>
      <c r="C113" s="3">
        <f t="shared" si="1"/>
        <v>0.30500000000029104</v>
      </c>
      <c r="D113">
        <v>1220</v>
      </c>
      <c r="E113" s="3">
        <v>44.922999999999774</v>
      </c>
    </row>
    <row r="114" spans="1:5" x14ac:dyDescent="0.25">
      <c r="A114">
        <v>1230</v>
      </c>
      <c r="B114" s="3">
        <v>45.238000000000284</v>
      </c>
      <c r="C114" s="3">
        <f t="shared" si="1"/>
        <v>0.28099999999994907</v>
      </c>
      <c r="D114">
        <v>1230</v>
      </c>
      <c r="E114" s="3">
        <v>44.957000000000335</v>
      </c>
    </row>
    <row r="115" spans="1:5" x14ac:dyDescent="0.25">
      <c r="A115">
        <v>1240</v>
      </c>
      <c r="B115" s="3">
        <v>45.257999999999811</v>
      </c>
      <c r="C115" s="3">
        <f t="shared" si="1"/>
        <v>0.29100000000016735</v>
      </c>
      <c r="D115">
        <v>1240</v>
      </c>
      <c r="E115" s="3">
        <v>44.966999999999643</v>
      </c>
    </row>
    <row r="116" spans="1:5" x14ac:dyDescent="0.25">
      <c r="A116">
        <v>1250</v>
      </c>
      <c r="B116" s="3">
        <v>45.247999999999593</v>
      </c>
      <c r="C116" s="3">
        <f t="shared" si="1"/>
        <v>0.3139999999993961</v>
      </c>
      <c r="D116">
        <v>1250</v>
      </c>
      <c r="E116" s="3">
        <v>44.934000000000196</v>
      </c>
    </row>
    <row r="117" spans="1:5" x14ac:dyDescent="0.25">
      <c r="A117">
        <v>1260</v>
      </c>
      <c r="B117" s="3">
        <v>45.262000000000626</v>
      </c>
      <c r="C117" s="3">
        <f t="shared" si="1"/>
        <v>0.32700000000022555</v>
      </c>
      <c r="D117">
        <v>1260</v>
      </c>
      <c r="E117" s="3">
        <v>44.9350000000004</v>
      </c>
    </row>
    <row r="118" spans="1:5" x14ac:dyDescent="0.25">
      <c r="A118">
        <v>1270</v>
      </c>
      <c r="B118" s="3">
        <v>45.26299999999992</v>
      </c>
      <c r="C118" s="3">
        <f t="shared" si="1"/>
        <v>0.30700000000069849</v>
      </c>
      <c r="D118">
        <v>1270</v>
      </c>
      <c r="E118" s="3">
        <v>44.955999999999221</v>
      </c>
    </row>
    <row r="119" spans="1:5" x14ac:dyDescent="0.25">
      <c r="A119">
        <v>1280</v>
      </c>
      <c r="B119" s="3">
        <v>45.251999999999498</v>
      </c>
      <c r="C119" s="3">
        <f t="shared" si="1"/>
        <v>0.31699999999909778</v>
      </c>
      <c r="D119">
        <v>1280</v>
      </c>
      <c r="E119" s="3">
        <v>44.9350000000004</v>
      </c>
    </row>
    <row r="120" spans="1:5" x14ac:dyDescent="0.25">
      <c r="A120">
        <v>1290</v>
      </c>
      <c r="B120" s="3">
        <v>45.262000000000626</v>
      </c>
      <c r="C120" s="3">
        <f t="shared" si="1"/>
        <v>0.33900000000085129</v>
      </c>
      <c r="D120">
        <v>1290</v>
      </c>
      <c r="E120" s="3">
        <v>44.922999999999774</v>
      </c>
    </row>
    <row r="121" spans="1:5" x14ac:dyDescent="0.25">
      <c r="A121">
        <v>1300</v>
      </c>
      <c r="B121" s="3">
        <v>45.256999999999607</v>
      </c>
      <c r="C121" s="3">
        <f t="shared" si="1"/>
        <v>0.32199999999920692</v>
      </c>
      <c r="D121">
        <v>1300</v>
      </c>
      <c r="E121" s="3">
        <v>44.9350000000004</v>
      </c>
    </row>
    <row r="122" spans="1:5" x14ac:dyDescent="0.25">
      <c r="A122">
        <v>1310</v>
      </c>
      <c r="B122" s="3">
        <v>45.252000000000407</v>
      </c>
      <c r="C122" s="3">
        <f t="shared" si="1"/>
        <v>0.32900000000063301</v>
      </c>
      <c r="D122">
        <v>1310</v>
      </c>
      <c r="E122" s="3">
        <v>44.922999999999774</v>
      </c>
    </row>
    <row r="123" spans="1:5" x14ac:dyDescent="0.25">
      <c r="A123">
        <v>1320</v>
      </c>
      <c r="B123" s="3">
        <v>45.261999999999716</v>
      </c>
      <c r="C123" s="3">
        <f t="shared" si="1"/>
        <v>0.32699999999931606</v>
      </c>
      <c r="D123">
        <v>1320</v>
      </c>
      <c r="E123" s="3">
        <v>44.9350000000004</v>
      </c>
    </row>
    <row r="124" spans="1:5" x14ac:dyDescent="0.25">
      <c r="A124">
        <v>1330</v>
      </c>
      <c r="B124" s="3">
        <v>45.252000000000407</v>
      </c>
      <c r="C124" s="3">
        <f t="shared" si="1"/>
        <v>0.35000000000127329</v>
      </c>
      <c r="D124">
        <v>1330</v>
      </c>
      <c r="E124" s="3">
        <v>44.901999999999134</v>
      </c>
    </row>
    <row r="125" spans="1:5" x14ac:dyDescent="0.25">
      <c r="A125">
        <v>1340</v>
      </c>
      <c r="B125" s="3">
        <v>45.261999999999716</v>
      </c>
      <c r="C125" s="3">
        <f t="shared" si="1"/>
        <v>0.32799999999951979</v>
      </c>
      <c r="D125">
        <v>1340</v>
      </c>
      <c r="E125" s="3">
        <v>44.934000000000196</v>
      </c>
    </row>
    <row r="126" spans="1:5" x14ac:dyDescent="0.25">
      <c r="A126">
        <v>1350</v>
      </c>
      <c r="B126" s="3">
        <v>45.266999999999825</v>
      </c>
      <c r="C126" s="3">
        <f t="shared" si="1"/>
        <v>0.35399999999935972</v>
      </c>
      <c r="D126">
        <v>1350</v>
      </c>
      <c r="E126" s="3">
        <v>44.913000000000466</v>
      </c>
    </row>
    <row r="127" spans="1:5" x14ac:dyDescent="0.25">
      <c r="A127">
        <v>1360</v>
      </c>
      <c r="B127" s="3">
        <v>45.266999999999825</v>
      </c>
      <c r="C127" s="3">
        <f t="shared" si="1"/>
        <v>0.36499999999978172</v>
      </c>
      <c r="D127">
        <v>1360</v>
      </c>
      <c r="E127" s="3">
        <v>44.902000000000044</v>
      </c>
    </row>
    <row r="128" spans="1:5" x14ac:dyDescent="0.25">
      <c r="A128">
        <v>1370</v>
      </c>
      <c r="B128" s="3">
        <v>45.247000000000298</v>
      </c>
      <c r="C128" s="3">
        <f t="shared" si="1"/>
        <v>0.31300000000101136</v>
      </c>
      <c r="D128">
        <v>1370</v>
      </c>
      <c r="E128" s="3">
        <v>44.933999999999287</v>
      </c>
    </row>
    <row r="129" spans="1:5" x14ac:dyDescent="0.25">
      <c r="A129">
        <v>1380</v>
      </c>
      <c r="B129" s="3">
        <v>45.266999999999825</v>
      </c>
      <c r="C129" s="3">
        <f t="shared" si="1"/>
        <v>0.35399999999935972</v>
      </c>
      <c r="D129">
        <v>1380</v>
      </c>
      <c r="E129" s="3">
        <v>44.913000000000466</v>
      </c>
    </row>
    <row r="130" spans="1:5" x14ac:dyDescent="0.25">
      <c r="A130">
        <v>1390</v>
      </c>
      <c r="B130" s="3">
        <v>45.252000000000407</v>
      </c>
      <c r="C130" s="3">
        <f t="shared" si="1"/>
        <v>0.32800000000042928</v>
      </c>
      <c r="D130">
        <v>1390</v>
      </c>
      <c r="E130" s="3">
        <v>44.923999999999978</v>
      </c>
    </row>
    <row r="131" spans="1:5" x14ac:dyDescent="0.25">
      <c r="A131">
        <v>1400</v>
      </c>
      <c r="B131" s="3">
        <v>45.256999999999607</v>
      </c>
      <c r="C131" s="3">
        <f t="shared" si="1"/>
        <v>0.35599999999976717</v>
      </c>
      <c r="D131">
        <v>1400</v>
      </c>
      <c r="E131" s="3">
        <v>44.90099999999984</v>
      </c>
    </row>
    <row r="132" spans="1:5" x14ac:dyDescent="0.25">
      <c r="A132">
        <v>1410</v>
      </c>
      <c r="B132" s="3">
        <v>45.243000000000393</v>
      </c>
      <c r="C132" s="3">
        <f t="shared" ref="C132:C195" si="2">B132-E132</f>
        <v>0.31900000000041473</v>
      </c>
      <c r="D132">
        <v>1410</v>
      </c>
      <c r="E132" s="3">
        <v>44.923999999999978</v>
      </c>
    </row>
    <row r="133" spans="1:5" x14ac:dyDescent="0.25">
      <c r="A133">
        <v>1420</v>
      </c>
      <c r="B133" s="3">
        <v>45.261999999999716</v>
      </c>
      <c r="C133" s="3">
        <f t="shared" si="2"/>
        <v>0.37099999999918509</v>
      </c>
      <c r="D133">
        <v>1420</v>
      </c>
      <c r="E133" s="3">
        <v>44.891000000000531</v>
      </c>
    </row>
    <row r="134" spans="1:5" x14ac:dyDescent="0.25">
      <c r="A134">
        <v>1430</v>
      </c>
      <c r="B134" s="3">
        <v>45.256999999999607</v>
      </c>
      <c r="C134" s="3">
        <f t="shared" si="2"/>
        <v>0.33399999999983265</v>
      </c>
      <c r="D134">
        <v>1430</v>
      </c>
      <c r="E134" s="3">
        <v>44.922999999999774</v>
      </c>
    </row>
    <row r="135" spans="1:5" x14ac:dyDescent="0.25">
      <c r="A135">
        <v>1440</v>
      </c>
      <c r="B135" s="3">
        <v>45.253000000000611</v>
      </c>
      <c r="C135" s="3">
        <f t="shared" si="2"/>
        <v>0.34000000000105501</v>
      </c>
      <c r="D135">
        <v>1440</v>
      </c>
      <c r="E135" s="3">
        <v>44.912999999999556</v>
      </c>
    </row>
    <row r="136" spans="1:5" x14ac:dyDescent="0.25">
      <c r="A136">
        <v>1450</v>
      </c>
      <c r="B136" s="3">
        <v>45.247999999999593</v>
      </c>
      <c r="C136" s="3">
        <f t="shared" si="2"/>
        <v>0.33499999999912689</v>
      </c>
      <c r="D136">
        <v>1450</v>
      </c>
      <c r="E136" s="3">
        <v>44.913000000000466</v>
      </c>
    </row>
    <row r="137" spans="1:5" x14ac:dyDescent="0.25">
      <c r="A137">
        <v>1460</v>
      </c>
      <c r="B137" s="3">
        <v>45.228000000000065</v>
      </c>
      <c r="C137" s="3">
        <f t="shared" si="2"/>
        <v>0.32700000000022555</v>
      </c>
      <c r="D137">
        <v>1460</v>
      </c>
      <c r="E137" s="3">
        <v>44.90099999999984</v>
      </c>
    </row>
    <row r="138" spans="1:5" x14ac:dyDescent="0.25">
      <c r="A138">
        <v>1470</v>
      </c>
      <c r="B138" s="3">
        <v>45.22400000000016</v>
      </c>
      <c r="C138" s="3">
        <f t="shared" si="2"/>
        <v>0.3000000000001819</v>
      </c>
      <c r="D138">
        <v>1470</v>
      </c>
      <c r="E138" s="3">
        <v>44.923999999999978</v>
      </c>
    </row>
    <row r="139" spans="1:5" x14ac:dyDescent="0.25">
      <c r="A139">
        <v>1480</v>
      </c>
      <c r="B139" s="3">
        <v>45.242999999999483</v>
      </c>
      <c r="C139" s="3">
        <f t="shared" si="2"/>
        <v>0.31899999999950523</v>
      </c>
      <c r="D139">
        <v>1480</v>
      </c>
      <c r="E139" s="3">
        <v>44.923999999999978</v>
      </c>
    </row>
    <row r="140" spans="1:5" x14ac:dyDescent="0.25">
      <c r="A140">
        <v>1490</v>
      </c>
      <c r="B140" s="3">
        <v>45.238000000000284</v>
      </c>
      <c r="C140" s="3">
        <f t="shared" si="2"/>
        <v>0.32600000000002183</v>
      </c>
      <c r="D140">
        <v>1490</v>
      </c>
      <c r="E140" s="3">
        <v>44.912000000000262</v>
      </c>
    </row>
    <row r="141" spans="1:5" x14ac:dyDescent="0.25">
      <c r="A141">
        <v>1500</v>
      </c>
      <c r="B141" s="3">
        <v>45.217000000000553</v>
      </c>
      <c r="C141" s="3">
        <f t="shared" si="2"/>
        <v>0.2930000000005748</v>
      </c>
      <c r="D141">
        <v>1500</v>
      </c>
      <c r="E141" s="3">
        <v>44.923999999999978</v>
      </c>
    </row>
    <row r="142" spans="1:5" x14ac:dyDescent="0.25">
      <c r="A142">
        <v>1510</v>
      </c>
      <c r="B142" s="3">
        <v>45.237999999999374</v>
      </c>
      <c r="C142" s="3">
        <f t="shared" si="2"/>
        <v>0.33599999999933061</v>
      </c>
      <c r="D142">
        <v>1510</v>
      </c>
      <c r="E142" s="3">
        <v>44.902000000000044</v>
      </c>
    </row>
    <row r="143" spans="1:5" x14ac:dyDescent="0.25">
      <c r="A143">
        <v>1520</v>
      </c>
      <c r="B143" s="3">
        <v>45.247000000000298</v>
      </c>
      <c r="C143" s="3">
        <f t="shared" si="2"/>
        <v>0.33500000000094587</v>
      </c>
      <c r="D143">
        <v>1520</v>
      </c>
      <c r="E143" s="3">
        <v>44.911999999999352</v>
      </c>
    </row>
    <row r="144" spans="1:5" x14ac:dyDescent="0.25">
      <c r="A144">
        <v>1530</v>
      </c>
      <c r="B144" s="3">
        <v>45.256999999999607</v>
      </c>
      <c r="C144" s="3">
        <f t="shared" si="2"/>
        <v>0.34399999999914144</v>
      </c>
      <c r="D144">
        <v>1530</v>
      </c>
      <c r="E144" s="3">
        <v>44.913000000000466</v>
      </c>
    </row>
    <row r="145" spans="1:5" x14ac:dyDescent="0.25">
      <c r="A145">
        <v>1540</v>
      </c>
      <c r="B145" s="3">
        <v>45.262000000000626</v>
      </c>
      <c r="C145" s="3">
        <f t="shared" si="2"/>
        <v>0.30600000000049477</v>
      </c>
      <c r="D145">
        <v>1540</v>
      </c>
      <c r="E145" s="3">
        <v>44.956000000000131</v>
      </c>
    </row>
    <row r="146" spans="1:5" x14ac:dyDescent="0.25">
      <c r="A146">
        <v>1550</v>
      </c>
      <c r="B146" s="3">
        <v>45.246999999999389</v>
      </c>
      <c r="C146" s="3">
        <f t="shared" si="2"/>
        <v>0.33399999999983265</v>
      </c>
      <c r="D146">
        <v>1550</v>
      </c>
      <c r="E146" s="3">
        <v>44.912999999999556</v>
      </c>
    </row>
    <row r="147" spans="1:5" x14ac:dyDescent="0.25">
      <c r="A147">
        <v>1560</v>
      </c>
      <c r="B147" s="3">
        <v>45.247000000000298</v>
      </c>
      <c r="C147" s="3">
        <f t="shared" si="2"/>
        <v>0.31199999999989814</v>
      </c>
      <c r="D147">
        <v>1560</v>
      </c>
      <c r="E147" s="3">
        <v>44.9350000000004</v>
      </c>
    </row>
    <row r="148" spans="1:5" x14ac:dyDescent="0.25">
      <c r="A148">
        <v>1570</v>
      </c>
      <c r="B148" s="3">
        <v>45.252999999999702</v>
      </c>
      <c r="C148" s="3">
        <f t="shared" si="2"/>
        <v>0.32999999999992724</v>
      </c>
      <c r="D148">
        <v>1570</v>
      </c>
      <c r="E148" s="3">
        <v>44.922999999999774</v>
      </c>
    </row>
    <row r="149" spans="1:5" x14ac:dyDescent="0.25">
      <c r="A149">
        <v>1580</v>
      </c>
      <c r="B149" s="3">
        <v>45.247000000000298</v>
      </c>
      <c r="C149" s="3">
        <f t="shared" si="2"/>
        <v>0.32300000000032014</v>
      </c>
      <c r="D149">
        <v>1580</v>
      </c>
      <c r="E149" s="3">
        <v>44.923999999999978</v>
      </c>
    </row>
    <row r="150" spans="1:5" x14ac:dyDescent="0.25">
      <c r="A150">
        <v>1590</v>
      </c>
      <c r="B150" s="3">
        <v>45.286000000000058</v>
      </c>
      <c r="C150" s="3">
        <f t="shared" si="2"/>
        <v>0.37399999999979627</v>
      </c>
      <c r="D150">
        <v>1590</v>
      </c>
      <c r="E150" s="3">
        <v>44.912000000000262</v>
      </c>
    </row>
    <row r="151" spans="1:5" x14ac:dyDescent="0.25">
      <c r="A151">
        <v>1600</v>
      </c>
      <c r="B151" s="3">
        <v>45.256999999999607</v>
      </c>
      <c r="C151" s="3">
        <f t="shared" si="2"/>
        <v>0.31099999999969441</v>
      </c>
      <c r="D151">
        <v>1600</v>
      </c>
      <c r="E151" s="3">
        <v>44.945999999999913</v>
      </c>
    </row>
    <row r="152" spans="1:5" x14ac:dyDescent="0.25">
      <c r="A152">
        <v>1610</v>
      </c>
      <c r="B152" s="3">
        <v>45.267000000000735</v>
      </c>
      <c r="C152" s="3">
        <f t="shared" si="2"/>
        <v>0.34400000000096043</v>
      </c>
      <c r="D152">
        <v>1610</v>
      </c>
      <c r="E152" s="3">
        <v>44.922999999999774</v>
      </c>
    </row>
    <row r="153" spans="1:5" x14ac:dyDescent="0.25">
      <c r="A153">
        <v>1620</v>
      </c>
      <c r="B153" s="3">
        <v>45.276999999999134</v>
      </c>
      <c r="C153" s="3">
        <f t="shared" si="2"/>
        <v>0.35299999999915599</v>
      </c>
      <c r="D153">
        <v>1620</v>
      </c>
      <c r="E153" s="3">
        <v>44.923999999999978</v>
      </c>
    </row>
    <row r="154" spans="1:5" x14ac:dyDescent="0.25">
      <c r="A154">
        <v>1630</v>
      </c>
      <c r="B154" s="3">
        <v>45.267000000000735</v>
      </c>
      <c r="C154" s="3">
        <f t="shared" si="2"/>
        <v>0.3110000000006039</v>
      </c>
      <c r="D154">
        <v>1630</v>
      </c>
      <c r="E154" s="3">
        <v>44.956000000000131</v>
      </c>
    </row>
    <row r="155" spans="1:5" x14ac:dyDescent="0.25">
      <c r="A155">
        <v>1640</v>
      </c>
      <c r="B155" s="3">
        <v>45.291000000000167</v>
      </c>
      <c r="C155" s="3">
        <f t="shared" si="2"/>
        <v>0.35599999999976717</v>
      </c>
      <c r="D155">
        <v>1640</v>
      </c>
      <c r="E155" s="3">
        <v>44.9350000000004</v>
      </c>
    </row>
    <row r="156" spans="1:5" x14ac:dyDescent="0.25">
      <c r="A156">
        <v>1650</v>
      </c>
      <c r="B156" s="3">
        <v>45.192999999999302</v>
      </c>
      <c r="C156" s="3">
        <f t="shared" si="2"/>
        <v>0.33500000000003638</v>
      </c>
      <c r="D156">
        <v>1650</v>
      </c>
      <c r="E156" s="3">
        <v>44.857999999999265</v>
      </c>
    </row>
    <row r="157" spans="1:5" x14ac:dyDescent="0.25">
      <c r="A157">
        <v>1660</v>
      </c>
      <c r="B157" s="3">
        <v>45.271999999999935</v>
      </c>
      <c r="C157" s="3">
        <f t="shared" si="2"/>
        <v>0.32699999999931606</v>
      </c>
      <c r="D157">
        <v>1660</v>
      </c>
      <c r="E157" s="3">
        <v>44.945000000000618</v>
      </c>
    </row>
    <row r="158" spans="1:5" x14ac:dyDescent="0.25">
      <c r="A158">
        <v>1670</v>
      </c>
      <c r="B158" s="3">
        <v>45.247000000000298</v>
      </c>
      <c r="C158" s="3">
        <f t="shared" si="2"/>
        <v>0.31200000000080763</v>
      </c>
      <c r="D158">
        <v>1670</v>
      </c>
      <c r="E158" s="3">
        <v>44.934999999999491</v>
      </c>
    </row>
    <row r="159" spans="1:5" x14ac:dyDescent="0.25">
      <c r="A159">
        <v>1680</v>
      </c>
      <c r="B159" s="3">
        <v>45.271999999999935</v>
      </c>
      <c r="C159" s="3">
        <f t="shared" si="2"/>
        <v>0.33799999999973807</v>
      </c>
      <c r="D159">
        <v>1680</v>
      </c>
      <c r="E159" s="3">
        <v>44.934000000000196</v>
      </c>
    </row>
    <row r="160" spans="1:5" x14ac:dyDescent="0.25">
      <c r="A160">
        <v>1690</v>
      </c>
      <c r="B160" s="3">
        <v>45.252000000000407</v>
      </c>
      <c r="C160" s="3">
        <f t="shared" si="2"/>
        <v>0.32800000000042928</v>
      </c>
      <c r="D160">
        <v>1690</v>
      </c>
      <c r="E160" s="3">
        <v>44.923999999999978</v>
      </c>
    </row>
    <row r="161" spans="1:5" x14ac:dyDescent="0.25">
      <c r="A161">
        <v>1700</v>
      </c>
      <c r="B161" s="3">
        <v>45.261999999999716</v>
      </c>
      <c r="C161" s="3">
        <f t="shared" si="2"/>
        <v>0.31599999999980355</v>
      </c>
      <c r="D161">
        <v>1700</v>
      </c>
      <c r="E161" s="3">
        <v>44.945999999999913</v>
      </c>
    </row>
    <row r="162" spans="1:5" x14ac:dyDescent="0.25">
      <c r="A162">
        <v>1710</v>
      </c>
      <c r="B162" s="3">
        <v>45.261999999999716</v>
      </c>
      <c r="C162" s="3">
        <f t="shared" si="2"/>
        <v>0.33899999999994179</v>
      </c>
      <c r="D162">
        <v>1710</v>
      </c>
      <c r="E162" s="3">
        <v>44.922999999999774</v>
      </c>
    </row>
    <row r="163" spans="1:5" x14ac:dyDescent="0.25">
      <c r="A163">
        <v>1720</v>
      </c>
      <c r="B163" s="3">
        <v>45.257999999999811</v>
      </c>
      <c r="C163" s="3">
        <f t="shared" si="2"/>
        <v>0.32299999999941065</v>
      </c>
      <c r="D163">
        <v>1720</v>
      </c>
      <c r="E163" s="3">
        <v>44.9350000000004</v>
      </c>
    </row>
    <row r="164" spans="1:5" x14ac:dyDescent="0.25">
      <c r="A164">
        <v>1730</v>
      </c>
      <c r="B164" s="3">
        <v>36.314000000000306</v>
      </c>
      <c r="C164" s="3">
        <f t="shared" si="2"/>
        <v>0.25500000000010914</v>
      </c>
      <c r="D164">
        <v>1730</v>
      </c>
      <c r="E164" s="3">
        <v>36.059000000000196</v>
      </c>
    </row>
    <row r="165" spans="1:5" x14ac:dyDescent="0.25">
      <c r="A165">
        <v>1740</v>
      </c>
      <c r="B165" s="3">
        <v>45.243000000000393</v>
      </c>
      <c r="C165" s="3">
        <f t="shared" si="2"/>
        <v>0.27600000000074942</v>
      </c>
      <c r="D165">
        <v>1740</v>
      </c>
      <c r="E165" s="3">
        <v>44.966999999999643</v>
      </c>
    </row>
    <row r="166" spans="1:5" x14ac:dyDescent="0.25">
      <c r="A166">
        <v>1750</v>
      </c>
      <c r="B166" s="3">
        <v>45.233000000000175</v>
      </c>
      <c r="C166" s="3">
        <f t="shared" si="2"/>
        <v>0.28799999999955617</v>
      </c>
      <c r="D166">
        <v>1750</v>
      </c>
      <c r="E166" s="3">
        <v>44.945000000000618</v>
      </c>
    </row>
    <row r="167" spans="1:5" x14ac:dyDescent="0.25">
      <c r="A167">
        <v>1760</v>
      </c>
      <c r="B167" s="3">
        <v>45.232999999999265</v>
      </c>
      <c r="C167" s="3">
        <f t="shared" si="2"/>
        <v>0.29799999999977445</v>
      </c>
      <c r="D167">
        <v>1760</v>
      </c>
      <c r="E167" s="3">
        <v>44.934999999999491</v>
      </c>
    </row>
    <row r="168" spans="1:5" x14ac:dyDescent="0.25">
      <c r="A168">
        <v>1770</v>
      </c>
      <c r="B168" s="3">
        <v>45.26299999999992</v>
      </c>
      <c r="C168" s="3">
        <f t="shared" si="2"/>
        <v>0.318000000000211</v>
      </c>
      <c r="D168">
        <v>1770</v>
      </c>
      <c r="E168" s="3">
        <v>44.944999999999709</v>
      </c>
    </row>
    <row r="169" spans="1:5" x14ac:dyDescent="0.25">
      <c r="A169">
        <v>1780</v>
      </c>
      <c r="B169" s="3">
        <v>45.238000000000284</v>
      </c>
      <c r="C169" s="3">
        <f t="shared" si="2"/>
        <v>0.34699999999975262</v>
      </c>
      <c r="D169">
        <v>1780</v>
      </c>
      <c r="E169" s="3">
        <v>44.891000000000531</v>
      </c>
    </row>
    <row r="170" spans="1:5" x14ac:dyDescent="0.25">
      <c r="A170">
        <v>1790</v>
      </c>
      <c r="B170" s="3">
        <v>45.271999999999935</v>
      </c>
      <c r="C170" s="3">
        <f t="shared" si="2"/>
        <v>0.31599999999980355</v>
      </c>
      <c r="D170">
        <v>1790</v>
      </c>
      <c r="E170" s="3">
        <v>44.956000000000131</v>
      </c>
    </row>
    <row r="171" spans="1:5" x14ac:dyDescent="0.25">
      <c r="A171">
        <v>1800</v>
      </c>
      <c r="B171" s="3">
        <v>45.296000000000276</v>
      </c>
      <c r="C171" s="3">
        <f t="shared" si="2"/>
        <v>0.3500000000003638</v>
      </c>
      <c r="D171">
        <v>1800</v>
      </c>
      <c r="E171" s="3">
        <v>44.945999999999913</v>
      </c>
    </row>
    <row r="172" spans="1:5" x14ac:dyDescent="0.25">
      <c r="A172">
        <v>1810</v>
      </c>
      <c r="B172" s="3">
        <v>45.266999999999825</v>
      </c>
      <c r="C172" s="3">
        <f t="shared" si="2"/>
        <v>0.32200000000011642</v>
      </c>
      <c r="D172">
        <v>1810</v>
      </c>
      <c r="E172" s="3">
        <v>44.944999999999709</v>
      </c>
    </row>
    <row r="173" spans="1:5" x14ac:dyDescent="0.25">
      <c r="A173">
        <v>1820</v>
      </c>
      <c r="B173" s="3">
        <v>45.222999999999956</v>
      </c>
      <c r="C173" s="3">
        <f t="shared" si="2"/>
        <v>0.26599999999962165</v>
      </c>
      <c r="D173">
        <v>1820</v>
      </c>
      <c r="E173" s="3">
        <v>44.957000000000335</v>
      </c>
    </row>
    <row r="174" spans="1:5" x14ac:dyDescent="0.25">
      <c r="A174">
        <v>1830</v>
      </c>
      <c r="B174" s="3">
        <v>45.286000000000058</v>
      </c>
      <c r="C174" s="3">
        <f t="shared" si="2"/>
        <v>0.32999999999992724</v>
      </c>
      <c r="D174">
        <v>1830</v>
      </c>
      <c r="E174" s="3">
        <v>44.956000000000131</v>
      </c>
    </row>
    <row r="175" spans="1:5" x14ac:dyDescent="0.25">
      <c r="A175">
        <v>1840</v>
      </c>
      <c r="B175" s="3">
        <v>35.489000000000487</v>
      </c>
      <c r="C175" s="3">
        <f t="shared" si="2"/>
        <v>0.26000000000112777</v>
      </c>
      <c r="D175">
        <v>1840</v>
      </c>
      <c r="E175" s="3">
        <v>35.22899999999936</v>
      </c>
    </row>
    <row r="176" spans="1:5" x14ac:dyDescent="0.25">
      <c r="A176">
        <v>1850</v>
      </c>
      <c r="B176" s="3">
        <v>42.424999999999272</v>
      </c>
      <c r="C176" s="3">
        <f t="shared" si="2"/>
        <v>0.27399999999943248</v>
      </c>
      <c r="D176">
        <v>1850</v>
      </c>
      <c r="E176" s="3">
        <v>42.15099999999984</v>
      </c>
    </row>
    <row r="177" spans="1:5" x14ac:dyDescent="0.25">
      <c r="A177">
        <v>1860</v>
      </c>
      <c r="B177" s="3">
        <v>45.27599999999984</v>
      </c>
      <c r="C177" s="3">
        <f t="shared" si="2"/>
        <v>0.31999999999970896</v>
      </c>
      <c r="D177">
        <v>1860</v>
      </c>
      <c r="E177" s="3">
        <v>44.956000000000131</v>
      </c>
    </row>
    <row r="178" spans="1:5" x14ac:dyDescent="0.25">
      <c r="A178">
        <v>1870</v>
      </c>
      <c r="B178" s="3">
        <v>45.277000000000044</v>
      </c>
      <c r="C178" s="3">
        <f t="shared" si="2"/>
        <v>0.31999999999970896</v>
      </c>
      <c r="D178">
        <v>1870</v>
      </c>
      <c r="E178" s="3">
        <v>44.957000000000335</v>
      </c>
    </row>
    <row r="179" spans="1:5" x14ac:dyDescent="0.25">
      <c r="A179">
        <v>1880</v>
      </c>
      <c r="B179" s="3">
        <v>45.262000000000626</v>
      </c>
      <c r="C179" s="3">
        <f t="shared" si="2"/>
        <v>0.30600000000049477</v>
      </c>
      <c r="D179">
        <v>1880</v>
      </c>
      <c r="E179" s="3">
        <v>44.956000000000131</v>
      </c>
    </row>
    <row r="180" spans="1:5" x14ac:dyDescent="0.25">
      <c r="A180">
        <v>1890</v>
      </c>
      <c r="B180" s="3">
        <v>45.242000000000189</v>
      </c>
      <c r="C180" s="3">
        <f t="shared" si="2"/>
        <v>0.29700000000048021</v>
      </c>
      <c r="D180">
        <v>1890</v>
      </c>
      <c r="E180" s="3">
        <v>44.944999999999709</v>
      </c>
    </row>
    <row r="181" spans="1:5" x14ac:dyDescent="0.25">
      <c r="A181">
        <v>1900</v>
      </c>
      <c r="B181" s="3">
        <v>45.237999999999374</v>
      </c>
      <c r="C181" s="3">
        <f t="shared" si="2"/>
        <v>0.26999999999952706</v>
      </c>
      <c r="D181">
        <v>1900</v>
      </c>
      <c r="E181" s="3">
        <v>44.967999999999847</v>
      </c>
    </row>
    <row r="182" spans="1:5" x14ac:dyDescent="0.25">
      <c r="A182">
        <v>1910</v>
      </c>
      <c r="B182" s="3">
        <v>38.782000000000153</v>
      </c>
      <c r="C182" s="3">
        <f t="shared" si="2"/>
        <v>0.23399999999946886</v>
      </c>
      <c r="D182">
        <v>1910</v>
      </c>
      <c r="E182" s="3">
        <v>38.548000000000684</v>
      </c>
    </row>
    <row r="183" spans="1:5" x14ac:dyDescent="0.25">
      <c r="A183">
        <v>1920</v>
      </c>
      <c r="B183" s="3">
        <v>45.248000000000502</v>
      </c>
      <c r="C183" s="3">
        <f t="shared" si="2"/>
        <v>0.28100000000085856</v>
      </c>
      <c r="D183">
        <v>1920</v>
      </c>
      <c r="E183" s="3">
        <v>44.966999999999643</v>
      </c>
    </row>
    <row r="184" spans="1:5" x14ac:dyDescent="0.25">
      <c r="A184">
        <v>1930</v>
      </c>
      <c r="B184" s="3">
        <v>45.245999999999185</v>
      </c>
      <c r="C184" s="3">
        <f t="shared" si="2"/>
        <v>0.31199999999898864</v>
      </c>
      <c r="D184">
        <v>1930</v>
      </c>
      <c r="E184" s="3">
        <v>44.934000000000196</v>
      </c>
    </row>
    <row r="185" spans="1:5" x14ac:dyDescent="0.25">
      <c r="A185">
        <v>1940</v>
      </c>
      <c r="B185" s="3">
        <v>45.25800000000072</v>
      </c>
      <c r="C185" s="3">
        <f t="shared" si="2"/>
        <v>0.30100000000129512</v>
      </c>
      <c r="D185">
        <v>1940</v>
      </c>
      <c r="E185" s="3">
        <v>44.956999999999425</v>
      </c>
    </row>
    <row r="186" spans="1:5" x14ac:dyDescent="0.25">
      <c r="A186">
        <v>1950</v>
      </c>
      <c r="B186" s="3">
        <v>45.219000000000051</v>
      </c>
      <c r="C186" s="3">
        <f t="shared" si="2"/>
        <v>0.31700000000000728</v>
      </c>
      <c r="D186">
        <v>1950</v>
      </c>
      <c r="E186" s="3">
        <v>44.902000000000044</v>
      </c>
    </row>
    <row r="187" spans="1:5" x14ac:dyDescent="0.25">
      <c r="A187">
        <v>1960</v>
      </c>
      <c r="B187" s="3">
        <v>45.247999999999593</v>
      </c>
      <c r="C187" s="3">
        <f t="shared" si="2"/>
        <v>0.32499999999890861</v>
      </c>
      <c r="D187">
        <v>1960</v>
      </c>
      <c r="E187" s="3">
        <v>44.923000000000684</v>
      </c>
    </row>
    <row r="188" spans="1:5" x14ac:dyDescent="0.25">
      <c r="A188">
        <v>1970</v>
      </c>
      <c r="B188" s="3">
        <v>45.282000000000153</v>
      </c>
      <c r="C188" s="3">
        <f t="shared" si="2"/>
        <v>0.31500000000050932</v>
      </c>
      <c r="D188">
        <v>1970</v>
      </c>
      <c r="E188" s="3">
        <v>44.966999999999643</v>
      </c>
    </row>
    <row r="189" spans="1:5" x14ac:dyDescent="0.25">
      <c r="A189">
        <v>1980</v>
      </c>
      <c r="B189" s="3">
        <v>45.277000000000044</v>
      </c>
      <c r="C189" s="3">
        <f t="shared" si="2"/>
        <v>0.33100000000013097</v>
      </c>
      <c r="D189">
        <v>1980</v>
      </c>
      <c r="E189" s="3">
        <v>44.945999999999913</v>
      </c>
    </row>
    <row r="190" spans="1:5" x14ac:dyDescent="0.25">
      <c r="A190">
        <v>1990</v>
      </c>
      <c r="B190" s="3">
        <v>45.283999999999651</v>
      </c>
      <c r="C190" s="3">
        <f t="shared" si="2"/>
        <v>0.31999999999970896</v>
      </c>
      <c r="D190">
        <v>1990</v>
      </c>
      <c r="E190" s="3">
        <v>44.963999999999942</v>
      </c>
    </row>
    <row r="191" spans="1:5" x14ac:dyDescent="0.25">
      <c r="A191">
        <v>2000</v>
      </c>
      <c r="B191" s="3">
        <v>42.311000000000604</v>
      </c>
      <c r="C191" s="3">
        <f t="shared" si="2"/>
        <v>0.32100000000082218</v>
      </c>
      <c r="D191">
        <v>2000</v>
      </c>
      <c r="E191" s="3">
        <v>41.989999999999782</v>
      </c>
    </row>
    <row r="192" spans="1:5" x14ac:dyDescent="0.25">
      <c r="A192">
        <v>2010</v>
      </c>
      <c r="B192" s="3">
        <v>42.282999999999447</v>
      </c>
      <c r="C192" s="3">
        <f t="shared" si="2"/>
        <v>0.34499999999934516</v>
      </c>
      <c r="D192">
        <v>2010</v>
      </c>
      <c r="E192" s="3">
        <v>41.938000000000102</v>
      </c>
    </row>
    <row r="193" spans="1:5" x14ac:dyDescent="0.25">
      <c r="A193">
        <v>2020</v>
      </c>
      <c r="B193" s="3">
        <v>45.310999999999694</v>
      </c>
      <c r="C193" s="3">
        <f t="shared" si="2"/>
        <v>0.32799999999951979</v>
      </c>
      <c r="D193">
        <v>2020</v>
      </c>
      <c r="E193" s="3">
        <v>44.983000000000175</v>
      </c>
    </row>
    <row r="194" spans="1:5" x14ac:dyDescent="0.25">
      <c r="A194">
        <v>2030</v>
      </c>
      <c r="B194" s="3">
        <v>45.272000000000844</v>
      </c>
      <c r="C194" s="3">
        <f t="shared" si="2"/>
        <v>0.2930000000005748</v>
      </c>
      <c r="D194">
        <v>2030</v>
      </c>
      <c r="E194" s="3">
        <v>44.979000000000269</v>
      </c>
    </row>
    <row r="195" spans="1:5" x14ac:dyDescent="0.25">
      <c r="A195">
        <v>2040</v>
      </c>
      <c r="B195" s="3">
        <v>45.261999999999716</v>
      </c>
      <c r="C195" s="3">
        <f t="shared" si="2"/>
        <v>0.28399999999965075</v>
      </c>
      <c r="D195">
        <v>2040</v>
      </c>
      <c r="E195" s="3">
        <v>44.978000000000065</v>
      </c>
    </row>
    <row r="196" spans="1:5" x14ac:dyDescent="0.25">
      <c r="A196">
        <v>2050</v>
      </c>
      <c r="B196" s="3">
        <v>45.270999999999731</v>
      </c>
      <c r="C196" s="3">
        <f t="shared" ref="C196:C259" si="3">B196-E196</f>
        <v>0.32600000000002183</v>
      </c>
      <c r="D196">
        <v>2050</v>
      </c>
      <c r="E196" s="3">
        <v>44.944999999999709</v>
      </c>
    </row>
    <row r="197" spans="1:5" x14ac:dyDescent="0.25">
      <c r="A197">
        <v>2060</v>
      </c>
      <c r="B197" s="3">
        <v>45.252000000000407</v>
      </c>
      <c r="C197" s="3">
        <f t="shared" si="3"/>
        <v>0.29500000000007276</v>
      </c>
      <c r="D197">
        <v>2060</v>
      </c>
      <c r="E197" s="3">
        <v>44.957000000000335</v>
      </c>
    </row>
    <row r="198" spans="1:5" x14ac:dyDescent="0.25">
      <c r="A198">
        <v>2070</v>
      </c>
      <c r="B198" s="3">
        <v>45.256999999999607</v>
      </c>
      <c r="C198" s="3">
        <f t="shared" si="3"/>
        <v>0.27899999999954161</v>
      </c>
      <c r="D198">
        <v>2070</v>
      </c>
      <c r="E198" s="3">
        <v>44.978000000000065</v>
      </c>
    </row>
    <row r="199" spans="1:5" x14ac:dyDescent="0.25">
      <c r="A199">
        <v>2080</v>
      </c>
      <c r="B199" s="3">
        <v>45.272000000000844</v>
      </c>
      <c r="C199" s="3">
        <f t="shared" si="3"/>
        <v>0.29400000000168802</v>
      </c>
      <c r="D199">
        <v>2080</v>
      </c>
      <c r="E199" s="3">
        <v>44.977999999999156</v>
      </c>
    </row>
    <row r="200" spans="1:5" x14ac:dyDescent="0.25">
      <c r="A200">
        <v>2090</v>
      </c>
      <c r="B200" s="3">
        <v>45.251999999998588</v>
      </c>
      <c r="C200" s="3">
        <f t="shared" si="3"/>
        <v>0.31699999999727879</v>
      </c>
      <c r="D200">
        <v>2090</v>
      </c>
      <c r="E200" s="3">
        <v>44.93500000000131</v>
      </c>
    </row>
    <row r="201" spans="1:5" x14ac:dyDescent="0.25">
      <c r="A201">
        <v>2100</v>
      </c>
      <c r="B201" s="3">
        <v>45.282000000001062</v>
      </c>
      <c r="C201" s="3">
        <f t="shared" si="3"/>
        <v>0.34800000000177533</v>
      </c>
      <c r="D201">
        <v>2100</v>
      </c>
      <c r="E201" s="3">
        <v>44.933999999999287</v>
      </c>
    </row>
    <row r="202" spans="1:5" x14ac:dyDescent="0.25">
      <c r="A202">
        <v>2110</v>
      </c>
      <c r="B202" s="3">
        <v>45.277000000000044</v>
      </c>
      <c r="C202" s="3">
        <f t="shared" si="3"/>
        <v>0.34200000000055297</v>
      </c>
      <c r="D202">
        <v>2110</v>
      </c>
      <c r="E202" s="3">
        <v>44.934999999999491</v>
      </c>
    </row>
    <row r="203" spans="1:5" x14ac:dyDescent="0.25">
      <c r="A203">
        <v>2120</v>
      </c>
      <c r="B203" s="3">
        <v>9.9200000000000728</v>
      </c>
      <c r="C203" s="3">
        <f t="shared" si="3"/>
        <v>7.3000000000320142E-2</v>
      </c>
      <c r="D203">
        <v>2120</v>
      </c>
      <c r="E203" s="3">
        <v>9.8469999999997526</v>
      </c>
    </row>
    <row r="204" spans="1:5" x14ac:dyDescent="0.25">
      <c r="A204">
        <v>2130</v>
      </c>
      <c r="B204" s="3">
        <v>2.1299999999991996</v>
      </c>
      <c r="C204" s="3">
        <f t="shared" si="3"/>
        <v>3.9999999999054126E-2</v>
      </c>
      <c r="D204">
        <v>2130</v>
      </c>
      <c r="E204" s="3">
        <v>2.0900000000001455</v>
      </c>
    </row>
    <row r="205" spans="1:5" x14ac:dyDescent="0.25">
      <c r="A205">
        <v>2140</v>
      </c>
      <c r="B205" s="3">
        <v>10.543999999999869</v>
      </c>
      <c r="C205" s="3">
        <f t="shared" si="3"/>
        <v>6.4999999998690328E-2</v>
      </c>
      <c r="D205">
        <v>2140</v>
      </c>
      <c r="E205" s="3">
        <v>10.479000000001179</v>
      </c>
    </row>
    <row r="206" spans="1:5" x14ac:dyDescent="0.25">
      <c r="A206">
        <v>2150</v>
      </c>
      <c r="B206" s="3">
        <v>28.90099999999984</v>
      </c>
      <c r="C206" s="3">
        <f t="shared" si="3"/>
        <v>0.26900000000023283</v>
      </c>
      <c r="D206">
        <v>2150</v>
      </c>
      <c r="E206" s="3">
        <v>28.631999999999607</v>
      </c>
    </row>
    <row r="207" spans="1:5" x14ac:dyDescent="0.25">
      <c r="A207">
        <v>2160</v>
      </c>
      <c r="B207" s="3">
        <v>45.272000000000844</v>
      </c>
      <c r="C207" s="3">
        <f t="shared" si="3"/>
        <v>0.34000000000196451</v>
      </c>
      <c r="D207">
        <v>2160</v>
      </c>
      <c r="E207" s="3">
        <v>44.93199999999888</v>
      </c>
    </row>
    <row r="208" spans="1:5" x14ac:dyDescent="0.25">
      <c r="A208">
        <v>2170</v>
      </c>
      <c r="B208" s="3">
        <v>45.262000000000626</v>
      </c>
      <c r="C208" s="3">
        <f t="shared" si="3"/>
        <v>0.30400000000008731</v>
      </c>
      <c r="D208">
        <v>2170</v>
      </c>
      <c r="E208" s="3">
        <v>44.958000000000538</v>
      </c>
    </row>
    <row r="209" spans="1:5" x14ac:dyDescent="0.25">
      <c r="A209">
        <v>2180</v>
      </c>
      <c r="B209" s="3">
        <v>45.261999999998807</v>
      </c>
      <c r="C209" s="3">
        <f t="shared" si="3"/>
        <v>0.21799999999893771</v>
      </c>
      <c r="D209">
        <v>2180</v>
      </c>
      <c r="E209" s="3">
        <v>45.043999999999869</v>
      </c>
    </row>
    <row r="210" spans="1:5" x14ac:dyDescent="0.25">
      <c r="A210">
        <v>2190</v>
      </c>
      <c r="B210" s="3">
        <v>45.23700000000099</v>
      </c>
      <c r="C210" s="3">
        <f t="shared" si="3"/>
        <v>7.3000000000320142E-2</v>
      </c>
      <c r="D210">
        <v>2190</v>
      </c>
      <c r="E210" s="3">
        <v>45.164000000000669</v>
      </c>
    </row>
    <row r="211" spans="1:5" x14ac:dyDescent="0.25">
      <c r="A211">
        <v>2200</v>
      </c>
      <c r="B211" s="3">
        <v>45.193999999999505</v>
      </c>
      <c r="C211" s="3">
        <f t="shared" si="3"/>
        <v>0.12899999999899592</v>
      </c>
      <c r="D211">
        <v>2200</v>
      </c>
      <c r="E211" s="3">
        <v>45.065000000000509</v>
      </c>
    </row>
    <row r="212" spans="1:5" x14ac:dyDescent="0.25">
      <c r="A212">
        <v>2210</v>
      </c>
      <c r="B212" s="3">
        <v>45.001000000000204</v>
      </c>
      <c r="C212" s="3">
        <f t="shared" si="3"/>
        <v>0.12100000000100408</v>
      </c>
      <c r="D212">
        <v>2210</v>
      </c>
      <c r="E212" s="3">
        <v>44.8799999999992</v>
      </c>
    </row>
    <row r="213" spans="1:5" x14ac:dyDescent="0.25">
      <c r="A213">
        <v>2220</v>
      </c>
      <c r="B213" s="3">
        <v>45.252000000000407</v>
      </c>
      <c r="C213" s="3">
        <f t="shared" si="3"/>
        <v>0.21900000000096043</v>
      </c>
      <c r="D213">
        <v>2220</v>
      </c>
      <c r="E213" s="3">
        <v>45.032999999999447</v>
      </c>
    </row>
    <row r="214" spans="1:5" x14ac:dyDescent="0.25">
      <c r="A214">
        <v>2230</v>
      </c>
      <c r="B214" s="3">
        <v>45.261999999998807</v>
      </c>
      <c r="C214" s="3">
        <f t="shared" si="3"/>
        <v>0.21799999999893771</v>
      </c>
      <c r="D214">
        <v>2230</v>
      </c>
      <c r="E214" s="3">
        <v>45.043999999999869</v>
      </c>
    </row>
    <row r="215" spans="1:5" x14ac:dyDescent="0.25">
      <c r="A215">
        <v>2240</v>
      </c>
      <c r="B215" s="3">
        <v>45.253000000000611</v>
      </c>
      <c r="C215" s="3">
        <f t="shared" si="3"/>
        <v>0.2749999999996362</v>
      </c>
      <c r="D215">
        <v>2240</v>
      </c>
      <c r="E215" s="3">
        <v>44.978000000000975</v>
      </c>
    </row>
    <row r="216" spans="1:5" x14ac:dyDescent="0.25">
      <c r="A216">
        <v>2250</v>
      </c>
      <c r="B216" s="3">
        <v>45.304000000000087</v>
      </c>
      <c r="C216" s="3">
        <f t="shared" si="3"/>
        <v>0.35900000000037835</v>
      </c>
      <c r="D216">
        <v>2250</v>
      </c>
      <c r="E216" s="3">
        <v>44.944999999999709</v>
      </c>
    </row>
    <row r="217" spans="1:5" x14ac:dyDescent="0.25">
      <c r="A217">
        <v>2260</v>
      </c>
      <c r="B217" s="3">
        <v>32.766999999999825</v>
      </c>
      <c r="C217" s="3">
        <f t="shared" si="3"/>
        <v>0.17900000000008731</v>
      </c>
      <c r="D217">
        <v>2260</v>
      </c>
      <c r="E217" s="3">
        <v>32.587999999999738</v>
      </c>
    </row>
    <row r="218" spans="1:5" x14ac:dyDescent="0.25">
      <c r="A218">
        <v>2270</v>
      </c>
      <c r="B218" s="3">
        <v>45.277000000000044</v>
      </c>
      <c r="C218" s="3">
        <f t="shared" si="3"/>
        <v>0.33200000000033469</v>
      </c>
      <c r="D218">
        <v>2270</v>
      </c>
      <c r="E218" s="3">
        <v>44.944999999999709</v>
      </c>
    </row>
    <row r="219" spans="1:5" x14ac:dyDescent="0.25">
      <c r="A219">
        <v>2280</v>
      </c>
      <c r="B219" s="3">
        <v>45.257999999999811</v>
      </c>
      <c r="C219" s="3">
        <f t="shared" si="3"/>
        <v>0.31199999999989814</v>
      </c>
      <c r="D219">
        <v>2280</v>
      </c>
      <c r="E219" s="3">
        <v>44.945999999999913</v>
      </c>
    </row>
    <row r="220" spans="1:5" x14ac:dyDescent="0.25">
      <c r="A220">
        <v>2290</v>
      </c>
      <c r="B220" s="3">
        <v>45.243000000000393</v>
      </c>
      <c r="C220" s="3">
        <f t="shared" si="3"/>
        <v>0.31999999999970896</v>
      </c>
      <c r="D220">
        <v>2290</v>
      </c>
      <c r="E220" s="3">
        <v>44.923000000000684</v>
      </c>
    </row>
    <row r="221" spans="1:5" x14ac:dyDescent="0.25">
      <c r="A221">
        <v>2300</v>
      </c>
      <c r="B221" s="3">
        <v>45.287000000000262</v>
      </c>
      <c r="C221" s="3">
        <f t="shared" si="3"/>
        <v>0.37399999999979627</v>
      </c>
      <c r="D221">
        <v>2300</v>
      </c>
      <c r="E221" s="3">
        <v>44.913000000000466</v>
      </c>
    </row>
    <row r="222" spans="1:5" x14ac:dyDescent="0.25">
      <c r="A222">
        <v>2310</v>
      </c>
      <c r="B222" s="3">
        <v>45.268000000000029</v>
      </c>
      <c r="C222" s="3">
        <f t="shared" si="3"/>
        <v>0.31199999999989814</v>
      </c>
      <c r="D222">
        <v>2310</v>
      </c>
      <c r="E222" s="3">
        <v>44.956000000000131</v>
      </c>
    </row>
    <row r="223" spans="1:5" x14ac:dyDescent="0.25">
      <c r="A223">
        <v>2320</v>
      </c>
      <c r="B223" s="3">
        <v>45.266999999999825</v>
      </c>
      <c r="C223" s="3">
        <f t="shared" si="3"/>
        <v>0.3430000000007567</v>
      </c>
      <c r="D223">
        <v>2320</v>
      </c>
      <c r="E223" s="3">
        <v>44.923999999999069</v>
      </c>
    </row>
    <row r="224" spans="1:5" x14ac:dyDescent="0.25">
      <c r="A224">
        <v>2330</v>
      </c>
      <c r="B224" s="3">
        <v>45.266999999999825</v>
      </c>
      <c r="C224" s="3">
        <f t="shared" si="3"/>
        <v>0.2999999999992724</v>
      </c>
      <c r="D224">
        <v>2330</v>
      </c>
      <c r="E224" s="3">
        <v>44.967000000000553</v>
      </c>
    </row>
    <row r="225" spans="1:5" x14ac:dyDescent="0.25">
      <c r="A225">
        <v>2340</v>
      </c>
      <c r="B225" s="3">
        <v>45.212999999999738</v>
      </c>
      <c r="C225" s="3">
        <f t="shared" si="3"/>
        <v>0.32200000000011642</v>
      </c>
      <c r="D225">
        <v>2340</v>
      </c>
      <c r="E225" s="3">
        <v>44.890999999999622</v>
      </c>
    </row>
    <row r="226" spans="1:5" x14ac:dyDescent="0.25">
      <c r="A226">
        <v>2350</v>
      </c>
      <c r="B226" s="3">
        <v>45.256999999999607</v>
      </c>
      <c r="C226" s="3">
        <f t="shared" si="3"/>
        <v>0.30099999999947613</v>
      </c>
      <c r="D226">
        <v>2350</v>
      </c>
      <c r="E226" s="3">
        <v>44.956000000000131</v>
      </c>
    </row>
    <row r="227" spans="1:5" x14ac:dyDescent="0.25">
      <c r="A227">
        <v>2360</v>
      </c>
      <c r="B227" s="3">
        <v>45.277000000000044</v>
      </c>
      <c r="C227" s="3">
        <f t="shared" si="3"/>
        <v>0.30899999999928696</v>
      </c>
      <c r="D227">
        <v>2360</v>
      </c>
      <c r="E227" s="3">
        <v>44.968000000000757</v>
      </c>
    </row>
    <row r="228" spans="1:5" x14ac:dyDescent="0.25">
      <c r="A228">
        <v>2370</v>
      </c>
      <c r="B228" s="3">
        <v>45.246999999999389</v>
      </c>
      <c r="C228" s="3">
        <f t="shared" si="3"/>
        <v>0.29099999999925785</v>
      </c>
      <c r="D228">
        <v>2370</v>
      </c>
      <c r="E228" s="3">
        <v>44.956000000000131</v>
      </c>
    </row>
    <row r="229" spans="1:5" x14ac:dyDescent="0.25">
      <c r="A229">
        <v>2380</v>
      </c>
      <c r="B229" s="3">
        <v>45.23700000000099</v>
      </c>
      <c r="C229" s="3">
        <f t="shared" si="3"/>
        <v>0.30300000000170257</v>
      </c>
      <c r="D229">
        <v>2380</v>
      </c>
      <c r="E229" s="3">
        <v>44.933999999999287</v>
      </c>
    </row>
    <row r="230" spans="1:5" x14ac:dyDescent="0.25">
      <c r="A230">
        <v>2390</v>
      </c>
      <c r="B230" s="3">
        <v>45.237999999999374</v>
      </c>
      <c r="C230" s="3">
        <f t="shared" si="3"/>
        <v>0.29199999999946158</v>
      </c>
      <c r="D230">
        <v>2390</v>
      </c>
      <c r="E230" s="3">
        <v>44.945999999999913</v>
      </c>
    </row>
    <row r="231" spans="1:5" x14ac:dyDescent="0.25">
      <c r="A231">
        <v>2400</v>
      </c>
      <c r="B231" s="3">
        <v>45.247000000001208</v>
      </c>
      <c r="C231" s="3">
        <f t="shared" si="3"/>
        <v>0.32400000000052387</v>
      </c>
      <c r="D231">
        <v>2400</v>
      </c>
      <c r="E231" s="3">
        <v>44.923000000000684</v>
      </c>
    </row>
    <row r="232" spans="1:5" x14ac:dyDescent="0.25">
      <c r="A232">
        <v>2410</v>
      </c>
      <c r="B232" s="3">
        <v>45.246999999999389</v>
      </c>
      <c r="C232" s="3">
        <f t="shared" si="3"/>
        <v>0.30099999999947613</v>
      </c>
      <c r="D232">
        <v>2410</v>
      </c>
      <c r="E232" s="3">
        <v>44.945999999999913</v>
      </c>
    </row>
    <row r="233" spans="1:5" x14ac:dyDescent="0.25">
      <c r="A233">
        <v>2420</v>
      </c>
      <c r="B233" s="3">
        <v>45.262000000000626</v>
      </c>
      <c r="C233" s="3">
        <f t="shared" si="3"/>
        <v>0.32800000000133878</v>
      </c>
      <c r="D233">
        <v>2420</v>
      </c>
      <c r="E233" s="3">
        <v>44.933999999999287</v>
      </c>
    </row>
    <row r="234" spans="1:5" x14ac:dyDescent="0.25">
      <c r="A234">
        <v>2430</v>
      </c>
      <c r="B234" s="3">
        <v>45.266999999999825</v>
      </c>
      <c r="C234" s="3">
        <f t="shared" si="3"/>
        <v>0.30999999999949068</v>
      </c>
      <c r="D234">
        <v>2430</v>
      </c>
      <c r="E234" s="3">
        <v>44.957000000000335</v>
      </c>
    </row>
    <row r="235" spans="1:5" x14ac:dyDescent="0.25">
      <c r="A235">
        <v>2440</v>
      </c>
      <c r="B235" s="3">
        <v>45.266999999999825</v>
      </c>
      <c r="C235" s="3">
        <f t="shared" si="3"/>
        <v>0.33300000000053842</v>
      </c>
      <c r="D235">
        <v>2440</v>
      </c>
      <c r="E235" s="3">
        <v>44.933999999999287</v>
      </c>
    </row>
    <row r="236" spans="1:5" x14ac:dyDescent="0.25">
      <c r="A236">
        <v>2450</v>
      </c>
      <c r="B236" s="3">
        <v>45.221999999999753</v>
      </c>
      <c r="C236" s="3">
        <f t="shared" si="3"/>
        <v>0.31999999999970896</v>
      </c>
      <c r="D236">
        <v>2450</v>
      </c>
      <c r="E236" s="3">
        <v>44.902000000000044</v>
      </c>
    </row>
    <row r="237" spans="1:5" x14ac:dyDescent="0.25">
      <c r="A237">
        <v>2460</v>
      </c>
      <c r="B237" s="3">
        <v>45.212999999999738</v>
      </c>
      <c r="C237" s="3">
        <f t="shared" si="3"/>
        <v>0.32200000000011642</v>
      </c>
      <c r="D237">
        <v>2460</v>
      </c>
      <c r="E237" s="3">
        <v>44.890999999999622</v>
      </c>
    </row>
    <row r="238" spans="1:5" x14ac:dyDescent="0.25">
      <c r="A238">
        <v>2470</v>
      </c>
      <c r="B238" s="3">
        <v>45.291000000001077</v>
      </c>
      <c r="C238" s="3">
        <f t="shared" si="3"/>
        <v>0.34599999999954889</v>
      </c>
      <c r="D238">
        <v>2470</v>
      </c>
      <c r="E238" s="3">
        <v>44.945000000001528</v>
      </c>
    </row>
    <row r="239" spans="1:5" x14ac:dyDescent="0.25">
      <c r="A239">
        <v>2480</v>
      </c>
      <c r="B239" s="3">
        <v>45.257999999999811</v>
      </c>
      <c r="C239" s="3">
        <f t="shared" si="3"/>
        <v>0.32300000000032014</v>
      </c>
      <c r="D239">
        <v>2480</v>
      </c>
      <c r="E239" s="3">
        <v>44.934999999999491</v>
      </c>
    </row>
    <row r="240" spans="1:5" x14ac:dyDescent="0.25">
      <c r="A240">
        <v>2490</v>
      </c>
      <c r="B240" s="3">
        <v>45.270999999998821</v>
      </c>
      <c r="C240" s="3">
        <f t="shared" si="3"/>
        <v>0.33699999999953434</v>
      </c>
      <c r="D240">
        <v>2490</v>
      </c>
      <c r="E240" s="3">
        <v>44.933999999999287</v>
      </c>
    </row>
    <row r="241" spans="1:5" x14ac:dyDescent="0.25">
      <c r="A241">
        <v>2500</v>
      </c>
      <c r="B241" s="3">
        <v>30.44300000000112</v>
      </c>
      <c r="C241" s="3">
        <f t="shared" si="3"/>
        <v>0.20200000000113505</v>
      </c>
      <c r="D241">
        <v>2500</v>
      </c>
      <c r="E241" s="3">
        <v>30.240999999999985</v>
      </c>
    </row>
    <row r="242" spans="1:5" x14ac:dyDescent="0.25">
      <c r="A242">
        <v>2510</v>
      </c>
      <c r="B242" s="3">
        <v>45.252999999998792</v>
      </c>
      <c r="C242" s="3">
        <f t="shared" si="3"/>
        <v>0.32999999999810825</v>
      </c>
      <c r="D242">
        <v>2510</v>
      </c>
      <c r="E242" s="3">
        <v>44.923000000000684</v>
      </c>
    </row>
    <row r="243" spans="1:5" x14ac:dyDescent="0.25">
      <c r="A243">
        <v>2520</v>
      </c>
      <c r="B243" s="3">
        <v>45.27100000000064</v>
      </c>
      <c r="C243" s="3">
        <f t="shared" si="3"/>
        <v>0.34700000000157161</v>
      </c>
      <c r="D243">
        <v>2520</v>
      </c>
      <c r="E243" s="3">
        <v>44.923999999999069</v>
      </c>
    </row>
    <row r="244" spans="1:5" x14ac:dyDescent="0.25">
      <c r="A244">
        <v>2530</v>
      </c>
      <c r="B244" s="3">
        <v>45.287000000000262</v>
      </c>
      <c r="C244" s="3">
        <f t="shared" si="3"/>
        <v>0.36399999999957799</v>
      </c>
      <c r="D244">
        <v>2530</v>
      </c>
      <c r="E244" s="3">
        <v>44.923000000000684</v>
      </c>
    </row>
    <row r="245" spans="1:5" x14ac:dyDescent="0.25">
      <c r="A245">
        <v>2540</v>
      </c>
      <c r="B245" s="3">
        <v>45.296000000000276</v>
      </c>
      <c r="C245" s="3">
        <f t="shared" si="3"/>
        <v>0.3610000000007858</v>
      </c>
      <c r="D245">
        <v>2540</v>
      </c>
      <c r="E245" s="3">
        <v>44.934999999999491</v>
      </c>
    </row>
    <row r="246" spans="1:5" x14ac:dyDescent="0.25">
      <c r="A246">
        <v>2550</v>
      </c>
      <c r="B246" s="3">
        <v>45.247999999999593</v>
      </c>
      <c r="C246" s="3">
        <f t="shared" si="3"/>
        <v>0.29199999999946158</v>
      </c>
      <c r="D246">
        <v>2550</v>
      </c>
      <c r="E246" s="3">
        <v>44.956000000000131</v>
      </c>
    </row>
    <row r="247" spans="1:5" x14ac:dyDescent="0.25">
      <c r="A247">
        <v>2560</v>
      </c>
      <c r="B247" s="3">
        <v>45.243000000000393</v>
      </c>
      <c r="C247" s="3">
        <f t="shared" si="3"/>
        <v>0.32999999999992724</v>
      </c>
      <c r="D247">
        <v>2560</v>
      </c>
      <c r="E247" s="3">
        <v>44.913000000000466</v>
      </c>
    </row>
    <row r="248" spans="1:5" x14ac:dyDescent="0.25">
      <c r="A248">
        <v>2570</v>
      </c>
      <c r="B248" s="3">
        <v>45.237999999999374</v>
      </c>
      <c r="C248" s="3">
        <f t="shared" si="3"/>
        <v>0.2819999999992433</v>
      </c>
      <c r="D248">
        <v>2570</v>
      </c>
      <c r="E248" s="3">
        <v>44.956000000000131</v>
      </c>
    </row>
    <row r="249" spans="1:5" x14ac:dyDescent="0.25">
      <c r="A249">
        <v>2580</v>
      </c>
      <c r="B249" s="3">
        <v>45.193999999999505</v>
      </c>
      <c r="C249" s="3">
        <f t="shared" si="3"/>
        <v>0.31400000000030559</v>
      </c>
      <c r="D249">
        <v>2580</v>
      </c>
      <c r="E249" s="3">
        <v>44.8799999999992</v>
      </c>
    </row>
    <row r="250" spans="1:5" x14ac:dyDescent="0.25">
      <c r="A250">
        <v>2590</v>
      </c>
      <c r="B250" s="3">
        <v>45.242000000000189</v>
      </c>
      <c r="C250" s="3">
        <f t="shared" si="3"/>
        <v>0.31799999999930151</v>
      </c>
      <c r="D250">
        <v>2590</v>
      </c>
      <c r="E250" s="3">
        <v>44.924000000000888</v>
      </c>
    </row>
    <row r="251" spans="1:5" x14ac:dyDescent="0.25">
      <c r="A251">
        <v>2600</v>
      </c>
      <c r="B251" s="3">
        <v>45.257999999999811</v>
      </c>
      <c r="C251" s="3">
        <f t="shared" si="3"/>
        <v>0.32400000000052387</v>
      </c>
      <c r="D251">
        <v>2600</v>
      </c>
      <c r="E251" s="3">
        <v>44.933999999999287</v>
      </c>
    </row>
    <row r="252" spans="1:5" x14ac:dyDescent="0.25">
      <c r="A252">
        <v>2610</v>
      </c>
      <c r="B252" s="3">
        <v>32.543999999999869</v>
      </c>
      <c r="C252" s="3">
        <f t="shared" si="3"/>
        <v>0.23999999999978172</v>
      </c>
      <c r="D252">
        <v>2610</v>
      </c>
      <c r="E252" s="3">
        <v>32.304000000000087</v>
      </c>
    </row>
    <row r="253" spans="1:5" x14ac:dyDescent="0.25">
      <c r="A253">
        <v>2620</v>
      </c>
      <c r="B253" s="3">
        <v>45.273000000001048</v>
      </c>
      <c r="C253" s="3">
        <f t="shared" si="3"/>
        <v>0.33899999999994179</v>
      </c>
      <c r="D253">
        <v>2620</v>
      </c>
      <c r="E253" s="3">
        <v>44.934000000001106</v>
      </c>
    </row>
    <row r="254" spans="1:5" x14ac:dyDescent="0.25">
      <c r="A254">
        <v>2630</v>
      </c>
      <c r="B254" s="3">
        <v>45.296000000000276</v>
      </c>
      <c r="C254" s="3">
        <f t="shared" si="3"/>
        <v>0.33900000000176078</v>
      </c>
      <c r="D254">
        <v>2630</v>
      </c>
      <c r="E254" s="3">
        <v>44.956999999998516</v>
      </c>
    </row>
    <row r="255" spans="1:5" x14ac:dyDescent="0.25">
      <c r="A255">
        <v>2640</v>
      </c>
      <c r="B255" s="3">
        <v>45.261999999998807</v>
      </c>
      <c r="C255" s="3">
        <f t="shared" si="3"/>
        <v>0.34999999999854481</v>
      </c>
      <c r="D255">
        <v>2640</v>
      </c>
      <c r="E255" s="3">
        <v>44.912000000000262</v>
      </c>
    </row>
    <row r="256" spans="1:5" x14ac:dyDescent="0.25">
      <c r="A256">
        <v>2650</v>
      </c>
      <c r="B256" s="3">
        <v>45.282000000001062</v>
      </c>
      <c r="C256" s="3">
        <f t="shared" si="3"/>
        <v>0.3360000000011496</v>
      </c>
      <c r="D256">
        <v>2650</v>
      </c>
      <c r="E256" s="3">
        <v>44.945999999999913</v>
      </c>
    </row>
    <row r="257" spans="1:5" x14ac:dyDescent="0.25">
      <c r="A257">
        <v>2660</v>
      </c>
      <c r="B257" s="3">
        <v>45.28099999999904</v>
      </c>
      <c r="C257" s="3">
        <f t="shared" si="3"/>
        <v>0.35799999999835563</v>
      </c>
      <c r="D257">
        <v>2660</v>
      </c>
      <c r="E257" s="3">
        <v>44.923000000000684</v>
      </c>
    </row>
    <row r="258" spans="1:5" x14ac:dyDescent="0.25">
      <c r="A258">
        <v>2670</v>
      </c>
      <c r="B258" s="3">
        <v>35.81800000000112</v>
      </c>
      <c r="C258" s="3">
        <f t="shared" si="3"/>
        <v>0.26100000000042201</v>
      </c>
      <c r="D258">
        <v>2670</v>
      </c>
      <c r="E258" s="3">
        <v>35.557000000000698</v>
      </c>
    </row>
    <row r="259" spans="1:5" x14ac:dyDescent="0.25">
      <c r="A259">
        <v>2680</v>
      </c>
      <c r="B259" s="3">
        <v>45.251999999998588</v>
      </c>
      <c r="C259" s="3">
        <f t="shared" si="3"/>
        <v>0.32799999999951979</v>
      </c>
      <c r="D259">
        <v>2680</v>
      </c>
      <c r="E259" s="3">
        <v>44.923999999999069</v>
      </c>
    </row>
    <row r="260" spans="1:5" x14ac:dyDescent="0.25">
      <c r="A260">
        <v>2690</v>
      </c>
      <c r="B260" s="3">
        <v>45.272000000000844</v>
      </c>
      <c r="C260" s="3">
        <f t="shared" ref="C260:C323" si="4">B260-E260</f>
        <v>0.32700000000113505</v>
      </c>
      <c r="D260">
        <v>2690</v>
      </c>
      <c r="E260" s="3">
        <v>44.944999999999709</v>
      </c>
    </row>
    <row r="261" spans="1:5" x14ac:dyDescent="0.25">
      <c r="A261">
        <v>2700</v>
      </c>
      <c r="B261" s="3">
        <v>45.246999999999389</v>
      </c>
      <c r="C261" s="3">
        <f t="shared" si="4"/>
        <v>0.35599999999976717</v>
      </c>
      <c r="D261">
        <v>2700</v>
      </c>
      <c r="E261" s="3">
        <v>44.890999999999622</v>
      </c>
    </row>
    <row r="262" spans="1:5" x14ac:dyDescent="0.25">
      <c r="A262">
        <v>2710</v>
      </c>
      <c r="B262" s="3">
        <v>45.256999999999607</v>
      </c>
      <c r="C262" s="3">
        <f t="shared" si="4"/>
        <v>0.34399999999914144</v>
      </c>
      <c r="D262">
        <v>2710</v>
      </c>
      <c r="E262" s="3">
        <v>44.913000000000466</v>
      </c>
    </row>
    <row r="263" spans="1:5" x14ac:dyDescent="0.25">
      <c r="A263">
        <v>2720</v>
      </c>
      <c r="B263" s="3">
        <v>45.267000000001644</v>
      </c>
      <c r="C263" s="3">
        <f t="shared" si="4"/>
        <v>0.3220000000019354</v>
      </c>
      <c r="D263">
        <v>2720</v>
      </c>
      <c r="E263" s="3">
        <v>44.944999999999709</v>
      </c>
    </row>
    <row r="264" spans="1:5" x14ac:dyDescent="0.25">
      <c r="A264">
        <v>2730</v>
      </c>
      <c r="B264" s="3">
        <v>45.20299999999952</v>
      </c>
      <c r="C264" s="3">
        <f t="shared" si="4"/>
        <v>0.31199999999807915</v>
      </c>
      <c r="D264">
        <v>2730</v>
      </c>
      <c r="E264" s="3">
        <v>44.891000000001441</v>
      </c>
    </row>
    <row r="265" spans="1:5" x14ac:dyDescent="0.25">
      <c r="A265">
        <v>2740</v>
      </c>
      <c r="B265" s="3">
        <v>45.192999999999302</v>
      </c>
      <c r="C265" s="3">
        <f t="shared" si="4"/>
        <v>0.31300000000010186</v>
      </c>
      <c r="D265">
        <v>2740</v>
      </c>
      <c r="E265" s="3">
        <v>44.8799999999992</v>
      </c>
    </row>
    <row r="266" spans="1:5" x14ac:dyDescent="0.25">
      <c r="A266">
        <v>2750</v>
      </c>
      <c r="B266" s="3">
        <v>45.247999999999593</v>
      </c>
      <c r="C266" s="3">
        <f t="shared" si="4"/>
        <v>0.31400000000030559</v>
      </c>
      <c r="D266">
        <v>2750</v>
      </c>
      <c r="E266" s="3">
        <v>44.933999999999287</v>
      </c>
    </row>
    <row r="267" spans="1:5" x14ac:dyDescent="0.25">
      <c r="A267">
        <v>2760</v>
      </c>
      <c r="B267" s="3">
        <v>45.231999999999971</v>
      </c>
      <c r="C267" s="3">
        <f t="shared" si="4"/>
        <v>0.32999999999992724</v>
      </c>
      <c r="D267">
        <v>2760</v>
      </c>
      <c r="E267" s="3">
        <v>44.902000000000044</v>
      </c>
    </row>
    <row r="268" spans="1:5" x14ac:dyDescent="0.25">
      <c r="A268">
        <v>2770</v>
      </c>
      <c r="B268" s="3">
        <v>45.252000000000407</v>
      </c>
      <c r="C268" s="3">
        <f t="shared" si="4"/>
        <v>0.31699999999909778</v>
      </c>
      <c r="D268">
        <v>2770</v>
      </c>
      <c r="E268" s="3">
        <v>44.93500000000131</v>
      </c>
    </row>
    <row r="269" spans="1:5" x14ac:dyDescent="0.25">
      <c r="A269">
        <v>2780</v>
      </c>
      <c r="B269" s="3">
        <v>45.247999999999593</v>
      </c>
      <c r="C269" s="3">
        <f t="shared" si="4"/>
        <v>0.31400000000030559</v>
      </c>
      <c r="D269">
        <v>2780</v>
      </c>
      <c r="E269" s="3">
        <v>44.933999999999287</v>
      </c>
    </row>
    <row r="270" spans="1:5" x14ac:dyDescent="0.25">
      <c r="A270">
        <v>2790</v>
      </c>
      <c r="B270" s="3">
        <v>45.282000000001062</v>
      </c>
      <c r="C270" s="3">
        <f t="shared" si="4"/>
        <v>0.3360000000011496</v>
      </c>
      <c r="D270">
        <v>2790</v>
      </c>
      <c r="E270" s="3">
        <v>44.945999999999913</v>
      </c>
    </row>
    <row r="271" spans="1:5" x14ac:dyDescent="0.25">
      <c r="A271">
        <v>2800</v>
      </c>
      <c r="B271" s="3">
        <v>45.26299999999901</v>
      </c>
      <c r="C271" s="3">
        <f t="shared" si="4"/>
        <v>0.32899999999972351</v>
      </c>
      <c r="D271">
        <v>2800</v>
      </c>
      <c r="E271" s="3">
        <v>44.933999999999287</v>
      </c>
    </row>
    <row r="272" spans="1:5" x14ac:dyDescent="0.25">
      <c r="A272">
        <v>2810</v>
      </c>
      <c r="B272" s="3">
        <v>45.263000000000829</v>
      </c>
      <c r="C272" s="3">
        <f t="shared" si="4"/>
        <v>0.33899999999994179</v>
      </c>
      <c r="D272">
        <v>2810</v>
      </c>
      <c r="E272" s="3">
        <v>44.924000000000888</v>
      </c>
    </row>
    <row r="273" spans="1:5" x14ac:dyDescent="0.25">
      <c r="A273">
        <v>2820</v>
      </c>
      <c r="B273" s="3">
        <v>45.247999999999593</v>
      </c>
      <c r="C273" s="3">
        <f t="shared" si="4"/>
        <v>0.33599999999933061</v>
      </c>
      <c r="D273">
        <v>2820</v>
      </c>
      <c r="E273" s="3">
        <v>44.912000000000262</v>
      </c>
    </row>
    <row r="274" spans="1:5" x14ac:dyDescent="0.25">
      <c r="A274">
        <v>2830</v>
      </c>
      <c r="B274" s="3">
        <v>45.272000000000844</v>
      </c>
      <c r="C274" s="3">
        <f t="shared" si="4"/>
        <v>0.31500000000050932</v>
      </c>
      <c r="D274">
        <v>2830</v>
      </c>
      <c r="E274" s="3">
        <v>44.957000000000335</v>
      </c>
    </row>
    <row r="275" spans="1:5" x14ac:dyDescent="0.25">
      <c r="A275">
        <v>2840</v>
      </c>
      <c r="B275" s="3">
        <v>45.281999999999243</v>
      </c>
      <c r="C275" s="3">
        <f t="shared" si="4"/>
        <v>0.37000000000080036</v>
      </c>
      <c r="D275">
        <v>2840</v>
      </c>
      <c r="E275" s="3">
        <v>44.911999999998443</v>
      </c>
    </row>
    <row r="276" spans="1:5" x14ac:dyDescent="0.25">
      <c r="A276">
        <v>2850</v>
      </c>
      <c r="B276" s="3">
        <v>45.291999999999462</v>
      </c>
      <c r="C276" s="3">
        <f t="shared" si="4"/>
        <v>0.3459999999977299</v>
      </c>
      <c r="D276">
        <v>2850</v>
      </c>
      <c r="E276" s="3">
        <v>44.946000000001732</v>
      </c>
    </row>
    <row r="277" spans="1:5" x14ac:dyDescent="0.25">
      <c r="A277">
        <v>2860</v>
      </c>
      <c r="B277" s="3">
        <v>45.27100000000064</v>
      </c>
      <c r="C277" s="3">
        <f t="shared" si="4"/>
        <v>0.33700000000135333</v>
      </c>
      <c r="D277">
        <v>2860</v>
      </c>
      <c r="E277" s="3">
        <v>44.933999999999287</v>
      </c>
    </row>
    <row r="278" spans="1:5" x14ac:dyDescent="0.25">
      <c r="A278">
        <v>2870</v>
      </c>
      <c r="B278" s="3">
        <v>45.262000000000626</v>
      </c>
      <c r="C278" s="3">
        <f t="shared" si="4"/>
        <v>0.32700000000113505</v>
      </c>
      <c r="D278">
        <v>2870</v>
      </c>
      <c r="E278" s="3">
        <v>44.934999999999491</v>
      </c>
    </row>
    <row r="279" spans="1:5" x14ac:dyDescent="0.25">
      <c r="A279">
        <v>2880</v>
      </c>
      <c r="B279" s="3">
        <v>43.85399999999936</v>
      </c>
      <c r="C279" s="3">
        <f t="shared" si="4"/>
        <v>0.25099999999838474</v>
      </c>
      <c r="D279">
        <v>2880</v>
      </c>
      <c r="E279" s="3">
        <v>43.603000000000975</v>
      </c>
    </row>
    <row r="280" spans="1:5" x14ac:dyDescent="0.25">
      <c r="A280">
        <v>2890</v>
      </c>
      <c r="B280" s="3">
        <v>45.227000000000771</v>
      </c>
      <c r="C280" s="3">
        <f t="shared" si="4"/>
        <v>0.28200000000106229</v>
      </c>
      <c r="D280">
        <v>2890</v>
      </c>
      <c r="E280" s="3">
        <v>44.944999999999709</v>
      </c>
    </row>
    <row r="281" spans="1:5" x14ac:dyDescent="0.25">
      <c r="A281">
        <v>2900</v>
      </c>
      <c r="B281" s="3">
        <v>45.237999999999374</v>
      </c>
      <c r="C281" s="3">
        <f t="shared" si="4"/>
        <v>0.32499999999890861</v>
      </c>
      <c r="D281">
        <v>2900</v>
      </c>
      <c r="E281" s="3">
        <v>44.913000000000466</v>
      </c>
    </row>
    <row r="282" spans="1:5" x14ac:dyDescent="0.25">
      <c r="A282">
        <v>2910</v>
      </c>
      <c r="B282" s="3">
        <v>45.27100000000064</v>
      </c>
      <c r="C282" s="3">
        <f t="shared" si="4"/>
        <v>0.33700000000135333</v>
      </c>
      <c r="D282">
        <v>2910</v>
      </c>
      <c r="E282" s="3">
        <v>44.933999999999287</v>
      </c>
    </row>
    <row r="283" spans="1:5" x14ac:dyDescent="0.25">
      <c r="A283">
        <v>2920</v>
      </c>
      <c r="B283" s="3">
        <v>6.2099999999991269</v>
      </c>
      <c r="C283" s="3">
        <f t="shared" si="4"/>
        <v>4.1999999999461579E-2</v>
      </c>
      <c r="D283">
        <v>2920</v>
      </c>
      <c r="E283" s="3">
        <v>6.1679999999996653</v>
      </c>
    </row>
    <row r="284" spans="1:5" x14ac:dyDescent="0.25">
      <c r="A284">
        <v>2930</v>
      </c>
      <c r="B284" s="3">
        <v>45.27100000000064</v>
      </c>
      <c r="C284" s="3">
        <f t="shared" si="4"/>
        <v>0.3360000000011496</v>
      </c>
      <c r="D284">
        <v>2930</v>
      </c>
      <c r="E284" s="3">
        <v>44.934999999999491</v>
      </c>
    </row>
    <row r="285" spans="1:5" x14ac:dyDescent="0.25">
      <c r="A285">
        <v>2940</v>
      </c>
      <c r="B285" s="3">
        <v>45.291999999999462</v>
      </c>
      <c r="C285" s="3">
        <f t="shared" si="4"/>
        <v>0.36899999999877764</v>
      </c>
      <c r="D285">
        <v>2940</v>
      </c>
      <c r="E285" s="3">
        <v>44.923000000000684</v>
      </c>
    </row>
    <row r="286" spans="1:5" x14ac:dyDescent="0.25">
      <c r="A286">
        <v>2950</v>
      </c>
      <c r="B286" s="3">
        <v>45.256999999999607</v>
      </c>
      <c r="C286" s="3">
        <f t="shared" si="4"/>
        <v>0.33299999999871943</v>
      </c>
      <c r="D286">
        <v>2950</v>
      </c>
      <c r="E286" s="3">
        <v>44.924000000000888</v>
      </c>
    </row>
    <row r="287" spans="1:5" x14ac:dyDescent="0.25">
      <c r="A287">
        <v>2960</v>
      </c>
      <c r="B287" s="3">
        <v>45.262000000000626</v>
      </c>
      <c r="C287" s="3">
        <f t="shared" si="4"/>
        <v>0.33800000000155705</v>
      </c>
      <c r="D287">
        <v>2960</v>
      </c>
      <c r="E287" s="3">
        <v>44.923999999999069</v>
      </c>
    </row>
    <row r="288" spans="1:5" x14ac:dyDescent="0.25">
      <c r="A288">
        <v>2970</v>
      </c>
      <c r="B288" s="3">
        <v>45.286000000000058</v>
      </c>
      <c r="C288" s="3">
        <f t="shared" si="4"/>
        <v>0.34100000000034925</v>
      </c>
      <c r="D288">
        <v>2970</v>
      </c>
      <c r="E288" s="3">
        <v>44.944999999999709</v>
      </c>
    </row>
    <row r="289" spans="1:5" x14ac:dyDescent="0.25">
      <c r="A289">
        <v>2980</v>
      </c>
      <c r="B289" s="3">
        <v>45.271999999999025</v>
      </c>
      <c r="C289" s="3">
        <f t="shared" si="4"/>
        <v>0.31599999999889405</v>
      </c>
      <c r="D289">
        <v>2980</v>
      </c>
      <c r="E289" s="3">
        <v>44.956000000000131</v>
      </c>
    </row>
    <row r="290" spans="1:5" x14ac:dyDescent="0.25">
      <c r="A290">
        <v>2990</v>
      </c>
      <c r="B290" s="3">
        <v>45.257000000001426</v>
      </c>
      <c r="C290" s="3">
        <f t="shared" si="4"/>
        <v>0.3220000000019354</v>
      </c>
      <c r="D290">
        <v>2990</v>
      </c>
      <c r="E290" s="3">
        <v>44.934999999999491</v>
      </c>
    </row>
    <row r="291" spans="1:5" x14ac:dyDescent="0.25">
      <c r="A291">
        <v>3000</v>
      </c>
      <c r="B291" s="3">
        <v>45.271999999999025</v>
      </c>
      <c r="C291" s="3">
        <f t="shared" si="4"/>
        <v>0.32699999999749707</v>
      </c>
      <c r="D291">
        <v>3000</v>
      </c>
      <c r="E291" s="3">
        <v>44.945000000001528</v>
      </c>
    </row>
    <row r="292" spans="1:5" x14ac:dyDescent="0.25">
      <c r="A292">
        <v>3010</v>
      </c>
      <c r="B292" s="3">
        <v>45.266999999999825</v>
      </c>
      <c r="C292" s="3">
        <f t="shared" si="4"/>
        <v>0.33200000000033469</v>
      </c>
      <c r="D292">
        <v>3010</v>
      </c>
      <c r="E292" s="3">
        <v>44.934999999999491</v>
      </c>
    </row>
    <row r="293" spans="1:5" x14ac:dyDescent="0.25">
      <c r="A293">
        <v>3020</v>
      </c>
      <c r="B293" s="3">
        <v>45.262000000000626</v>
      </c>
      <c r="C293" s="3">
        <f t="shared" si="4"/>
        <v>0.30600000000049477</v>
      </c>
      <c r="D293">
        <v>3020</v>
      </c>
      <c r="E293" s="3">
        <v>44.956000000000131</v>
      </c>
    </row>
    <row r="294" spans="1:5" x14ac:dyDescent="0.25">
      <c r="A294">
        <v>3030</v>
      </c>
      <c r="B294" s="3">
        <v>28.744000000000597</v>
      </c>
      <c r="C294" s="3">
        <f t="shared" si="4"/>
        <v>0.20700000000033469</v>
      </c>
      <c r="D294">
        <v>3030</v>
      </c>
      <c r="E294" s="3">
        <v>28.537000000000262</v>
      </c>
    </row>
    <row r="295" spans="1:5" x14ac:dyDescent="0.25">
      <c r="A295">
        <v>3040</v>
      </c>
      <c r="B295" s="3">
        <v>45.246999999999389</v>
      </c>
      <c r="C295" s="3">
        <f t="shared" si="4"/>
        <v>0.29000000000087311</v>
      </c>
      <c r="D295">
        <v>3040</v>
      </c>
      <c r="E295" s="3">
        <v>44.956999999998516</v>
      </c>
    </row>
    <row r="296" spans="1:5" x14ac:dyDescent="0.25">
      <c r="A296">
        <v>3050</v>
      </c>
      <c r="B296" s="3">
        <v>45.256999999999607</v>
      </c>
      <c r="C296" s="3">
        <f t="shared" si="4"/>
        <v>0.30099999999947613</v>
      </c>
      <c r="D296">
        <v>3050</v>
      </c>
      <c r="E296" s="3">
        <v>44.956000000000131</v>
      </c>
    </row>
    <row r="297" spans="1:5" x14ac:dyDescent="0.25">
      <c r="A297">
        <v>3060</v>
      </c>
      <c r="B297" s="3">
        <v>45.218000000000757</v>
      </c>
      <c r="C297" s="3">
        <f t="shared" si="4"/>
        <v>0.30500000000029104</v>
      </c>
      <c r="D297">
        <v>3060</v>
      </c>
      <c r="E297" s="3">
        <v>44.913000000000466</v>
      </c>
    </row>
    <row r="298" spans="1:5" x14ac:dyDescent="0.25">
      <c r="A298">
        <v>3070</v>
      </c>
      <c r="B298" s="3">
        <v>45.246999999999389</v>
      </c>
      <c r="C298" s="3">
        <f t="shared" si="4"/>
        <v>0.29099999999925785</v>
      </c>
      <c r="D298">
        <v>3070</v>
      </c>
      <c r="E298" s="3">
        <v>44.956000000000131</v>
      </c>
    </row>
    <row r="299" spans="1:5" x14ac:dyDescent="0.25">
      <c r="A299">
        <v>3080</v>
      </c>
      <c r="B299" s="3">
        <v>45.253000000000611</v>
      </c>
      <c r="C299" s="3">
        <f t="shared" si="4"/>
        <v>0.30800000000090222</v>
      </c>
      <c r="D299">
        <v>3080</v>
      </c>
      <c r="E299" s="3">
        <v>44.944999999999709</v>
      </c>
    </row>
    <row r="300" spans="1:5" x14ac:dyDescent="0.25">
      <c r="A300">
        <v>3090</v>
      </c>
      <c r="B300" s="3">
        <v>45.243000000000393</v>
      </c>
      <c r="C300" s="3">
        <f t="shared" si="4"/>
        <v>0.29700000000048021</v>
      </c>
      <c r="D300">
        <v>3090</v>
      </c>
      <c r="E300" s="3">
        <v>44.945999999999913</v>
      </c>
    </row>
    <row r="301" spans="1:5" x14ac:dyDescent="0.25">
      <c r="A301">
        <v>3100</v>
      </c>
      <c r="B301" s="3">
        <v>45.237999999999374</v>
      </c>
      <c r="C301" s="3">
        <f t="shared" si="4"/>
        <v>0.30399999999826832</v>
      </c>
      <c r="D301">
        <v>3100</v>
      </c>
      <c r="E301" s="3">
        <v>44.934000000001106</v>
      </c>
    </row>
    <row r="302" spans="1:5" x14ac:dyDescent="0.25">
      <c r="A302">
        <v>3110</v>
      </c>
      <c r="B302" s="3">
        <v>45.281999999999243</v>
      </c>
      <c r="C302" s="3">
        <f t="shared" si="4"/>
        <v>0.29299999999966531</v>
      </c>
      <c r="D302">
        <v>3110</v>
      </c>
      <c r="E302" s="3">
        <v>44.988999999999578</v>
      </c>
    </row>
    <row r="303" spans="1:5" x14ac:dyDescent="0.25">
      <c r="A303">
        <v>3120</v>
      </c>
      <c r="B303" s="3">
        <v>45.268000000000029</v>
      </c>
      <c r="C303" s="3">
        <f t="shared" si="4"/>
        <v>0.27800000000024738</v>
      </c>
      <c r="D303">
        <v>3120</v>
      </c>
      <c r="E303" s="3">
        <v>44.989999999999782</v>
      </c>
    </row>
    <row r="304" spans="1:5" x14ac:dyDescent="0.25">
      <c r="A304">
        <v>3130</v>
      </c>
      <c r="B304" s="3">
        <v>36.480999999999767</v>
      </c>
      <c r="C304" s="3">
        <f t="shared" si="4"/>
        <v>0.27000000000043656</v>
      </c>
      <c r="D304">
        <v>3130</v>
      </c>
      <c r="E304" s="3">
        <v>36.210999999999331</v>
      </c>
    </row>
    <row r="305" spans="1:5" x14ac:dyDescent="0.25">
      <c r="A305">
        <v>3140</v>
      </c>
      <c r="B305" s="3">
        <v>45.263000000000829</v>
      </c>
      <c r="C305" s="3">
        <f t="shared" si="4"/>
        <v>0.29500000000007276</v>
      </c>
      <c r="D305">
        <v>3140</v>
      </c>
      <c r="E305" s="3">
        <v>44.968000000000757</v>
      </c>
    </row>
    <row r="306" spans="1:5" x14ac:dyDescent="0.25">
      <c r="A306">
        <v>3150</v>
      </c>
      <c r="B306" s="3">
        <v>45.262000000000626</v>
      </c>
      <c r="C306" s="3">
        <f t="shared" si="4"/>
        <v>0.31700000000091677</v>
      </c>
      <c r="D306">
        <v>3150</v>
      </c>
      <c r="E306" s="3">
        <v>44.944999999999709</v>
      </c>
    </row>
    <row r="307" spans="1:5" x14ac:dyDescent="0.25">
      <c r="A307">
        <v>3160</v>
      </c>
      <c r="B307" s="3">
        <v>45.271999999999025</v>
      </c>
      <c r="C307" s="3">
        <f t="shared" si="4"/>
        <v>0.32599999999911233</v>
      </c>
      <c r="D307">
        <v>3160</v>
      </c>
      <c r="E307" s="3">
        <v>44.945999999999913</v>
      </c>
    </row>
    <row r="308" spans="1:5" x14ac:dyDescent="0.25">
      <c r="A308">
        <v>3170</v>
      </c>
      <c r="B308" s="3">
        <v>45.265999999999622</v>
      </c>
      <c r="C308" s="3">
        <f t="shared" si="4"/>
        <v>0.32099999999991269</v>
      </c>
      <c r="D308">
        <v>3170</v>
      </c>
      <c r="E308" s="3">
        <v>44.944999999999709</v>
      </c>
    </row>
    <row r="309" spans="1:5" x14ac:dyDescent="0.25">
      <c r="A309">
        <v>3180</v>
      </c>
      <c r="B309" s="3">
        <v>45.262000000000626</v>
      </c>
      <c r="C309" s="3">
        <f t="shared" si="4"/>
        <v>0.31699999999909778</v>
      </c>
      <c r="D309">
        <v>3180</v>
      </c>
      <c r="E309" s="3">
        <v>44.945000000001528</v>
      </c>
    </row>
    <row r="310" spans="1:5" x14ac:dyDescent="0.25">
      <c r="A310">
        <v>3190</v>
      </c>
      <c r="B310" s="3">
        <v>45.247999999999593</v>
      </c>
      <c r="C310" s="3">
        <f t="shared" si="4"/>
        <v>0.30199999999967986</v>
      </c>
      <c r="D310">
        <v>3190</v>
      </c>
      <c r="E310" s="3">
        <v>44.945999999999913</v>
      </c>
    </row>
    <row r="311" spans="1:5" x14ac:dyDescent="0.25">
      <c r="A311">
        <v>3200</v>
      </c>
      <c r="B311" s="3">
        <v>45.261000000000422</v>
      </c>
      <c r="C311" s="3">
        <f t="shared" si="4"/>
        <v>0.31600000000071304</v>
      </c>
      <c r="D311">
        <v>3200</v>
      </c>
      <c r="E311" s="3">
        <v>44.944999999999709</v>
      </c>
    </row>
    <row r="312" spans="1:5" x14ac:dyDescent="0.25">
      <c r="A312">
        <v>3210</v>
      </c>
      <c r="B312" s="3">
        <v>45.253000000000611</v>
      </c>
      <c r="C312" s="3">
        <f t="shared" si="4"/>
        <v>0.29600000000027649</v>
      </c>
      <c r="D312">
        <v>3210</v>
      </c>
      <c r="E312" s="3">
        <v>44.957000000000335</v>
      </c>
    </row>
    <row r="313" spans="1:5" x14ac:dyDescent="0.25">
      <c r="A313">
        <v>3220</v>
      </c>
      <c r="B313" s="3">
        <v>45.27599999999984</v>
      </c>
      <c r="C313" s="3">
        <f t="shared" si="4"/>
        <v>0.33100000000013097</v>
      </c>
      <c r="D313">
        <v>3220</v>
      </c>
      <c r="E313" s="3">
        <v>44.944999999999709</v>
      </c>
    </row>
    <row r="314" spans="1:5" x14ac:dyDescent="0.25">
      <c r="A314">
        <v>3230</v>
      </c>
      <c r="B314" s="3">
        <v>45.277000000000044</v>
      </c>
      <c r="C314" s="3">
        <f t="shared" si="4"/>
        <v>0.32099999999991269</v>
      </c>
      <c r="D314">
        <v>3230</v>
      </c>
      <c r="E314" s="3">
        <v>44.956000000000131</v>
      </c>
    </row>
    <row r="315" spans="1:5" x14ac:dyDescent="0.25">
      <c r="A315">
        <v>3240</v>
      </c>
      <c r="B315" s="3">
        <v>45.256999999999607</v>
      </c>
      <c r="C315" s="3">
        <f t="shared" si="4"/>
        <v>0.28900000000066939</v>
      </c>
      <c r="D315">
        <v>3240</v>
      </c>
      <c r="E315" s="3">
        <v>44.967999999998938</v>
      </c>
    </row>
    <row r="316" spans="1:5" x14ac:dyDescent="0.25">
      <c r="A316">
        <v>3250</v>
      </c>
      <c r="B316" s="3">
        <v>45.208000000000538</v>
      </c>
      <c r="C316" s="3">
        <f t="shared" si="4"/>
        <v>0.25200000000040745</v>
      </c>
      <c r="D316">
        <v>3250</v>
      </c>
      <c r="E316" s="3">
        <v>44.956000000000131</v>
      </c>
    </row>
    <row r="317" spans="1:5" x14ac:dyDescent="0.25">
      <c r="A317">
        <v>3260</v>
      </c>
      <c r="B317" s="3">
        <v>45.231999999999971</v>
      </c>
      <c r="C317" s="3">
        <f t="shared" si="4"/>
        <v>0.26499999999941792</v>
      </c>
      <c r="D317">
        <v>3260</v>
      </c>
      <c r="E317" s="3">
        <v>44.967000000000553</v>
      </c>
    </row>
    <row r="318" spans="1:5" x14ac:dyDescent="0.25">
      <c r="A318">
        <v>3270</v>
      </c>
      <c r="B318" s="3">
        <v>45.237999999999374</v>
      </c>
      <c r="C318" s="3">
        <f t="shared" si="4"/>
        <v>0.29199999999946158</v>
      </c>
      <c r="D318">
        <v>3270</v>
      </c>
      <c r="E318" s="3">
        <v>44.945999999999913</v>
      </c>
    </row>
    <row r="319" spans="1:5" x14ac:dyDescent="0.25">
      <c r="A319">
        <v>3280</v>
      </c>
      <c r="B319" s="3">
        <v>45.231999999999971</v>
      </c>
      <c r="C319" s="3">
        <f t="shared" si="4"/>
        <v>0.27599999999983993</v>
      </c>
      <c r="D319">
        <v>3280</v>
      </c>
      <c r="E319" s="3">
        <v>44.956000000000131</v>
      </c>
    </row>
    <row r="320" spans="1:5" x14ac:dyDescent="0.25">
      <c r="A320">
        <v>3290</v>
      </c>
      <c r="B320" s="3">
        <v>45.266999999999825</v>
      </c>
      <c r="C320" s="3">
        <f t="shared" si="4"/>
        <v>0.33200000000033469</v>
      </c>
      <c r="D320">
        <v>3290</v>
      </c>
      <c r="E320" s="3">
        <v>44.934999999999491</v>
      </c>
    </row>
    <row r="321" spans="1:5" x14ac:dyDescent="0.25">
      <c r="A321">
        <v>3300</v>
      </c>
      <c r="B321" s="3">
        <v>45.253000000000611</v>
      </c>
      <c r="C321" s="3">
        <f t="shared" si="4"/>
        <v>0.31900000000132422</v>
      </c>
      <c r="D321">
        <v>3300</v>
      </c>
      <c r="E321" s="3">
        <v>44.933999999999287</v>
      </c>
    </row>
    <row r="322" spans="1:5" x14ac:dyDescent="0.25">
      <c r="A322">
        <v>3310</v>
      </c>
      <c r="B322" s="3">
        <v>45.277000000000044</v>
      </c>
      <c r="C322" s="3">
        <f t="shared" si="4"/>
        <v>0.32099999999991269</v>
      </c>
      <c r="D322">
        <v>3310</v>
      </c>
      <c r="E322" s="3">
        <v>44.956000000000131</v>
      </c>
    </row>
    <row r="323" spans="1:5" x14ac:dyDescent="0.25">
      <c r="A323">
        <v>3320</v>
      </c>
      <c r="B323" s="3">
        <v>45.272999999999229</v>
      </c>
      <c r="C323" s="3">
        <f t="shared" si="4"/>
        <v>0.31599999999889405</v>
      </c>
      <c r="D323">
        <v>3320</v>
      </c>
      <c r="E323" s="3">
        <v>44.957000000000335</v>
      </c>
    </row>
    <row r="324" spans="1:5" x14ac:dyDescent="0.25">
      <c r="A324">
        <v>3330</v>
      </c>
      <c r="B324" s="3">
        <v>45.291999999999462</v>
      </c>
      <c r="C324" s="3">
        <f t="shared" ref="C324:C387" si="5">B324-E324</f>
        <v>0.34699999999975262</v>
      </c>
      <c r="D324">
        <v>3330</v>
      </c>
      <c r="E324" s="3">
        <v>44.944999999999709</v>
      </c>
    </row>
    <row r="325" spans="1:5" x14ac:dyDescent="0.25">
      <c r="A325">
        <v>3340</v>
      </c>
      <c r="B325" s="3">
        <v>45.262000000000626</v>
      </c>
      <c r="C325" s="3">
        <f t="shared" si="5"/>
        <v>0.31600000000071304</v>
      </c>
      <c r="D325">
        <v>3340</v>
      </c>
      <c r="E325" s="3">
        <v>44.945999999999913</v>
      </c>
    </row>
    <row r="326" spans="1:5" x14ac:dyDescent="0.25">
      <c r="A326">
        <v>3350</v>
      </c>
      <c r="B326" s="3">
        <v>45.291999999999462</v>
      </c>
      <c r="C326" s="3">
        <f t="shared" si="5"/>
        <v>0.32499999999890861</v>
      </c>
      <c r="D326">
        <v>3350</v>
      </c>
      <c r="E326" s="3">
        <v>44.967000000000553</v>
      </c>
    </row>
    <row r="327" spans="1:5" x14ac:dyDescent="0.25">
      <c r="A327">
        <v>3360</v>
      </c>
      <c r="B327" s="3">
        <v>45.292000000001281</v>
      </c>
      <c r="C327" s="3">
        <f t="shared" si="5"/>
        <v>0.34700000000157161</v>
      </c>
      <c r="D327">
        <v>3360</v>
      </c>
      <c r="E327" s="3">
        <v>44.944999999999709</v>
      </c>
    </row>
    <row r="328" spans="1:5" x14ac:dyDescent="0.25">
      <c r="A328">
        <v>3370</v>
      </c>
      <c r="B328" s="3">
        <v>45.296999999998661</v>
      </c>
      <c r="C328" s="3">
        <f t="shared" si="5"/>
        <v>0.33999999999832653</v>
      </c>
      <c r="D328">
        <v>3370</v>
      </c>
      <c r="E328" s="3">
        <v>44.957000000000335</v>
      </c>
    </row>
    <row r="329" spans="1:5" x14ac:dyDescent="0.25">
      <c r="A329">
        <v>3380</v>
      </c>
      <c r="B329" s="3">
        <v>45.277000000000044</v>
      </c>
      <c r="C329" s="3">
        <f t="shared" si="5"/>
        <v>0.28800000000046566</v>
      </c>
      <c r="D329">
        <v>3380</v>
      </c>
      <c r="E329" s="3">
        <v>44.988999999999578</v>
      </c>
    </row>
    <row r="330" spans="1:5" x14ac:dyDescent="0.25">
      <c r="A330">
        <v>3390</v>
      </c>
      <c r="B330" s="3">
        <v>45.266000000001441</v>
      </c>
      <c r="C330" s="3">
        <f t="shared" si="5"/>
        <v>0.33200000000033469</v>
      </c>
      <c r="D330">
        <v>3390</v>
      </c>
      <c r="E330" s="3">
        <v>44.934000000001106</v>
      </c>
    </row>
    <row r="331" spans="1:5" x14ac:dyDescent="0.25">
      <c r="A331">
        <v>3400</v>
      </c>
      <c r="B331" s="3">
        <v>45.271999999999025</v>
      </c>
      <c r="C331" s="3">
        <f t="shared" si="5"/>
        <v>0.29399999999986903</v>
      </c>
      <c r="D331">
        <v>3400</v>
      </c>
      <c r="E331" s="3">
        <v>44.977999999999156</v>
      </c>
    </row>
    <row r="332" spans="1:5" x14ac:dyDescent="0.25">
      <c r="A332">
        <v>3410</v>
      </c>
      <c r="B332" s="3">
        <v>45.277000000000044</v>
      </c>
      <c r="C332" s="3">
        <f t="shared" si="5"/>
        <v>0.29799999999886495</v>
      </c>
      <c r="D332">
        <v>3410</v>
      </c>
      <c r="E332" s="3">
        <v>44.979000000001179</v>
      </c>
    </row>
    <row r="333" spans="1:5" x14ac:dyDescent="0.25">
      <c r="A333">
        <v>3420</v>
      </c>
      <c r="B333" s="3">
        <v>45.272000000000844</v>
      </c>
      <c r="C333" s="3">
        <f t="shared" si="5"/>
        <v>0.33800000000155705</v>
      </c>
      <c r="D333">
        <v>3420</v>
      </c>
      <c r="E333" s="3">
        <v>44.933999999999287</v>
      </c>
    </row>
    <row r="334" spans="1:5" x14ac:dyDescent="0.25">
      <c r="A334">
        <v>3430</v>
      </c>
      <c r="B334" s="3">
        <v>45.251999999998588</v>
      </c>
      <c r="C334" s="3">
        <f t="shared" si="5"/>
        <v>0.31699999999909778</v>
      </c>
      <c r="D334">
        <v>3430</v>
      </c>
      <c r="E334" s="3">
        <v>44.934999999999491</v>
      </c>
    </row>
    <row r="335" spans="1:5" x14ac:dyDescent="0.25">
      <c r="A335">
        <v>3440</v>
      </c>
      <c r="B335" s="3">
        <v>42.601000000000568</v>
      </c>
      <c r="C335" s="3">
        <f t="shared" si="5"/>
        <v>0.31999999999970896</v>
      </c>
      <c r="D335">
        <v>3440</v>
      </c>
      <c r="E335" s="3">
        <v>42.281000000000859</v>
      </c>
    </row>
    <row r="336" spans="1:5" x14ac:dyDescent="0.25">
      <c r="A336">
        <v>3450</v>
      </c>
      <c r="B336" s="3">
        <v>45.247000000001208</v>
      </c>
      <c r="C336" s="3">
        <f t="shared" si="5"/>
        <v>0.29000000000087311</v>
      </c>
      <c r="D336">
        <v>3450</v>
      </c>
      <c r="E336" s="3">
        <v>44.957000000000335</v>
      </c>
    </row>
    <row r="337" spans="1:5" x14ac:dyDescent="0.25">
      <c r="A337">
        <v>3460</v>
      </c>
      <c r="B337" s="3">
        <v>45.237999999999374</v>
      </c>
      <c r="C337" s="3">
        <f t="shared" si="5"/>
        <v>0.31500000000050932</v>
      </c>
      <c r="D337">
        <v>3460</v>
      </c>
      <c r="E337" s="3">
        <v>44.922999999998865</v>
      </c>
    </row>
    <row r="338" spans="1:5" x14ac:dyDescent="0.25">
      <c r="A338">
        <v>3470</v>
      </c>
      <c r="B338" s="3">
        <v>45.226999999998952</v>
      </c>
      <c r="C338" s="3">
        <f t="shared" si="5"/>
        <v>0.28099999999903957</v>
      </c>
      <c r="D338">
        <v>3470</v>
      </c>
      <c r="E338" s="3">
        <v>44.945999999999913</v>
      </c>
    </row>
    <row r="339" spans="1:5" x14ac:dyDescent="0.25">
      <c r="A339">
        <v>3480</v>
      </c>
      <c r="B339" s="3">
        <v>45.248000000001412</v>
      </c>
      <c r="C339" s="3">
        <f t="shared" si="5"/>
        <v>0.27000000000043656</v>
      </c>
      <c r="D339">
        <v>3480</v>
      </c>
      <c r="E339" s="3">
        <v>44.978000000000975</v>
      </c>
    </row>
    <row r="340" spans="1:5" x14ac:dyDescent="0.25">
      <c r="A340">
        <v>3490</v>
      </c>
      <c r="B340" s="3">
        <v>45.261999999998807</v>
      </c>
      <c r="C340" s="3">
        <f t="shared" si="5"/>
        <v>0.31699999999909778</v>
      </c>
      <c r="D340">
        <v>3490</v>
      </c>
      <c r="E340" s="3">
        <v>44.944999999999709</v>
      </c>
    </row>
    <row r="341" spans="1:5" x14ac:dyDescent="0.25">
      <c r="A341">
        <v>3500</v>
      </c>
      <c r="B341" s="3">
        <v>45.291000000001077</v>
      </c>
      <c r="C341" s="3">
        <f t="shared" si="5"/>
        <v>0.33400000000074215</v>
      </c>
      <c r="D341">
        <v>3500</v>
      </c>
      <c r="E341" s="3">
        <v>44.957000000000335</v>
      </c>
    </row>
    <row r="342" spans="1:5" x14ac:dyDescent="0.25">
      <c r="A342">
        <v>3510</v>
      </c>
      <c r="B342" s="3">
        <v>45.271999999999025</v>
      </c>
      <c r="C342" s="3">
        <f t="shared" si="5"/>
        <v>0.33799999999973807</v>
      </c>
      <c r="D342">
        <v>3510</v>
      </c>
      <c r="E342" s="3">
        <v>44.933999999999287</v>
      </c>
    </row>
    <row r="343" spans="1:5" x14ac:dyDescent="0.25">
      <c r="A343">
        <v>3520</v>
      </c>
      <c r="B343" s="3">
        <v>45.262000000000626</v>
      </c>
      <c r="C343" s="3">
        <f t="shared" si="5"/>
        <v>0.31600000000071304</v>
      </c>
      <c r="D343">
        <v>3520</v>
      </c>
      <c r="E343" s="3">
        <v>44.945999999999913</v>
      </c>
    </row>
    <row r="344" spans="1:5" x14ac:dyDescent="0.25">
      <c r="A344">
        <v>3530</v>
      </c>
      <c r="B344" s="3">
        <v>45.256999999999607</v>
      </c>
      <c r="C344" s="3">
        <f t="shared" si="5"/>
        <v>0.34499999999934516</v>
      </c>
      <c r="D344">
        <v>3530</v>
      </c>
      <c r="E344" s="3">
        <v>44.912000000000262</v>
      </c>
    </row>
    <row r="345" spans="1:5" x14ac:dyDescent="0.25">
      <c r="A345">
        <v>3540</v>
      </c>
      <c r="B345" s="3">
        <v>45.246999999999389</v>
      </c>
      <c r="C345" s="3">
        <f t="shared" si="5"/>
        <v>0.31199999999989814</v>
      </c>
      <c r="D345">
        <v>3540</v>
      </c>
      <c r="E345" s="3">
        <v>44.934999999999491</v>
      </c>
    </row>
    <row r="346" spans="1:5" x14ac:dyDescent="0.25">
      <c r="A346">
        <v>3550</v>
      </c>
      <c r="B346" s="3">
        <v>45.267000000001644</v>
      </c>
      <c r="C346" s="3">
        <f t="shared" si="5"/>
        <v>0.3220000000019354</v>
      </c>
      <c r="D346">
        <v>3550</v>
      </c>
      <c r="E346" s="3">
        <v>44.944999999999709</v>
      </c>
    </row>
    <row r="347" spans="1:5" x14ac:dyDescent="0.25">
      <c r="A347">
        <v>3560</v>
      </c>
      <c r="B347" s="3">
        <v>45.266999999999825</v>
      </c>
      <c r="C347" s="3">
        <f t="shared" si="5"/>
        <v>0.32099999999991269</v>
      </c>
      <c r="D347">
        <v>3560</v>
      </c>
      <c r="E347" s="3">
        <v>44.945999999999913</v>
      </c>
    </row>
    <row r="348" spans="1:5" x14ac:dyDescent="0.25">
      <c r="A348">
        <v>3570</v>
      </c>
      <c r="B348" s="3">
        <v>45.251999999998588</v>
      </c>
      <c r="C348" s="3">
        <f t="shared" si="5"/>
        <v>0.30699999999706051</v>
      </c>
      <c r="D348">
        <v>3570</v>
      </c>
      <c r="E348" s="3">
        <v>44.945000000001528</v>
      </c>
    </row>
    <row r="349" spans="1:5" x14ac:dyDescent="0.25">
      <c r="A349">
        <v>3580</v>
      </c>
      <c r="B349" s="3">
        <v>45.281000000000859</v>
      </c>
      <c r="C349" s="3">
        <f t="shared" si="5"/>
        <v>0.34600000000136788</v>
      </c>
      <c r="D349">
        <v>3580</v>
      </c>
      <c r="E349" s="3">
        <v>44.934999999999491</v>
      </c>
    </row>
    <row r="350" spans="1:5" x14ac:dyDescent="0.25">
      <c r="A350">
        <v>3590</v>
      </c>
      <c r="B350" s="3">
        <v>22.432999999999083</v>
      </c>
      <c r="C350" s="3">
        <f t="shared" si="5"/>
        <v>0.19499999999970896</v>
      </c>
      <c r="D350">
        <v>3590</v>
      </c>
      <c r="E350" s="3">
        <v>22.237999999999374</v>
      </c>
    </row>
    <row r="351" spans="1:5" x14ac:dyDescent="0.25">
      <c r="A351">
        <v>3600</v>
      </c>
      <c r="B351" s="3">
        <v>45.272000000000844</v>
      </c>
      <c r="C351" s="3">
        <f t="shared" si="5"/>
        <v>0.34900000000016007</v>
      </c>
      <c r="D351">
        <v>3600</v>
      </c>
      <c r="E351" s="3">
        <v>44.923000000000684</v>
      </c>
    </row>
    <row r="352" spans="1:5" x14ac:dyDescent="0.25">
      <c r="A352">
        <v>3610</v>
      </c>
      <c r="B352" s="3">
        <v>43.5</v>
      </c>
      <c r="C352" s="3">
        <f t="shared" si="5"/>
        <v>0.30099999999947613</v>
      </c>
      <c r="D352">
        <v>3610</v>
      </c>
      <c r="E352" s="3">
        <v>43.199000000000524</v>
      </c>
    </row>
    <row r="353" spans="1:5" x14ac:dyDescent="0.25">
      <c r="A353">
        <v>3620</v>
      </c>
      <c r="B353" s="3">
        <v>45.22400000000016</v>
      </c>
      <c r="C353" s="3">
        <f t="shared" si="5"/>
        <v>0.3110000000015134</v>
      </c>
      <c r="D353">
        <v>3620</v>
      </c>
      <c r="E353" s="3">
        <v>44.912999999998647</v>
      </c>
    </row>
    <row r="354" spans="1:5" x14ac:dyDescent="0.25">
      <c r="A354">
        <v>3630</v>
      </c>
      <c r="B354" s="3">
        <v>45.227999999999156</v>
      </c>
      <c r="C354" s="3">
        <f t="shared" si="5"/>
        <v>0.27199999999902502</v>
      </c>
      <c r="D354">
        <v>3630</v>
      </c>
      <c r="E354" s="3">
        <v>44.956000000000131</v>
      </c>
    </row>
    <row r="355" spans="1:5" x14ac:dyDescent="0.25">
      <c r="A355">
        <v>3640</v>
      </c>
      <c r="B355" s="3">
        <v>45.248000000001412</v>
      </c>
      <c r="C355" s="3">
        <f t="shared" si="5"/>
        <v>0.30300000000170257</v>
      </c>
      <c r="D355">
        <v>3640</v>
      </c>
      <c r="E355" s="3">
        <v>44.944999999999709</v>
      </c>
    </row>
    <row r="356" spans="1:5" x14ac:dyDescent="0.25">
      <c r="A356">
        <v>3650</v>
      </c>
      <c r="B356" s="3">
        <v>45.247999999999593</v>
      </c>
      <c r="C356" s="3">
        <f t="shared" si="5"/>
        <v>0.31299999999828287</v>
      </c>
      <c r="D356">
        <v>3650</v>
      </c>
      <c r="E356" s="3">
        <v>44.93500000000131</v>
      </c>
    </row>
    <row r="357" spans="1:5" x14ac:dyDescent="0.25">
      <c r="A357">
        <v>3660</v>
      </c>
      <c r="B357" s="3">
        <v>45.256999999999607</v>
      </c>
      <c r="C357" s="3">
        <f t="shared" si="5"/>
        <v>0.29000000000087311</v>
      </c>
      <c r="D357">
        <v>3660</v>
      </c>
      <c r="E357" s="3">
        <v>44.966999999998734</v>
      </c>
    </row>
    <row r="358" spans="1:5" x14ac:dyDescent="0.25">
      <c r="A358">
        <v>3670</v>
      </c>
      <c r="B358" s="3">
        <v>40.378000000000611</v>
      </c>
      <c r="C358" s="3">
        <f t="shared" si="5"/>
        <v>0.29099999999925785</v>
      </c>
      <c r="D358">
        <v>3670</v>
      </c>
      <c r="E358" s="3">
        <v>40.087000000001353</v>
      </c>
    </row>
    <row r="359" spans="1:5" x14ac:dyDescent="0.25">
      <c r="A359">
        <v>3680</v>
      </c>
      <c r="B359" s="3">
        <v>45.237999999999374</v>
      </c>
      <c r="C359" s="3">
        <f t="shared" si="5"/>
        <v>0.30299999999988358</v>
      </c>
      <c r="D359">
        <v>3680</v>
      </c>
      <c r="E359" s="3">
        <v>44.934999999999491</v>
      </c>
    </row>
    <row r="360" spans="1:5" x14ac:dyDescent="0.25">
      <c r="A360">
        <v>3690</v>
      </c>
      <c r="B360" s="3">
        <v>45.212999999999738</v>
      </c>
      <c r="C360" s="3">
        <f t="shared" si="5"/>
        <v>0.31099999999969441</v>
      </c>
      <c r="D360">
        <v>3690</v>
      </c>
      <c r="E360" s="3">
        <v>44.902000000000044</v>
      </c>
    </row>
    <row r="361" spans="1:5" x14ac:dyDescent="0.25">
      <c r="A361">
        <v>3700</v>
      </c>
      <c r="B361" s="3">
        <v>45.208000000000538</v>
      </c>
      <c r="C361" s="3">
        <f t="shared" si="5"/>
        <v>0.32800000000133878</v>
      </c>
      <c r="D361">
        <v>3700</v>
      </c>
      <c r="E361" s="3">
        <v>44.8799999999992</v>
      </c>
    </row>
    <row r="362" spans="1:5" x14ac:dyDescent="0.25">
      <c r="A362">
        <v>3710</v>
      </c>
      <c r="B362" s="3">
        <v>45.246999999999389</v>
      </c>
      <c r="C362" s="3">
        <f t="shared" si="5"/>
        <v>0.31299999999828287</v>
      </c>
      <c r="D362">
        <v>3710</v>
      </c>
      <c r="E362" s="3">
        <v>44.934000000001106</v>
      </c>
    </row>
    <row r="363" spans="1:5" x14ac:dyDescent="0.25">
      <c r="A363">
        <v>3720</v>
      </c>
      <c r="B363" s="3">
        <v>45.231999999999971</v>
      </c>
      <c r="C363" s="3">
        <f t="shared" si="5"/>
        <v>0.2749999999996362</v>
      </c>
      <c r="D363">
        <v>3720</v>
      </c>
      <c r="E363" s="3">
        <v>44.957000000000335</v>
      </c>
    </row>
    <row r="364" spans="1:5" x14ac:dyDescent="0.25">
      <c r="A364">
        <v>3730</v>
      </c>
      <c r="B364" s="3">
        <v>45.266999999999825</v>
      </c>
      <c r="C364" s="3">
        <f t="shared" si="5"/>
        <v>0.3110000000015134</v>
      </c>
      <c r="D364">
        <v>3730</v>
      </c>
      <c r="E364" s="3">
        <v>44.955999999998312</v>
      </c>
    </row>
    <row r="365" spans="1:5" x14ac:dyDescent="0.25">
      <c r="A365">
        <v>3740</v>
      </c>
      <c r="B365" s="3">
        <v>45.262000000000626</v>
      </c>
      <c r="C365" s="3">
        <f t="shared" si="5"/>
        <v>0.32799999999951979</v>
      </c>
      <c r="D365">
        <v>3740</v>
      </c>
      <c r="E365" s="3">
        <v>44.934000000001106</v>
      </c>
    </row>
    <row r="366" spans="1:5" x14ac:dyDescent="0.25">
      <c r="A366">
        <v>3750</v>
      </c>
      <c r="B366" s="3">
        <v>45.19800000000032</v>
      </c>
      <c r="C366" s="3">
        <f t="shared" si="5"/>
        <v>0.3180000000011205</v>
      </c>
      <c r="D366">
        <v>3750</v>
      </c>
      <c r="E366" s="3">
        <v>44.8799999999992</v>
      </c>
    </row>
    <row r="367" spans="1:5" x14ac:dyDescent="0.25">
      <c r="A367">
        <v>3760</v>
      </c>
      <c r="B367" s="3">
        <v>45.192999999999302</v>
      </c>
      <c r="C367" s="3">
        <f t="shared" si="5"/>
        <v>0.30199999999786087</v>
      </c>
      <c r="D367">
        <v>3760</v>
      </c>
      <c r="E367" s="3">
        <v>44.891000000001441</v>
      </c>
    </row>
    <row r="368" spans="1:5" x14ac:dyDescent="0.25">
      <c r="A368">
        <v>3770</v>
      </c>
      <c r="B368" s="3">
        <v>37.27599999999984</v>
      </c>
      <c r="C368" s="3">
        <f t="shared" si="5"/>
        <v>0.25600000000122236</v>
      </c>
      <c r="D368">
        <v>3770</v>
      </c>
      <c r="E368" s="3">
        <v>37.019999999998618</v>
      </c>
    </row>
    <row r="369" spans="1:5" x14ac:dyDescent="0.25">
      <c r="A369">
        <v>3780</v>
      </c>
      <c r="B369" s="3">
        <v>8.7470000000012078</v>
      </c>
      <c r="C369" s="3">
        <f t="shared" si="5"/>
        <v>5.7000000000698492E-2</v>
      </c>
      <c r="D369">
        <v>3780</v>
      </c>
      <c r="E369" s="3">
        <v>8.6900000000005093</v>
      </c>
    </row>
    <row r="370" spans="1:5" x14ac:dyDescent="0.25">
      <c r="A370">
        <v>3790</v>
      </c>
      <c r="B370" s="3">
        <v>45.197999999998501</v>
      </c>
      <c r="C370" s="3">
        <f t="shared" si="5"/>
        <v>0.2959999999984575</v>
      </c>
      <c r="D370">
        <v>3790</v>
      </c>
      <c r="E370" s="3">
        <v>44.902000000000044</v>
      </c>
    </row>
    <row r="371" spans="1:5" x14ac:dyDescent="0.25">
      <c r="A371">
        <v>3800</v>
      </c>
      <c r="B371" s="3">
        <v>45.29700000000048</v>
      </c>
      <c r="C371" s="3">
        <f t="shared" si="5"/>
        <v>0.30800000000090222</v>
      </c>
      <c r="D371">
        <v>3800</v>
      </c>
      <c r="E371" s="3">
        <v>44.988999999999578</v>
      </c>
    </row>
    <row r="372" spans="1:5" x14ac:dyDescent="0.25">
      <c r="A372">
        <v>3810</v>
      </c>
      <c r="B372" s="3">
        <v>45.27599999999984</v>
      </c>
      <c r="C372" s="3">
        <f t="shared" si="5"/>
        <v>0.31999999999970896</v>
      </c>
      <c r="D372">
        <v>3810</v>
      </c>
      <c r="E372" s="3">
        <v>44.956000000000131</v>
      </c>
    </row>
    <row r="373" spans="1:5" x14ac:dyDescent="0.25">
      <c r="A373">
        <v>3820</v>
      </c>
      <c r="B373" s="3">
        <v>45.125</v>
      </c>
      <c r="C373" s="3">
        <f t="shared" si="5"/>
        <v>0.32099999999991269</v>
      </c>
      <c r="D373">
        <v>3820</v>
      </c>
      <c r="E373" s="3">
        <v>44.804000000000087</v>
      </c>
    </row>
    <row r="374" spans="1:5" x14ac:dyDescent="0.25">
      <c r="A374">
        <v>3830</v>
      </c>
      <c r="B374" s="3">
        <v>45.281000000000859</v>
      </c>
      <c r="C374" s="3">
        <f t="shared" si="5"/>
        <v>0.30299999999988358</v>
      </c>
      <c r="D374">
        <v>3830</v>
      </c>
      <c r="E374" s="3">
        <v>44.978000000000975</v>
      </c>
    </row>
    <row r="375" spans="1:5" x14ac:dyDescent="0.25">
      <c r="A375">
        <v>3840</v>
      </c>
      <c r="B375" s="3">
        <v>34.826999999999316</v>
      </c>
      <c r="C375" s="3">
        <f t="shared" si="5"/>
        <v>0.23099999999976717</v>
      </c>
      <c r="D375">
        <v>3840</v>
      </c>
      <c r="E375" s="3">
        <v>34.595999999999549</v>
      </c>
    </row>
    <row r="376" spans="1:5" x14ac:dyDescent="0.25">
      <c r="A376">
        <v>3850</v>
      </c>
      <c r="B376" s="3">
        <v>45.262000000000626</v>
      </c>
      <c r="C376" s="3">
        <f t="shared" si="5"/>
        <v>0.30600000000049477</v>
      </c>
      <c r="D376">
        <v>3850</v>
      </c>
      <c r="E376" s="3">
        <v>44.956000000000131</v>
      </c>
    </row>
    <row r="377" spans="1:5" x14ac:dyDescent="0.25">
      <c r="A377">
        <v>3860</v>
      </c>
      <c r="B377" s="3">
        <v>45.265999999999622</v>
      </c>
      <c r="C377" s="3">
        <f t="shared" si="5"/>
        <v>0.29900000000088767</v>
      </c>
      <c r="D377">
        <v>3860</v>
      </c>
      <c r="E377" s="3">
        <v>44.966999999998734</v>
      </c>
    </row>
    <row r="378" spans="1:5" x14ac:dyDescent="0.25">
      <c r="A378">
        <v>3870</v>
      </c>
      <c r="B378" s="3">
        <v>45.20299999999952</v>
      </c>
      <c r="C378" s="3">
        <f t="shared" si="5"/>
        <v>0.30099999999947613</v>
      </c>
      <c r="D378">
        <v>3870</v>
      </c>
      <c r="E378" s="3">
        <v>44.902000000000044</v>
      </c>
    </row>
    <row r="379" spans="1:5" x14ac:dyDescent="0.25">
      <c r="A379">
        <v>3880</v>
      </c>
      <c r="B379" s="3">
        <v>45.233000000000175</v>
      </c>
      <c r="C379" s="3">
        <f t="shared" si="5"/>
        <v>0.29799999999886495</v>
      </c>
      <c r="D379">
        <v>3880</v>
      </c>
      <c r="E379" s="3">
        <v>44.93500000000131</v>
      </c>
    </row>
    <row r="380" spans="1:5" x14ac:dyDescent="0.25">
      <c r="A380">
        <v>3890</v>
      </c>
      <c r="B380" s="3">
        <v>45.272000000000844</v>
      </c>
      <c r="C380" s="3">
        <f t="shared" si="5"/>
        <v>0.32700000000113505</v>
      </c>
      <c r="D380">
        <v>3890</v>
      </c>
      <c r="E380" s="3">
        <v>44.944999999999709</v>
      </c>
    </row>
    <row r="381" spans="1:5" x14ac:dyDescent="0.25">
      <c r="A381">
        <v>3900</v>
      </c>
      <c r="B381" s="3">
        <v>45.256999999999607</v>
      </c>
      <c r="C381" s="3">
        <f t="shared" si="5"/>
        <v>0.27900000000045111</v>
      </c>
      <c r="D381">
        <v>3900</v>
      </c>
      <c r="E381" s="3">
        <v>44.977999999999156</v>
      </c>
    </row>
    <row r="382" spans="1:5" x14ac:dyDescent="0.25">
      <c r="A382">
        <v>3910</v>
      </c>
      <c r="B382" s="3">
        <v>45.257999999999811</v>
      </c>
      <c r="C382" s="3">
        <f t="shared" si="5"/>
        <v>0.32299999999850115</v>
      </c>
      <c r="D382">
        <v>3910</v>
      </c>
      <c r="E382" s="3">
        <v>44.93500000000131</v>
      </c>
    </row>
    <row r="383" spans="1:5" x14ac:dyDescent="0.25">
      <c r="A383">
        <v>3920</v>
      </c>
      <c r="B383" s="3">
        <v>45.243000000000393</v>
      </c>
      <c r="C383" s="3">
        <f t="shared" si="5"/>
        <v>0.27600000000165892</v>
      </c>
      <c r="D383">
        <v>3920</v>
      </c>
      <c r="E383" s="3">
        <v>44.966999999998734</v>
      </c>
    </row>
    <row r="384" spans="1:5" x14ac:dyDescent="0.25">
      <c r="A384">
        <v>3930</v>
      </c>
      <c r="B384" s="3">
        <v>45.233000000000175</v>
      </c>
      <c r="C384" s="3">
        <f t="shared" si="5"/>
        <v>0.27700000000004366</v>
      </c>
      <c r="D384">
        <v>3930</v>
      </c>
      <c r="E384" s="3">
        <v>44.956000000000131</v>
      </c>
    </row>
    <row r="385" spans="1:5" x14ac:dyDescent="0.25">
      <c r="A385">
        <v>3940</v>
      </c>
      <c r="B385" s="3">
        <v>45.198999999998705</v>
      </c>
      <c r="C385" s="3">
        <f t="shared" si="5"/>
        <v>0.2639999999992142</v>
      </c>
      <c r="D385">
        <v>3940</v>
      </c>
      <c r="E385" s="3">
        <v>44.934999999999491</v>
      </c>
    </row>
    <row r="386" spans="1:5" x14ac:dyDescent="0.25">
      <c r="A386">
        <v>3950</v>
      </c>
      <c r="B386" s="3">
        <v>45.204000000001543</v>
      </c>
      <c r="C386" s="3">
        <f t="shared" si="5"/>
        <v>0.27000000000043656</v>
      </c>
      <c r="D386">
        <v>3950</v>
      </c>
      <c r="E386" s="3">
        <v>44.934000000001106</v>
      </c>
    </row>
    <row r="387" spans="1:5" x14ac:dyDescent="0.25">
      <c r="A387">
        <v>3960</v>
      </c>
      <c r="B387" s="3">
        <v>45.168999999999869</v>
      </c>
      <c r="C387" s="3">
        <f t="shared" si="5"/>
        <v>0.27800000000024738</v>
      </c>
      <c r="D387">
        <v>3960</v>
      </c>
      <c r="E387" s="3">
        <v>44.890999999999622</v>
      </c>
    </row>
    <row r="388" spans="1:5" x14ac:dyDescent="0.25">
      <c r="A388">
        <v>3970</v>
      </c>
      <c r="B388" s="3">
        <v>45.276999999998225</v>
      </c>
      <c r="C388" s="3">
        <f t="shared" ref="C388:C451" si="6">B388-E388</f>
        <v>0.33099999999831198</v>
      </c>
      <c r="D388">
        <v>3970</v>
      </c>
      <c r="E388" s="3">
        <v>44.945999999999913</v>
      </c>
    </row>
    <row r="389" spans="1:5" x14ac:dyDescent="0.25">
      <c r="A389">
        <v>3980</v>
      </c>
      <c r="B389" s="3">
        <v>45.257000000001426</v>
      </c>
      <c r="C389" s="3">
        <f t="shared" si="6"/>
        <v>0.29000000000087311</v>
      </c>
      <c r="D389">
        <v>3980</v>
      </c>
      <c r="E389" s="3">
        <v>44.967000000000553</v>
      </c>
    </row>
    <row r="390" spans="1:5" x14ac:dyDescent="0.25">
      <c r="A390">
        <v>3990</v>
      </c>
      <c r="B390" s="3">
        <v>45.23700000000099</v>
      </c>
      <c r="C390" s="3">
        <f t="shared" si="6"/>
        <v>0.29200000000128057</v>
      </c>
      <c r="D390">
        <v>3990</v>
      </c>
      <c r="E390" s="3">
        <v>44.944999999999709</v>
      </c>
    </row>
    <row r="391" spans="1:5" x14ac:dyDescent="0.25">
      <c r="A391">
        <v>4000</v>
      </c>
      <c r="B391" s="3">
        <v>31.985000000000582</v>
      </c>
      <c r="C391" s="3">
        <f t="shared" si="6"/>
        <v>0.19399999999950523</v>
      </c>
      <c r="D391">
        <v>4000</v>
      </c>
      <c r="E391" s="3">
        <v>31.791000000001077</v>
      </c>
    </row>
    <row r="392" spans="1:5" x14ac:dyDescent="0.25">
      <c r="A392">
        <v>4010</v>
      </c>
      <c r="B392" s="3">
        <v>45.226999999998952</v>
      </c>
      <c r="C392" s="3">
        <f t="shared" si="6"/>
        <v>0.2930000000014843</v>
      </c>
      <c r="D392">
        <v>4010</v>
      </c>
      <c r="E392" s="3">
        <v>44.933999999997468</v>
      </c>
    </row>
    <row r="393" spans="1:5" x14ac:dyDescent="0.25">
      <c r="A393">
        <v>4020</v>
      </c>
      <c r="B393" s="3">
        <v>45.261999999998807</v>
      </c>
      <c r="C393" s="3">
        <f t="shared" si="6"/>
        <v>0.30499999999665306</v>
      </c>
      <c r="D393">
        <v>4020</v>
      </c>
      <c r="E393" s="3">
        <v>44.957000000002154</v>
      </c>
    </row>
    <row r="394" spans="1:5" x14ac:dyDescent="0.25">
      <c r="A394">
        <v>4030</v>
      </c>
      <c r="B394" s="3">
        <v>45.257000000001426</v>
      </c>
      <c r="C394" s="3">
        <f t="shared" si="6"/>
        <v>0.30100000000311411</v>
      </c>
      <c r="D394">
        <v>4030</v>
      </c>
      <c r="E394" s="3">
        <v>44.955999999998312</v>
      </c>
    </row>
    <row r="395" spans="1:5" x14ac:dyDescent="0.25">
      <c r="A395">
        <v>4040</v>
      </c>
      <c r="B395" s="3">
        <v>45.212999999999738</v>
      </c>
      <c r="C395" s="3">
        <f t="shared" si="6"/>
        <v>0.27799999999842839</v>
      </c>
      <c r="D395">
        <v>4040</v>
      </c>
      <c r="E395" s="3">
        <v>44.93500000000131</v>
      </c>
    </row>
    <row r="396" spans="1:5" x14ac:dyDescent="0.25">
      <c r="A396">
        <v>4050</v>
      </c>
      <c r="B396" s="3">
        <v>45.207999999998719</v>
      </c>
      <c r="C396" s="3">
        <f t="shared" si="6"/>
        <v>0.30700000000069849</v>
      </c>
      <c r="D396">
        <v>4050</v>
      </c>
      <c r="E396" s="3">
        <v>44.900999999998021</v>
      </c>
    </row>
    <row r="397" spans="1:5" x14ac:dyDescent="0.25">
      <c r="A397">
        <v>4060</v>
      </c>
      <c r="B397" s="3">
        <v>45.246999999999389</v>
      </c>
      <c r="C397" s="3">
        <f t="shared" si="6"/>
        <v>0.31199999999807915</v>
      </c>
      <c r="D397">
        <v>4060</v>
      </c>
      <c r="E397" s="3">
        <v>44.93500000000131</v>
      </c>
    </row>
    <row r="398" spans="1:5" x14ac:dyDescent="0.25">
      <c r="A398">
        <v>4070</v>
      </c>
      <c r="B398" s="3">
        <v>45.246999999999389</v>
      </c>
      <c r="C398" s="3">
        <f t="shared" si="6"/>
        <v>0.29099999999743886</v>
      </c>
      <c r="D398">
        <v>4070</v>
      </c>
      <c r="E398" s="3">
        <v>44.95600000000195</v>
      </c>
    </row>
    <row r="399" spans="1:5" x14ac:dyDescent="0.25">
      <c r="A399">
        <v>4080</v>
      </c>
      <c r="B399" s="3">
        <v>45.267000000003463</v>
      </c>
      <c r="C399" s="3">
        <f t="shared" si="6"/>
        <v>0.32100000000355067</v>
      </c>
      <c r="D399">
        <v>4080</v>
      </c>
      <c r="E399" s="3">
        <v>44.945999999999913</v>
      </c>
    </row>
    <row r="400" spans="1:5" x14ac:dyDescent="0.25">
      <c r="A400">
        <v>4090</v>
      </c>
      <c r="B400" s="3">
        <v>45.192999999999302</v>
      </c>
      <c r="C400" s="3">
        <f t="shared" si="6"/>
        <v>0.33499999999912689</v>
      </c>
      <c r="D400">
        <v>4090</v>
      </c>
      <c r="E400" s="3">
        <v>44.858000000000175</v>
      </c>
    </row>
    <row r="401" spans="1:5" x14ac:dyDescent="0.25">
      <c r="A401">
        <v>4100</v>
      </c>
      <c r="B401" s="3">
        <v>45.188999999998487</v>
      </c>
      <c r="C401" s="3">
        <f t="shared" si="6"/>
        <v>0.33100000000194996</v>
      </c>
      <c r="D401">
        <v>4100</v>
      </c>
      <c r="E401" s="3">
        <v>44.857999999996537</v>
      </c>
    </row>
    <row r="402" spans="1:5" x14ac:dyDescent="0.25">
      <c r="A402">
        <v>4110</v>
      </c>
      <c r="B402" s="3">
        <v>45.292000000001281</v>
      </c>
      <c r="C402" s="3">
        <f t="shared" si="6"/>
        <v>0.33599999999933061</v>
      </c>
      <c r="D402">
        <v>4110</v>
      </c>
      <c r="E402" s="3">
        <v>44.95600000000195</v>
      </c>
    </row>
    <row r="403" spans="1:5" x14ac:dyDescent="0.25">
      <c r="A403">
        <v>4120</v>
      </c>
      <c r="B403" s="3">
        <v>45.266999999999825</v>
      </c>
      <c r="C403" s="3">
        <f t="shared" si="6"/>
        <v>0.3430000000007567</v>
      </c>
      <c r="D403">
        <v>4120</v>
      </c>
      <c r="E403" s="3">
        <v>44.923999999999069</v>
      </c>
    </row>
    <row r="404" spans="1:5" x14ac:dyDescent="0.25">
      <c r="A404">
        <v>4130</v>
      </c>
      <c r="B404" s="3">
        <v>45.207999999998719</v>
      </c>
      <c r="C404" s="3">
        <f t="shared" si="6"/>
        <v>0.3279999999977008</v>
      </c>
      <c r="D404">
        <v>4130</v>
      </c>
      <c r="E404" s="3">
        <v>44.880000000001019</v>
      </c>
    </row>
    <row r="405" spans="1:5" x14ac:dyDescent="0.25">
      <c r="A405">
        <v>4140</v>
      </c>
      <c r="B405" s="3">
        <v>34.96900000000096</v>
      </c>
      <c r="C405" s="3">
        <f t="shared" si="6"/>
        <v>0.24200000000200816</v>
      </c>
      <c r="D405">
        <v>4140</v>
      </c>
      <c r="E405" s="3">
        <v>34.726999999998952</v>
      </c>
    </row>
    <row r="406" spans="1:5" x14ac:dyDescent="0.25">
      <c r="A406">
        <v>4150</v>
      </c>
      <c r="B406" s="3">
        <v>45.268000000000029</v>
      </c>
      <c r="C406" s="3">
        <f t="shared" si="6"/>
        <v>0.32300000000032014</v>
      </c>
      <c r="D406">
        <v>4150</v>
      </c>
      <c r="E406" s="3">
        <v>44.944999999999709</v>
      </c>
    </row>
    <row r="407" spans="1:5" x14ac:dyDescent="0.25">
      <c r="A407">
        <v>4160</v>
      </c>
      <c r="B407" s="3">
        <v>45.276999999998225</v>
      </c>
      <c r="C407" s="3">
        <f t="shared" si="6"/>
        <v>0.33099999999831198</v>
      </c>
      <c r="D407">
        <v>4160</v>
      </c>
      <c r="E407" s="3">
        <v>44.945999999999913</v>
      </c>
    </row>
    <row r="408" spans="1:5" x14ac:dyDescent="0.25">
      <c r="A408">
        <v>4170</v>
      </c>
      <c r="B408" s="3">
        <v>45.282000000002881</v>
      </c>
      <c r="C408" s="3">
        <f t="shared" si="6"/>
        <v>0.34800000000177533</v>
      </c>
      <c r="D408">
        <v>4170</v>
      </c>
      <c r="E408" s="3">
        <v>44.934000000001106</v>
      </c>
    </row>
    <row r="409" spans="1:5" x14ac:dyDescent="0.25">
      <c r="A409">
        <v>4180</v>
      </c>
      <c r="B409" s="3">
        <v>45.292999999997846</v>
      </c>
      <c r="C409" s="3">
        <f t="shared" si="6"/>
        <v>0.34699999999793363</v>
      </c>
      <c r="D409">
        <v>4180</v>
      </c>
      <c r="E409" s="3">
        <v>44.945999999999913</v>
      </c>
    </row>
    <row r="410" spans="1:5" x14ac:dyDescent="0.25">
      <c r="A410">
        <v>4190</v>
      </c>
      <c r="B410" s="3">
        <v>45.23700000000099</v>
      </c>
      <c r="C410" s="3">
        <f t="shared" si="6"/>
        <v>0.27000000000043656</v>
      </c>
      <c r="D410">
        <v>4190</v>
      </c>
      <c r="E410" s="3">
        <v>44.967000000000553</v>
      </c>
    </row>
    <row r="411" spans="1:5" x14ac:dyDescent="0.25">
      <c r="A411">
        <v>4200</v>
      </c>
      <c r="B411" s="3">
        <v>35.057000000000698</v>
      </c>
      <c r="C411" s="3">
        <f t="shared" si="6"/>
        <v>0.24300000000221189</v>
      </c>
      <c r="D411">
        <v>4200</v>
      </c>
      <c r="E411" s="3">
        <v>34.813999999998487</v>
      </c>
    </row>
    <row r="412" spans="1:5" x14ac:dyDescent="0.25">
      <c r="A412">
        <v>4210</v>
      </c>
      <c r="B412" s="3">
        <v>45.173999999999069</v>
      </c>
      <c r="C412" s="3">
        <f t="shared" si="6"/>
        <v>0.24999999999636202</v>
      </c>
      <c r="D412">
        <v>4210</v>
      </c>
      <c r="E412" s="3">
        <v>44.924000000002707</v>
      </c>
    </row>
    <row r="413" spans="1:5" x14ac:dyDescent="0.25">
      <c r="A413">
        <v>4220</v>
      </c>
      <c r="B413" s="3">
        <v>45.261999999998807</v>
      </c>
      <c r="C413" s="3">
        <f t="shared" si="6"/>
        <v>0.29500000000189175</v>
      </c>
      <c r="D413">
        <v>4220</v>
      </c>
      <c r="E413" s="3">
        <v>44.966999999996915</v>
      </c>
    </row>
    <row r="414" spans="1:5" x14ac:dyDescent="0.25">
      <c r="A414">
        <v>4230</v>
      </c>
      <c r="B414" s="3">
        <v>45.231999999999971</v>
      </c>
      <c r="C414" s="3">
        <f t="shared" si="6"/>
        <v>0.26499999999941792</v>
      </c>
      <c r="D414">
        <v>4230</v>
      </c>
      <c r="E414" s="3">
        <v>44.967000000000553</v>
      </c>
    </row>
    <row r="415" spans="1:5" x14ac:dyDescent="0.25">
      <c r="A415">
        <v>4240</v>
      </c>
      <c r="B415" s="3">
        <v>45.238000000001193</v>
      </c>
      <c r="C415" s="3">
        <f t="shared" si="6"/>
        <v>0.27000000000043656</v>
      </c>
      <c r="D415">
        <v>4240</v>
      </c>
      <c r="E415" s="3">
        <v>44.968000000000757</v>
      </c>
    </row>
    <row r="416" spans="1:5" x14ac:dyDescent="0.25">
      <c r="A416">
        <v>4250</v>
      </c>
      <c r="B416" s="3">
        <v>45.27100000000064</v>
      </c>
      <c r="C416" s="3">
        <f t="shared" si="6"/>
        <v>0.32600000000093132</v>
      </c>
      <c r="D416">
        <v>4250</v>
      </c>
      <c r="E416" s="3">
        <v>44.944999999999709</v>
      </c>
    </row>
    <row r="417" spans="1:5" x14ac:dyDescent="0.25">
      <c r="A417">
        <v>4260</v>
      </c>
      <c r="B417" s="3">
        <v>45.291999999997643</v>
      </c>
      <c r="C417" s="3">
        <f t="shared" si="6"/>
        <v>0.32499999999708962</v>
      </c>
      <c r="D417">
        <v>4260</v>
      </c>
      <c r="E417" s="3">
        <v>44.967000000000553</v>
      </c>
    </row>
    <row r="418" spans="1:5" x14ac:dyDescent="0.25">
      <c r="A418">
        <v>4270</v>
      </c>
      <c r="B418" s="3">
        <v>45.276000000001659</v>
      </c>
      <c r="C418" s="3">
        <f t="shared" si="6"/>
        <v>0.31900000000314321</v>
      </c>
      <c r="D418">
        <v>4270</v>
      </c>
      <c r="E418" s="3">
        <v>44.956999999998516</v>
      </c>
    </row>
    <row r="419" spans="1:5" x14ac:dyDescent="0.25">
      <c r="A419">
        <v>4280</v>
      </c>
      <c r="B419" s="3">
        <v>45.277000000001863</v>
      </c>
      <c r="C419" s="3">
        <f t="shared" si="6"/>
        <v>0.32099999999991269</v>
      </c>
      <c r="D419">
        <v>4280</v>
      </c>
      <c r="E419" s="3">
        <v>44.95600000000195</v>
      </c>
    </row>
    <row r="420" spans="1:5" x14ac:dyDescent="0.25">
      <c r="A420">
        <v>4290</v>
      </c>
      <c r="B420" s="3">
        <v>45.261999999998807</v>
      </c>
      <c r="C420" s="3">
        <f t="shared" si="6"/>
        <v>0.30600000000049477</v>
      </c>
      <c r="D420">
        <v>4290</v>
      </c>
      <c r="E420" s="3">
        <v>44.955999999998312</v>
      </c>
    </row>
    <row r="421" spans="1:5" x14ac:dyDescent="0.25">
      <c r="A421">
        <v>4300</v>
      </c>
      <c r="B421" s="3">
        <v>45.246999999999389</v>
      </c>
      <c r="C421" s="3">
        <f t="shared" si="6"/>
        <v>0.31199999999807915</v>
      </c>
      <c r="D421">
        <v>4300</v>
      </c>
      <c r="E421" s="3">
        <v>44.93500000000131</v>
      </c>
    </row>
    <row r="422" spans="1:5" x14ac:dyDescent="0.25">
      <c r="A422">
        <v>4310</v>
      </c>
      <c r="B422" s="3">
        <v>45.266999999999825</v>
      </c>
      <c r="C422" s="3">
        <f t="shared" si="6"/>
        <v>0.3110000000015134</v>
      </c>
      <c r="D422">
        <v>4310</v>
      </c>
      <c r="E422" s="3">
        <v>44.955999999998312</v>
      </c>
    </row>
    <row r="423" spans="1:5" x14ac:dyDescent="0.25">
      <c r="A423">
        <v>4320</v>
      </c>
      <c r="B423" s="3">
        <v>45.272000000000844</v>
      </c>
      <c r="C423" s="3">
        <f t="shared" si="6"/>
        <v>0.32600000000093132</v>
      </c>
      <c r="D423">
        <v>4320</v>
      </c>
      <c r="E423" s="3">
        <v>44.945999999999913</v>
      </c>
    </row>
    <row r="424" spans="1:5" x14ac:dyDescent="0.25">
      <c r="A424">
        <v>4330</v>
      </c>
      <c r="B424" s="3">
        <v>45.272000000000844</v>
      </c>
      <c r="C424" s="3">
        <f t="shared" si="6"/>
        <v>0.30500000000029104</v>
      </c>
      <c r="D424">
        <v>4330</v>
      </c>
      <c r="E424" s="3">
        <v>44.967000000000553</v>
      </c>
    </row>
    <row r="425" spans="1:5" x14ac:dyDescent="0.25">
      <c r="A425">
        <v>4340</v>
      </c>
      <c r="B425" s="3">
        <v>45.265999999999622</v>
      </c>
      <c r="C425" s="3">
        <f t="shared" si="6"/>
        <v>0.3319999999985157</v>
      </c>
      <c r="D425">
        <v>4340</v>
      </c>
      <c r="E425" s="3">
        <v>44.934000000001106</v>
      </c>
    </row>
    <row r="426" spans="1:5" x14ac:dyDescent="0.25">
      <c r="A426">
        <v>4350</v>
      </c>
      <c r="B426" s="3">
        <v>41.570999999999913</v>
      </c>
      <c r="C426" s="3">
        <f t="shared" si="6"/>
        <v>0.25999999999839929</v>
      </c>
      <c r="D426">
        <v>4350</v>
      </c>
      <c r="E426" s="3">
        <v>41.311000000001513</v>
      </c>
    </row>
    <row r="427" spans="1:5" x14ac:dyDescent="0.25">
      <c r="A427">
        <v>4360</v>
      </c>
      <c r="B427" s="3">
        <v>45.218000000000757</v>
      </c>
      <c r="C427" s="3">
        <f t="shared" si="6"/>
        <v>0.27300000000104774</v>
      </c>
      <c r="D427">
        <v>4360</v>
      </c>
      <c r="E427" s="3">
        <v>44.944999999999709</v>
      </c>
    </row>
    <row r="428" spans="1:5" x14ac:dyDescent="0.25">
      <c r="A428">
        <v>4370</v>
      </c>
      <c r="B428" s="3">
        <v>45.236999999997352</v>
      </c>
      <c r="C428" s="3">
        <f t="shared" si="6"/>
        <v>0.27000000000043656</v>
      </c>
      <c r="D428">
        <v>4370</v>
      </c>
      <c r="E428" s="3">
        <v>44.966999999996915</v>
      </c>
    </row>
    <row r="429" spans="1:5" x14ac:dyDescent="0.25">
      <c r="A429">
        <v>4380</v>
      </c>
      <c r="B429" s="3">
        <v>45.247999999999593</v>
      </c>
      <c r="C429" s="3">
        <f t="shared" si="6"/>
        <v>0.31299999999828287</v>
      </c>
      <c r="D429">
        <v>4380</v>
      </c>
      <c r="E429" s="3">
        <v>44.93500000000131</v>
      </c>
    </row>
    <row r="430" spans="1:5" x14ac:dyDescent="0.25">
      <c r="A430">
        <v>4390</v>
      </c>
      <c r="B430" s="3">
        <v>45.252000000000407</v>
      </c>
      <c r="C430" s="3">
        <f t="shared" si="6"/>
        <v>0.2959999999984575</v>
      </c>
      <c r="D430">
        <v>4390</v>
      </c>
      <c r="E430" s="3">
        <v>44.95600000000195</v>
      </c>
    </row>
    <row r="431" spans="1:5" x14ac:dyDescent="0.25">
      <c r="A431">
        <v>4400</v>
      </c>
      <c r="B431" s="3">
        <v>44.691999999999098</v>
      </c>
      <c r="C431" s="3">
        <f t="shared" si="6"/>
        <v>0.3250000000007276</v>
      </c>
      <c r="D431">
        <v>4400</v>
      </c>
      <c r="E431" s="3">
        <v>44.36699999999837</v>
      </c>
    </row>
    <row r="432" spans="1:5" x14ac:dyDescent="0.25">
      <c r="A432">
        <v>4410</v>
      </c>
      <c r="B432" s="3">
        <v>45.297000000002299</v>
      </c>
      <c r="C432" s="3">
        <f t="shared" si="6"/>
        <v>0.34100000000034925</v>
      </c>
      <c r="D432">
        <v>4410</v>
      </c>
      <c r="E432" s="3">
        <v>44.95600000000195</v>
      </c>
    </row>
    <row r="433" spans="1:5" x14ac:dyDescent="0.25">
      <c r="A433">
        <v>4420</v>
      </c>
      <c r="B433" s="3">
        <v>45.247999999999593</v>
      </c>
      <c r="C433" s="3">
        <f t="shared" si="6"/>
        <v>0.30199999999967986</v>
      </c>
      <c r="D433">
        <v>4420</v>
      </c>
      <c r="E433" s="3">
        <v>44.945999999999913</v>
      </c>
    </row>
    <row r="434" spans="1:5" x14ac:dyDescent="0.25">
      <c r="A434">
        <v>4430</v>
      </c>
      <c r="B434" s="3">
        <v>45.311000000001513</v>
      </c>
      <c r="C434" s="3">
        <f t="shared" si="6"/>
        <v>0.37700000000404543</v>
      </c>
      <c r="D434">
        <v>4430</v>
      </c>
      <c r="E434" s="3">
        <v>44.933999999997468</v>
      </c>
    </row>
    <row r="435" spans="1:5" x14ac:dyDescent="0.25">
      <c r="A435">
        <v>4440</v>
      </c>
      <c r="B435" s="3">
        <v>45.257999999997992</v>
      </c>
      <c r="C435" s="3">
        <f t="shared" si="6"/>
        <v>0.32299999999668216</v>
      </c>
      <c r="D435">
        <v>4440</v>
      </c>
      <c r="E435" s="3">
        <v>44.93500000000131</v>
      </c>
    </row>
    <row r="436" spans="1:5" x14ac:dyDescent="0.25">
      <c r="A436">
        <v>4450</v>
      </c>
      <c r="B436" s="3">
        <v>45.223000000001775</v>
      </c>
      <c r="C436" s="3">
        <f t="shared" si="6"/>
        <v>0.28900000000066939</v>
      </c>
      <c r="D436">
        <v>4450</v>
      </c>
      <c r="E436" s="3">
        <v>44.934000000001106</v>
      </c>
    </row>
    <row r="437" spans="1:5" x14ac:dyDescent="0.25">
      <c r="A437">
        <v>4460</v>
      </c>
      <c r="B437" s="3">
        <v>45.30199999999968</v>
      </c>
      <c r="C437" s="3">
        <f t="shared" si="6"/>
        <v>0.35599999999976717</v>
      </c>
      <c r="D437">
        <v>4460</v>
      </c>
      <c r="E437" s="3">
        <v>44.945999999999913</v>
      </c>
    </row>
    <row r="438" spans="1:5" x14ac:dyDescent="0.25">
      <c r="A438">
        <v>4470</v>
      </c>
      <c r="B438" s="3">
        <v>45.26299999999901</v>
      </c>
      <c r="C438" s="3">
        <f t="shared" si="6"/>
        <v>0.3290000000015425</v>
      </c>
      <c r="D438">
        <v>4470</v>
      </c>
      <c r="E438" s="3">
        <v>44.933999999997468</v>
      </c>
    </row>
    <row r="439" spans="1:5" x14ac:dyDescent="0.25">
      <c r="A439">
        <v>4480</v>
      </c>
      <c r="B439" s="3">
        <v>45.281999999999243</v>
      </c>
      <c r="C439" s="3">
        <f t="shared" si="6"/>
        <v>0.33599999999933061</v>
      </c>
      <c r="D439">
        <v>4480</v>
      </c>
      <c r="E439" s="3">
        <v>44.945999999999913</v>
      </c>
    </row>
    <row r="440" spans="1:5" x14ac:dyDescent="0.25">
      <c r="A440">
        <v>4490</v>
      </c>
      <c r="B440" s="3">
        <v>45.315999999998894</v>
      </c>
      <c r="C440" s="3">
        <f t="shared" si="6"/>
        <v>0.37099999999918509</v>
      </c>
      <c r="D440">
        <v>4490</v>
      </c>
      <c r="E440" s="3">
        <v>44.944999999999709</v>
      </c>
    </row>
    <row r="441" spans="1:5" x14ac:dyDescent="0.25">
      <c r="A441">
        <v>4500</v>
      </c>
      <c r="B441" s="3">
        <v>45.257000000001426</v>
      </c>
      <c r="C441" s="3">
        <f t="shared" si="6"/>
        <v>0.31200000000171713</v>
      </c>
      <c r="D441">
        <v>4500</v>
      </c>
      <c r="E441" s="3">
        <v>44.944999999999709</v>
      </c>
    </row>
    <row r="442" spans="1:5" x14ac:dyDescent="0.25">
      <c r="A442">
        <v>4510</v>
      </c>
      <c r="B442" s="3">
        <v>45.252000000000407</v>
      </c>
      <c r="C442" s="3">
        <f t="shared" si="6"/>
        <v>0.29499999999825377</v>
      </c>
      <c r="D442">
        <v>4510</v>
      </c>
      <c r="E442" s="3">
        <v>44.957000000002154</v>
      </c>
    </row>
    <row r="443" spans="1:5" x14ac:dyDescent="0.25">
      <c r="A443">
        <v>4520</v>
      </c>
      <c r="B443" s="3">
        <v>45.233000000000175</v>
      </c>
      <c r="C443" s="3">
        <f t="shared" si="6"/>
        <v>0.28800000000046566</v>
      </c>
      <c r="D443">
        <v>4520</v>
      </c>
      <c r="E443" s="3">
        <v>44.944999999999709</v>
      </c>
    </row>
    <row r="444" spans="1:5" x14ac:dyDescent="0.25">
      <c r="A444">
        <v>4530</v>
      </c>
      <c r="B444" s="3">
        <v>45.226999999998952</v>
      </c>
      <c r="C444" s="3">
        <f t="shared" si="6"/>
        <v>0.27000000000043656</v>
      </c>
      <c r="D444">
        <v>4530</v>
      </c>
      <c r="E444" s="3">
        <v>44.956999999998516</v>
      </c>
    </row>
    <row r="445" spans="1:5" x14ac:dyDescent="0.25">
      <c r="A445">
        <v>4540</v>
      </c>
      <c r="B445" s="3">
        <v>45.238000000001193</v>
      </c>
      <c r="C445" s="3">
        <f t="shared" si="6"/>
        <v>0.2930000000014843</v>
      </c>
      <c r="D445">
        <v>4540</v>
      </c>
      <c r="E445" s="3">
        <v>44.944999999999709</v>
      </c>
    </row>
    <row r="446" spans="1:5" x14ac:dyDescent="0.25">
      <c r="A446">
        <v>4550</v>
      </c>
      <c r="B446" s="3">
        <v>45.263999999999214</v>
      </c>
      <c r="C446" s="3">
        <f t="shared" si="6"/>
        <v>0.30799999999726424</v>
      </c>
      <c r="D446">
        <v>4550</v>
      </c>
      <c r="E446" s="3">
        <v>44.95600000000195</v>
      </c>
    </row>
    <row r="447" spans="1:5" x14ac:dyDescent="0.25">
      <c r="A447">
        <v>4560</v>
      </c>
      <c r="B447" s="3">
        <v>45.283999999999651</v>
      </c>
      <c r="C447" s="3">
        <f t="shared" si="6"/>
        <v>0.33799999999973807</v>
      </c>
      <c r="D447">
        <v>4560</v>
      </c>
      <c r="E447" s="3">
        <v>44.945999999999913</v>
      </c>
    </row>
    <row r="448" spans="1:5" x14ac:dyDescent="0.25">
      <c r="A448">
        <v>4570</v>
      </c>
      <c r="B448" s="3">
        <v>45.262000000002445</v>
      </c>
      <c r="C448" s="3">
        <f t="shared" si="6"/>
        <v>0.31700000000273576</v>
      </c>
      <c r="D448">
        <v>4570</v>
      </c>
      <c r="E448" s="3">
        <v>44.944999999999709</v>
      </c>
    </row>
    <row r="449" spans="1:5" x14ac:dyDescent="0.25">
      <c r="A449">
        <v>4580</v>
      </c>
      <c r="B449" s="3">
        <v>45.290999999997439</v>
      </c>
      <c r="C449" s="3">
        <f t="shared" si="6"/>
        <v>0.33399999999892316</v>
      </c>
      <c r="D449">
        <v>4580</v>
      </c>
      <c r="E449" s="3">
        <v>44.956999999998516</v>
      </c>
    </row>
    <row r="450" spans="1:5" x14ac:dyDescent="0.25">
      <c r="A450">
        <v>4590</v>
      </c>
      <c r="B450" s="3">
        <v>45.252000000000407</v>
      </c>
      <c r="C450" s="3">
        <f t="shared" si="6"/>
        <v>0.30700000000069849</v>
      </c>
      <c r="D450">
        <v>4590</v>
      </c>
      <c r="E450" s="3">
        <v>44.944999999999709</v>
      </c>
    </row>
    <row r="451" spans="1:5" x14ac:dyDescent="0.25">
      <c r="A451">
        <v>4600</v>
      </c>
      <c r="B451" s="3">
        <v>45.266999999999825</v>
      </c>
      <c r="C451" s="3">
        <f t="shared" si="6"/>
        <v>0.31099999999787542</v>
      </c>
      <c r="D451">
        <v>4600</v>
      </c>
      <c r="E451" s="3">
        <v>44.95600000000195</v>
      </c>
    </row>
    <row r="452" spans="1:5" x14ac:dyDescent="0.25">
      <c r="A452">
        <v>4610</v>
      </c>
      <c r="B452" s="3">
        <v>45.297000000002299</v>
      </c>
      <c r="C452" s="3">
        <f t="shared" ref="C452:C515" si="7">B452-E452</f>
        <v>0.35200000000259024</v>
      </c>
      <c r="D452">
        <v>4610</v>
      </c>
      <c r="E452" s="3">
        <v>44.944999999999709</v>
      </c>
    </row>
    <row r="453" spans="1:5" x14ac:dyDescent="0.25">
      <c r="A453">
        <v>4620</v>
      </c>
      <c r="B453" s="3">
        <v>42.237999999997555</v>
      </c>
      <c r="C453" s="3">
        <f t="shared" si="7"/>
        <v>0.21399999999630381</v>
      </c>
      <c r="D453">
        <v>4620</v>
      </c>
      <c r="E453" s="3">
        <v>42.024000000001251</v>
      </c>
    </row>
    <row r="454" spans="1:5" x14ac:dyDescent="0.25">
      <c r="A454">
        <v>4630</v>
      </c>
      <c r="B454" s="3">
        <v>45.300999999999476</v>
      </c>
      <c r="C454" s="3">
        <f t="shared" si="7"/>
        <v>0.33699999999953434</v>
      </c>
      <c r="D454">
        <v>4630</v>
      </c>
      <c r="E454" s="3">
        <v>44.963999999999942</v>
      </c>
    </row>
    <row r="455" spans="1:5" x14ac:dyDescent="0.25">
      <c r="A455">
        <v>4640</v>
      </c>
      <c r="B455" s="3">
        <v>45.238000000001193</v>
      </c>
      <c r="C455" s="3">
        <f t="shared" si="7"/>
        <v>0.31500000000232831</v>
      </c>
      <c r="D455">
        <v>4640</v>
      </c>
      <c r="E455" s="3">
        <v>44.922999999998865</v>
      </c>
    </row>
    <row r="456" spans="1:5" x14ac:dyDescent="0.25">
      <c r="A456">
        <v>4650</v>
      </c>
      <c r="B456" s="3">
        <v>45.242999999998574</v>
      </c>
      <c r="C456" s="3">
        <f t="shared" si="7"/>
        <v>0.29699999999866122</v>
      </c>
      <c r="D456">
        <v>4650</v>
      </c>
      <c r="E456" s="3">
        <v>44.945999999999913</v>
      </c>
    </row>
    <row r="457" spans="1:5" x14ac:dyDescent="0.25">
      <c r="A457">
        <v>4660</v>
      </c>
      <c r="B457" s="3">
        <v>45.248000000003231</v>
      </c>
      <c r="C457" s="3">
        <f t="shared" si="7"/>
        <v>0.29200000000128057</v>
      </c>
      <c r="D457">
        <v>4660</v>
      </c>
      <c r="E457" s="3">
        <v>44.95600000000195</v>
      </c>
    </row>
    <row r="458" spans="1:5" x14ac:dyDescent="0.25">
      <c r="A458">
        <v>4670</v>
      </c>
      <c r="B458" s="3">
        <v>5.0909999999967113</v>
      </c>
      <c r="C458" s="3">
        <f t="shared" si="7"/>
        <v>3.6000000000058208E-2</v>
      </c>
      <c r="D458">
        <v>4670</v>
      </c>
      <c r="E458" s="3">
        <v>5.0549999999966531</v>
      </c>
    </row>
    <row r="459" spans="1:5" x14ac:dyDescent="0.25">
      <c r="A459">
        <v>4680</v>
      </c>
      <c r="B459" s="3">
        <v>45.228000000002794</v>
      </c>
      <c r="C459" s="3">
        <f t="shared" si="7"/>
        <v>0.26100000000224099</v>
      </c>
      <c r="D459">
        <v>4680</v>
      </c>
      <c r="E459" s="3">
        <v>44.967000000000553</v>
      </c>
    </row>
    <row r="460" spans="1:5" x14ac:dyDescent="0.25">
      <c r="A460">
        <v>4690</v>
      </c>
      <c r="B460" s="3">
        <v>45.233000000000175</v>
      </c>
      <c r="C460" s="3">
        <f t="shared" si="7"/>
        <v>0.27699999999822467</v>
      </c>
      <c r="D460">
        <v>4690</v>
      </c>
      <c r="E460" s="3">
        <v>44.95600000000195</v>
      </c>
    </row>
    <row r="461" spans="1:5" x14ac:dyDescent="0.25">
      <c r="A461">
        <v>4700</v>
      </c>
      <c r="B461" s="3">
        <v>45.237999999997555</v>
      </c>
      <c r="C461" s="3">
        <f t="shared" si="7"/>
        <v>0.29199999999764259</v>
      </c>
      <c r="D461">
        <v>4700</v>
      </c>
      <c r="E461" s="3">
        <v>44.945999999999913</v>
      </c>
    </row>
    <row r="462" spans="1:5" x14ac:dyDescent="0.25">
      <c r="A462">
        <v>4710</v>
      </c>
      <c r="B462" s="3">
        <v>45.253000000000611</v>
      </c>
      <c r="C462" s="3">
        <f t="shared" si="7"/>
        <v>0.31900000000314321</v>
      </c>
      <c r="D462">
        <v>4710</v>
      </c>
      <c r="E462" s="3">
        <v>44.933999999997468</v>
      </c>
    </row>
    <row r="463" spans="1:5" x14ac:dyDescent="0.25">
      <c r="A463">
        <v>4720</v>
      </c>
      <c r="B463" s="3">
        <v>45.261000000002241</v>
      </c>
      <c r="C463" s="3">
        <f t="shared" si="7"/>
        <v>0.31500000000232831</v>
      </c>
      <c r="D463">
        <v>4720</v>
      </c>
      <c r="E463" s="3">
        <v>44.945999999999913</v>
      </c>
    </row>
    <row r="464" spans="1:5" x14ac:dyDescent="0.25">
      <c r="A464">
        <v>4730</v>
      </c>
      <c r="B464" s="3">
        <v>45.256999999997788</v>
      </c>
      <c r="C464" s="3">
        <f t="shared" si="7"/>
        <v>0.31199999999444117</v>
      </c>
      <c r="D464">
        <v>4730</v>
      </c>
      <c r="E464" s="3">
        <v>44.945000000003347</v>
      </c>
    </row>
    <row r="465" spans="1:5" x14ac:dyDescent="0.25">
      <c r="A465">
        <v>4740</v>
      </c>
      <c r="B465" s="3">
        <v>45.266999999999825</v>
      </c>
      <c r="C465" s="3">
        <f t="shared" si="7"/>
        <v>0.32099999999991269</v>
      </c>
      <c r="D465">
        <v>4740</v>
      </c>
      <c r="E465" s="3">
        <v>44.945999999999913</v>
      </c>
    </row>
    <row r="466" spans="1:5" x14ac:dyDescent="0.25">
      <c r="A466">
        <v>4750</v>
      </c>
      <c r="B466" s="3">
        <v>40.236000000000786</v>
      </c>
      <c r="C466" s="3">
        <f t="shared" si="7"/>
        <v>0.28000000000247383</v>
      </c>
      <c r="D466">
        <v>4750</v>
      </c>
      <c r="E466" s="3">
        <v>39.955999999998312</v>
      </c>
    </row>
    <row r="467" spans="1:5" x14ac:dyDescent="0.25">
      <c r="A467">
        <v>4760</v>
      </c>
      <c r="B467" s="3">
        <v>45.218000000000757</v>
      </c>
      <c r="C467" s="3">
        <f t="shared" si="7"/>
        <v>0.33799999999973807</v>
      </c>
      <c r="D467">
        <v>4760</v>
      </c>
      <c r="E467" s="3">
        <v>44.880000000001019</v>
      </c>
    </row>
    <row r="468" spans="1:5" x14ac:dyDescent="0.25">
      <c r="A468">
        <v>4770</v>
      </c>
      <c r="B468" s="3">
        <v>45.261999999998807</v>
      </c>
      <c r="C468" s="3">
        <f t="shared" si="7"/>
        <v>0.30600000000049477</v>
      </c>
      <c r="D468">
        <v>4770</v>
      </c>
      <c r="E468" s="3">
        <v>44.955999999998312</v>
      </c>
    </row>
    <row r="469" spans="1:5" x14ac:dyDescent="0.25">
      <c r="A469">
        <v>4780</v>
      </c>
      <c r="B469" s="3">
        <v>45.261999999998807</v>
      </c>
      <c r="C469" s="3">
        <f t="shared" si="7"/>
        <v>0.31599999999889405</v>
      </c>
      <c r="D469">
        <v>4780</v>
      </c>
      <c r="E469" s="3">
        <v>44.945999999999913</v>
      </c>
    </row>
    <row r="470" spans="1:5" x14ac:dyDescent="0.25">
      <c r="A470">
        <v>4790</v>
      </c>
      <c r="B470" s="3">
        <v>45.26600000000326</v>
      </c>
      <c r="C470" s="3">
        <f t="shared" si="7"/>
        <v>0.32100000000355067</v>
      </c>
      <c r="D470">
        <v>4790</v>
      </c>
      <c r="E470" s="3">
        <v>44.944999999999709</v>
      </c>
    </row>
    <row r="471" spans="1:5" x14ac:dyDescent="0.25">
      <c r="A471">
        <v>4800</v>
      </c>
      <c r="B471" s="3">
        <v>45.276999999998225</v>
      </c>
      <c r="C471" s="3">
        <f t="shared" si="7"/>
        <v>0.3319999999985157</v>
      </c>
      <c r="D471">
        <v>4800</v>
      </c>
      <c r="E471" s="3">
        <v>44.944999999999709</v>
      </c>
    </row>
    <row r="472" spans="1:5" x14ac:dyDescent="0.25">
      <c r="A472">
        <v>4810</v>
      </c>
      <c r="B472" s="3">
        <v>45.291000000001077</v>
      </c>
      <c r="C472" s="3">
        <f t="shared" si="7"/>
        <v>0.33399999999892316</v>
      </c>
      <c r="D472">
        <v>4810</v>
      </c>
      <c r="E472" s="3">
        <v>44.957000000002154</v>
      </c>
    </row>
    <row r="473" spans="1:5" x14ac:dyDescent="0.25">
      <c r="A473">
        <v>4820</v>
      </c>
      <c r="B473" s="3">
        <v>45.256999999997788</v>
      </c>
      <c r="C473" s="3">
        <f t="shared" si="7"/>
        <v>0.32299999999668216</v>
      </c>
      <c r="D473">
        <v>4820</v>
      </c>
      <c r="E473" s="3">
        <v>44.934000000001106</v>
      </c>
    </row>
    <row r="474" spans="1:5" x14ac:dyDescent="0.25">
      <c r="A474">
        <v>4830</v>
      </c>
      <c r="B474" s="3">
        <v>45.218000000000757</v>
      </c>
      <c r="C474" s="3">
        <f t="shared" si="7"/>
        <v>0.26100000000224099</v>
      </c>
      <c r="D474">
        <v>4830</v>
      </c>
      <c r="E474" s="3">
        <v>44.956999999998516</v>
      </c>
    </row>
    <row r="475" spans="1:5" x14ac:dyDescent="0.25">
      <c r="A475">
        <v>4840</v>
      </c>
      <c r="B475" s="3">
        <v>45.212999999999738</v>
      </c>
      <c r="C475" s="3">
        <f t="shared" si="7"/>
        <v>0.25700000000142609</v>
      </c>
      <c r="D475">
        <v>4840</v>
      </c>
      <c r="E475" s="3">
        <v>44.955999999998312</v>
      </c>
    </row>
    <row r="476" spans="1:5" x14ac:dyDescent="0.25">
      <c r="A476">
        <v>4850</v>
      </c>
      <c r="B476" s="3">
        <v>45.223000000001775</v>
      </c>
      <c r="C476" s="3">
        <f t="shared" si="7"/>
        <v>0.28800000000046566</v>
      </c>
      <c r="D476">
        <v>4850</v>
      </c>
      <c r="E476" s="3">
        <v>44.93500000000131</v>
      </c>
    </row>
    <row r="477" spans="1:5" x14ac:dyDescent="0.25">
      <c r="A477">
        <v>4860</v>
      </c>
      <c r="B477" s="3">
        <v>45.24199999999837</v>
      </c>
      <c r="C477" s="3">
        <f t="shared" si="7"/>
        <v>0.28599999999642023</v>
      </c>
      <c r="D477">
        <v>4860</v>
      </c>
      <c r="E477" s="3">
        <v>44.95600000000195</v>
      </c>
    </row>
    <row r="478" spans="1:5" x14ac:dyDescent="0.25">
      <c r="A478">
        <v>4870</v>
      </c>
      <c r="B478" s="3">
        <v>45.218000000000757</v>
      </c>
      <c r="C478" s="3">
        <f t="shared" si="7"/>
        <v>0.28400000000328873</v>
      </c>
      <c r="D478">
        <v>4870</v>
      </c>
      <c r="E478" s="3">
        <v>44.933999999997468</v>
      </c>
    </row>
    <row r="479" spans="1:5" x14ac:dyDescent="0.25">
      <c r="A479">
        <v>4880</v>
      </c>
      <c r="B479" s="3">
        <v>45.203000000001339</v>
      </c>
      <c r="C479" s="3">
        <f t="shared" si="7"/>
        <v>0.29000000000087311</v>
      </c>
      <c r="D479">
        <v>4880</v>
      </c>
      <c r="E479" s="3">
        <v>44.913000000000466</v>
      </c>
    </row>
    <row r="480" spans="1:5" x14ac:dyDescent="0.25">
      <c r="A480">
        <v>4890</v>
      </c>
      <c r="B480" s="3">
        <v>45.246999999999389</v>
      </c>
      <c r="C480" s="3">
        <f t="shared" si="7"/>
        <v>0.32300000000032014</v>
      </c>
      <c r="D480">
        <v>4890</v>
      </c>
      <c r="E480" s="3">
        <v>44.923999999999069</v>
      </c>
    </row>
    <row r="481" spans="1:5" x14ac:dyDescent="0.25">
      <c r="A481">
        <v>4900</v>
      </c>
      <c r="B481" s="3">
        <v>45.256999999997788</v>
      </c>
      <c r="C481" s="3">
        <f t="shared" si="7"/>
        <v>0.28999999999723514</v>
      </c>
      <c r="D481">
        <v>4900</v>
      </c>
      <c r="E481" s="3">
        <v>44.967000000000553</v>
      </c>
    </row>
    <row r="482" spans="1:5" x14ac:dyDescent="0.25">
      <c r="A482">
        <v>4910</v>
      </c>
      <c r="B482" s="3">
        <v>45.266999999999825</v>
      </c>
      <c r="C482" s="3">
        <f t="shared" si="7"/>
        <v>0.32200000000011642</v>
      </c>
      <c r="D482">
        <v>4910</v>
      </c>
      <c r="E482" s="3">
        <v>44.944999999999709</v>
      </c>
    </row>
    <row r="483" spans="1:5" x14ac:dyDescent="0.25">
      <c r="A483">
        <v>4920</v>
      </c>
      <c r="B483" s="3">
        <v>45.218000000000757</v>
      </c>
      <c r="C483" s="3">
        <f t="shared" si="7"/>
        <v>0.32700000000113505</v>
      </c>
      <c r="D483">
        <v>4920</v>
      </c>
      <c r="E483" s="3">
        <v>44.890999999999622</v>
      </c>
    </row>
    <row r="484" spans="1:5" x14ac:dyDescent="0.25">
      <c r="A484">
        <v>4930</v>
      </c>
      <c r="B484" s="3">
        <v>45.306000000000495</v>
      </c>
      <c r="C484" s="3">
        <f t="shared" si="7"/>
        <v>0.36000000000058208</v>
      </c>
      <c r="D484">
        <v>4930</v>
      </c>
      <c r="E484" s="3">
        <v>44.945999999999913</v>
      </c>
    </row>
    <row r="485" spans="1:5" x14ac:dyDescent="0.25">
      <c r="A485">
        <v>4940</v>
      </c>
      <c r="B485" s="3">
        <v>45.26299999999901</v>
      </c>
      <c r="C485" s="3">
        <f t="shared" si="7"/>
        <v>0.31799999999930151</v>
      </c>
      <c r="D485">
        <v>4940</v>
      </c>
      <c r="E485" s="3">
        <v>44.944999999999709</v>
      </c>
    </row>
    <row r="486" spans="1:5" x14ac:dyDescent="0.25">
      <c r="A486">
        <v>4950</v>
      </c>
      <c r="B486" s="3">
        <v>45.272000000000844</v>
      </c>
      <c r="C486" s="3">
        <f t="shared" si="7"/>
        <v>0.31599999999889405</v>
      </c>
      <c r="D486">
        <v>4950</v>
      </c>
      <c r="E486" s="3">
        <v>44.95600000000195</v>
      </c>
    </row>
    <row r="487" spans="1:5" x14ac:dyDescent="0.25">
      <c r="A487">
        <v>4960</v>
      </c>
      <c r="B487" s="3">
        <v>45.26299999999901</v>
      </c>
      <c r="C487" s="3">
        <f t="shared" si="7"/>
        <v>0.30600000000049477</v>
      </c>
      <c r="D487">
        <v>4960</v>
      </c>
      <c r="E487" s="3">
        <v>44.956999999998516</v>
      </c>
    </row>
    <row r="488" spans="1:5" x14ac:dyDescent="0.25">
      <c r="A488">
        <v>4970</v>
      </c>
      <c r="B488" s="3">
        <v>45.25800000000163</v>
      </c>
      <c r="C488" s="3">
        <f t="shared" si="7"/>
        <v>0.31300000000192085</v>
      </c>
      <c r="D488">
        <v>4970</v>
      </c>
      <c r="E488" s="3">
        <v>44.944999999999709</v>
      </c>
    </row>
    <row r="489" spans="1:5" x14ac:dyDescent="0.25">
      <c r="A489">
        <v>4980</v>
      </c>
      <c r="B489" s="3">
        <v>45.261999999998807</v>
      </c>
      <c r="C489" s="3">
        <f t="shared" si="7"/>
        <v>0.31599999999889405</v>
      </c>
      <c r="D489">
        <v>4980</v>
      </c>
      <c r="E489" s="3">
        <v>44.945999999999913</v>
      </c>
    </row>
    <row r="490" spans="1:5" x14ac:dyDescent="0.25">
      <c r="A490">
        <v>4990</v>
      </c>
      <c r="B490" s="3">
        <v>45.281999999999243</v>
      </c>
      <c r="C490" s="3">
        <f t="shared" si="7"/>
        <v>0.33699999999589636</v>
      </c>
      <c r="D490">
        <v>4990</v>
      </c>
      <c r="E490" s="3">
        <v>44.945000000003347</v>
      </c>
    </row>
    <row r="491" spans="1:5" x14ac:dyDescent="0.25">
      <c r="A491">
        <v>5000</v>
      </c>
      <c r="B491" s="3">
        <v>45.282000000002881</v>
      </c>
      <c r="C491" s="3">
        <f t="shared" si="7"/>
        <v>0.3580000000038126</v>
      </c>
      <c r="D491">
        <v>5000</v>
      </c>
      <c r="E491" s="3">
        <v>44.923999999999069</v>
      </c>
    </row>
    <row r="492" spans="1:5" x14ac:dyDescent="0.25">
      <c r="A492">
        <v>5010</v>
      </c>
      <c r="B492" s="3">
        <v>45.252999999996973</v>
      </c>
      <c r="C492" s="3">
        <f t="shared" si="7"/>
        <v>0.30799999999726424</v>
      </c>
      <c r="D492">
        <v>5010</v>
      </c>
      <c r="E492" s="3">
        <v>44.944999999999709</v>
      </c>
    </row>
    <row r="493" spans="1:5" x14ac:dyDescent="0.25">
      <c r="A493">
        <v>5020</v>
      </c>
      <c r="B493" s="3">
        <v>45.261000000002241</v>
      </c>
      <c r="C493" s="3">
        <f t="shared" si="7"/>
        <v>0.33700000000317232</v>
      </c>
      <c r="D493">
        <v>5020</v>
      </c>
      <c r="E493" s="3">
        <v>44.923999999999069</v>
      </c>
    </row>
    <row r="494" spans="1:5" x14ac:dyDescent="0.25">
      <c r="A494">
        <v>5030</v>
      </c>
      <c r="B494" s="3">
        <v>45.218000000000757</v>
      </c>
      <c r="C494" s="3">
        <f t="shared" si="7"/>
        <v>0.28399999999965075</v>
      </c>
      <c r="D494">
        <v>5030</v>
      </c>
      <c r="E494" s="3">
        <v>44.934000000001106</v>
      </c>
    </row>
    <row r="495" spans="1:5" x14ac:dyDescent="0.25">
      <c r="A495">
        <v>5040</v>
      </c>
      <c r="B495" s="3">
        <v>45.227999999999156</v>
      </c>
      <c r="C495" s="3">
        <f t="shared" si="7"/>
        <v>0.2819999999992433</v>
      </c>
      <c r="D495">
        <v>5040</v>
      </c>
      <c r="E495" s="3">
        <v>44.945999999999913</v>
      </c>
    </row>
    <row r="496" spans="1:5" x14ac:dyDescent="0.25">
      <c r="A496">
        <v>5050</v>
      </c>
      <c r="B496" s="3">
        <v>45.231999999999971</v>
      </c>
      <c r="C496" s="3">
        <f t="shared" si="7"/>
        <v>0.29799999999886495</v>
      </c>
      <c r="D496">
        <v>5050</v>
      </c>
      <c r="E496" s="3">
        <v>44.934000000001106</v>
      </c>
    </row>
    <row r="497" spans="1:5" x14ac:dyDescent="0.25">
      <c r="A497">
        <v>5060</v>
      </c>
      <c r="B497" s="3">
        <v>45.246999999999389</v>
      </c>
      <c r="C497" s="3">
        <f t="shared" si="7"/>
        <v>0.31200000000171713</v>
      </c>
      <c r="D497">
        <v>5060</v>
      </c>
      <c r="E497" s="3">
        <v>44.934999999997672</v>
      </c>
    </row>
    <row r="498" spans="1:5" x14ac:dyDescent="0.25">
      <c r="A498">
        <v>5070</v>
      </c>
      <c r="B498" s="3">
        <v>45.257000000001426</v>
      </c>
      <c r="C498" s="3">
        <f t="shared" si="7"/>
        <v>0.30099999999947613</v>
      </c>
      <c r="D498">
        <v>5070</v>
      </c>
      <c r="E498" s="3">
        <v>44.95600000000195</v>
      </c>
    </row>
    <row r="499" spans="1:5" x14ac:dyDescent="0.25">
      <c r="A499">
        <v>5080</v>
      </c>
      <c r="B499" s="3">
        <v>45.276999999998225</v>
      </c>
      <c r="C499" s="3">
        <f t="shared" si="7"/>
        <v>0.3319999999985157</v>
      </c>
      <c r="D499">
        <v>5080</v>
      </c>
      <c r="E499" s="3">
        <v>44.944999999999709</v>
      </c>
    </row>
    <row r="500" spans="1:5" x14ac:dyDescent="0.25">
      <c r="A500">
        <v>5090</v>
      </c>
      <c r="B500" s="3">
        <v>45.252000000000407</v>
      </c>
      <c r="C500" s="3">
        <f t="shared" si="7"/>
        <v>0.32800000000133878</v>
      </c>
      <c r="D500">
        <v>5090</v>
      </c>
      <c r="E500" s="3">
        <v>44.923999999999069</v>
      </c>
    </row>
    <row r="501" spans="1:5" x14ac:dyDescent="0.25">
      <c r="A501">
        <v>5100</v>
      </c>
      <c r="B501" s="3">
        <v>45.272000000000844</v>
      </c>
      <c r="C501" s="3">
        <f t="shared" si="7"/>
        <v>0.32700000000113505</v>
      </c>
      <c r="D501">
        <v>5100</v>
      </c>
      <c r="E501" s="3">
        <v>44.944999999999709</v>
      </c>
    </row>
    <row r="502" spans="1:5" x14ac:dyDescent="0.25">
      <c r="A502">
        <v>5110</v>
      </c>
      <c r="B502" s="3">
        <v>45.23700000000099</v>
      </c>
      <c r="C502" s="3">
        <f t="shared" si="7"/>
        <v>0.31300000000192085</v>
      </c>
      <c r="D502">
        <v>5110</v>
      </c>
      <c r="E502" s="3">
        <v>44.923999999999069</v>
      </c>
    </row>
    <row r="503" spans="1:5" x14ac:dyDescent="0.25">
      <c r="A503">
        <v>5120</v>
      </c>
      <c r="B503" s="3">
        <v>45.237999999997555</v>
      </c>
      <c r="C503" s="3">
        <f t="shared" si="7"/>
        <v>0.30299999999624561</v>
      </c>
      <c r="D503">
        <v>5120</v>
      </c>
      <c r="E503" s="3">
        <v>44.93500000000131</v>
      </c>
    </row>
    <row r="504" spans="1:5" x14ac:dyDescent="0.25">
      <c r="A504">
        <v>5130</v>
      </c>
      <c r="B504" s="3">
        <v>45.246999999999389</v>
      </c>
      <c r="C504" s="3">
        <f t="shared" si="7"/>
        <v>0.32400000000052387</v>
      </c>
      <c r="D504">
        <v>5130</v>
      </c>
      <c r="E504" s="3">
        <v>44.922999999998865</v>
      </c>
    </row>
    <row r="505" spans="1:5" x14ac:dyDescent="0.25">
      <c r="A505">
        <v>5140</v>
      </c>
      <c r="B505" s="3">
        <v>45.262000000002445</v>
      </c>
      <c r="C505" s="3">
        <f t="shared" si="7"/>
        <v>0.34900000000197906</v>
      </c>
      <c r="D505">
        <v>5140</v>
      </c>
      <c r="E505" s="3">
        <v>44.913000000000466</v>
      </c>
    </row>
    <row r="506" spans="1:5" x14ac:dyDescent="0.25">
      <c r="A506">
        <v>5150</v>
      </c>
      <c r="B506" s="3">
        <v>45.286000000000058</v>
      </c>
      <c r="C506" s="3">
        <f t="shared" si="7"/>
        <v>0.34100000000034925</v>
      </c>
      <c r="D506">
        <v>5150</v>
      </c>
      <c r="E506" s="3">
        <v>44.944999999999709</v>
      </c>
    </row>
    <row r="507" spans="1:5" x14ac:dyDescent="0.25">
      <c r="A507">
        <v>5160</v>
      </c>
      <c r="B507" s="3">
        <v>45.266999999999825</v>
      </c>
      <c r="C507" s="3">
        <f t="shared" si="7"/>
        <v>0.3319999999985157</v>
      </c>
      <c r="D507">
        <v>5160</v>
      </c>
      <c r="E507" s="3">
        <v>44.93500000000131</v>
      </c>
    </row>
    <row r="508" spans="1:5" x14ac:dyDescent="0.25">
      <c r="A508">
        <v>5170</v>
      </c>
      <c r="B508" s="3">
        <v>45.237999999997555</v>
      </c>
      <c r="C508" s="3">
        <f t="shared" si="7"/>
        <v>0.31499999999869033</v>
      </c>
      <c r="D508">
        <v>5170</v>
      </c>
      <c r="E508" s="3">
        <v>44.922999999998865</v>
      </c>
    </row>
    <row r="509" spans="1:5" x14ac:dyDescent="0.25">
      <c r="A509">
        <v>5180</v>
      </c>
      <c r="B509" s="3">
        <v>32.656000000002678</v>
      </c>
      <c r="C509" s="3">
        <f t="shared" si="7"/>
        <v>0.21000000000276486</v>
      </c>
      <c r="D509">
        <v>5180</v>
      </c>
      <c r="E509" s="3">
        <v>32.445999999999913</v>
      </c>
    </row>
    <row r="510" spans="1:5" x14ac:dyDescent="0.25">
      <c r="A510">
        <v>5190</v>
      </c>
      <c r="B510" s="3">
        <v>45.202999999997701</v>
      </c>
      <c r="C510" s="3">
        <f t="shared" si="7"/>
        <v>0.26899999999659485</v>
      </c>
      <c r="D510">
        <v>5190</v>
      </c>
      <c r="E510" s="3">
        <v>44.934000000001106</v>
      </c>
    </row>
    <row r="511" spans="1:5" x14ac:dyDescent="0.25">
      <c r="A511">
        <v>5200</v>
      </c>
      <c r="B511" s="3">
        <v>45.218000000000757</v>
      </c>
      <c r="C511" s="3">
        <f t="shared" si="7"/>
        <v>0.29400000000168802</v>
      </c>
      <c r="D511">
        <v>5200</v>
      </c>
      <c r="E511" s="3">
        <v>44.923999999999069</v>
      </c>
    </row>
    <row r="512" spans="1:5" x14ac:dyDescent="0.25">
      <c r="A512">
        <v>5210</v>
      </c>
      <c r="B512" s="3">
        <v>45.233000000000175</v>
      </c>
      <c r="C512" s="3">
        <f t="shared" si="7"/>
        <v>0.29899999999906868</v>
      </c>
      <c r="D512">
        <v>5210</v>
      </c>
      <c r="E512" s="3">
        <v>44.934000000001106</v>
      </c>
    </row>
    <row r="513" spans="1:5" x14ac:dyDescent="0.25">
      <c r="A513">
        <v>5220</v>
      </c>
      <c r="B513" s="3">
        <v>45.252000000000407</v>
      </c>
      <c r="C513" s="3">
        <f t="shared" si="7"/>
        <v>0.31700000000273576</v>
      </c>
      <c r="D513">
        <v>5220</v>
      </c>
      <c r="E513" s="3">
        <v>44.934999999997672</v>
      </c>
    </row>
    <row r="514" spans="1:5" x14ac:dyDescent="0.25">
      <c r="A514">
        <v>5230</v>
      </c>
      <c r="B514" s="3">
        <v>45.233000000000175</v>
      </c>
      <c r="C514" s="3">
        <f t="shared" si="7"/>
        <v>0.30899999999746797</v>
      </c>
      <c r="D514">
        <v>5230</v>
      </c>
      <c r="E514" s="3">
        <v>44.924000000002707</v>
      </c>
    </row>
    <row r="515" spans="1:5" x14ac:dyDescent="0.25">
      <c r="A515">
        <v>5240</v>
      </c>
      <c r="B515" s="3">
        <v>45.257999999997992</v>
      </c>
      <c r="C515" s="3">
        <f t="shared" si="7"/>
        <v>0.32400000000052387</v>
      </c>
      <c r="D515">
        <v>5240</v>
      </c>
      <c r="E515" s="3">
        <v>44.933999999997468</v>
      </c>
    </row>
    <row r="516" spans="1:5" x14ac:dyDescent="0.25">
      <c r="A516">
        <v>5250</v>
      </c>
      <c r="B516" s="3">
        <v>45.253000000000611</v>
      </c>
      <c r="C516" s="3">
        <f t="shared" ref="C516:C579" si="8">B516-E516</f>
        <v>0.30799999999726424</v>
      </c>
      <c r="D516">
        <v>5250</v>
      </c>
      <c r="E516" s="3">
        <v>44.945000000003347</v>
      </c>
    </row>
    <row r="517" spans="1:5" x14ac:dyDescent="0.25">
      <c r="A517">
        <v>5260</v>
      </c>
      <c r="B517" s="3">
        <v>45.277000000001863</v>
      </c>
      <c r="C517" s="3">
        <f t="shared" si="8"/>
        <v>0.34200000000419095</v>
      </c>
      <c r="D517">
        <v>5260</v>
      </c>
      <c r="E517" s="3">
        <v>44.934999999997672</v>
      </c>
    </row>
    <row r="518" spans="1:5" x14ac:dyDescent="0.25">
      <c r="A518">
        <v>5270</v>
      </c>
      <c r="B518" s="3">
        <v>45.257999999997992</v>
      </c>
      <c r="C518" s="3">
        <f t="shared" si="8"/>
        <v>0.32299999999668216</v>
      </c>
      <c r="D518">
        <v>5270</v>
      </c>
      <c r="E518" s="3">
        <v>44.93500000000131</v>
      </c>
    </row>
    <row r="519" spans="1:5" x14ac:dyDescent="0.25">
      <c r="A519">
        <v>5280</v>
      </c>
      <c r="B519" s="3">
        <v>45.266999999999825</v>
      </c>
      <c r="C519" s="3">
        <f t="shared" si="8"/>
        <v>0.34400000000096043</v>
      </c>
      <c r="D519">
        <v>5280</v>
      </c>
      <c r="E519" s="3">
        <v>44.922999999998865</v>
      </c>
    </row>
    <row r="520" spans="1:5" x14ac:dyDescent="0.25">
      <c r="A520">
        <v>5290</v>
      </c>
      <c r="B520" s="3">
        <v>45.287000000000262</v>
      </c>
      <c r="C520" s="3">
        <f t="shared" si="8"/>
        <v>0.34100000000034925</v>
      </c>
      <c r="D520">
        <v>5290</v>
      </c>
      <c r="E520" s="3">
        <v>44.945999999999913</v>
      </c>
    </row>
    <row r="521" spans="1:5" x14ac:dyDescent="0.25">
      <c r="A521">
        <v>5300</v>
      </c>
      <c r="B521" s="3">
        <v>45.247999999999593</v>
      </c>
      <c r="C521" s="3">
        <f t="shared" si="8"/>
        <v>0.3139999999984866</v>
      </c>
      <c r="D521">
        <v>5300</v>
      </c>
      <c r="E521" s="3">
        <v>44.934000000001106</v>
      </c>
    </row>
    <row r="522" spans="1:5" x14ac:dyDescent="0.25">
      <c r="A522">
        <v>5310</v>
      </c>
      <c r="B522" s="3">
        <v>45.242000000002008</v>
      </c>
      <c r="C522" s="3">
        <f t="shared" si="8"/>
        <v>0.30700000000433647</v>
      </c>
      <c r="D522">
        <v>5310</v>
      </c>
      <c r="E522" s="3">
        <v>44.934999999997672</v>
      </c>
    </row>
    <row r="523" spans="1:5" x14ac:dyDescent="0.25">
      <c r="A523">
        <v>5320</v>
      </c>
      <c r="B523" s="3">
        <v>45.252000000000407</v>
      </c>
      <c r="C523" s="3">
        <f t="shared" si="8"/>
        <v>0.31799999999930151</v>
      </c>
      <c r="D523">
        <v>5320</v>
      </c>
      <c r="E523" s="3">
        <v>44.934000000001106</v>
      </c>
    </row>
    <row r="524" spans="1:5" x14ac:dyDescent="0.25">
      <c r="A524">
        <v>5330</v>
      </c>
      <c r="B524" s="3">
        <v>45.266999999999825</v>
      </c>
      <c r="C524" s="3">
        <f t="shared" si="8"/>
        <v>0.35399999999935972</v>
      </c>
      <c r="D524">
        <v>5330</v>
      </c>
      <c r="E524" s="3">
        <v>44.913000000000466</v>
      </c>
    </row>
    <row r="525" spans="1:5" x14ac:dyDescent="0.25">
      <c r="A525">
        <v>5340</v>
      </c>
      <c r="B525" s="3">
        <v>45.275999999998021</v>
      </c>
      <c r="C525" s="3">
        <f t="shared" si="8"/>
        <v>0.31999999999970896</v>
      </c>
      <c r="D525">
        <v>5340</v>
      </c>
      <c r="E525" s="3">
        <v>44.955999999998312</v>
      </c>
    </row>
    <row r="526" spans="1:5" x14ac:dyDescent="0.25">
      <c r="A526">
        <v>5350</v>
      </c>
      <c r="B526" s="3">
        <v>45.243000000002212</v>
      </c>
      <c r="C526" s="3">
        <f t="shared" si="8"/>
        <v>0.30800000000090222</v>
      </c>
      <c r="D526">
        <v>5350</v>
      </c>
      <c r="E526" s="3">
        <v>44.93500000000131</v>
      </c>
    </row>
    <row r="527" spans="1:5" x14ac:dyDescent="0.25">
      <c r="A527">
        <v>5360</v>
      </c>
      <c r="B527" s="3">
        <v>45.236999999997352</v>
      </c>
      <c r="C527" s="3">
        <f t="shared" si="8"/>
        <v>0.29199999999764259</v>
      </c>
      <c r="D527">
        <v>5360</v>
      </c>
      <c r="E527" s="3">
        <v>44.944999999999709</v>
      </c>
    </row>
    <row r="528" spans="1:5" x14ac:dyDescent="0.25">
      <c r="A528">
        <v>5370</v>
      </c>
      <c r="B528" s="3">
        <v>45.277000000001863</v>
      </c>
      <c r="C528" s="3">
        <f t="shared" si="8"/>
        <v>0.33200000000215368</v>
      </c>
      <c r="D528">
        <v>5370</v>
      </c>
      <c r="E528" s="3">
        <v>44.944999999999709</v>
      </c>
    </row>
    <row r="529" spans="1:5" x14ac:dyDescent="0.25">
      <c r="A529">
        <v>5380</v>
      </c>
      <c r="B529" s="3">
        <v>45.226999999998952</v>
      </c>
      <c r="C529" s="3">
        <f t="shared" si="8"/>
        <v>0.28099999999903957</v>
      </c>
      <c r="D529">
        <v>5380</v>
      </c>
      <c r="E529" s="3">
        <v>44.945999999999913</v>
      </c>
    </row>
    <row r="530" spans="1:5" x14ac:dyDescent="0.25">
      <c r="A530">
        <v>5390</v>
      </c>
      <c r="B530" s="3">
        <v>45.208000000002357</v>
      </c>
      <c r="C530" s="3">
        <f t="shared" si="8"/>
        <v>0.25200000000040745</v>
      </c>
      <c r="D530">
        <v>5390</v>
      </c>
      <c r="E530" s="3">
        <v>44.95600000000195</v>
      </c>
    </row>
    <row r="531" spans="1:5" x14ac:dyDescent="0.25">
      <c r="A531">
        <v>5400</v>
      </c>
      <c r="B531" s="3">
        <v>45.261999999998807</v>
      </c>
      <c r="C531" s="3">
        <f t="shared" si="8"/>
        <v>0.32700000000113505</v>
      </c>
      <c r="D531">
        <v>5400</v>
      </c>
      <c r="E531" s="3">
        <v>44.934999999997672</v>
      </c>
    </row>
    <row r="532" spans="1:5" x14ac:dyDescent="0.25">
      <c r="A532">
        <v>5410</v>
      </c>
      <c r="B532" s="3">
        <v>45.246999999999389</v>
      </c>
      <c r="C532" s="3">
        <f t="shared" si="8"/>
        <v>0.30199999999967986</v>
      </c>
      <c r="D532">
        <v>5410</v>
      </c>
      <c r="E532" s="3">
        <v>44.944999999999709</v>
      </c>
    </row>
    <row r="533" spans="1:5" x14ac:dyDescent="0.25">
      <c r="A533">
        <v>5420</v>
      </c>
      <c r="B533" s="3">
        <v>45.272000000000844</v>
      </c>
      <c r="C533" s="3">
        <f t="shared" si="8"/>
        <v>0.31499999999869033</v>
      </c>
      <c r="D533">
        <v>5420</v>
      </c>
      <c r="E533" s="3">
        <v>44.957000000002154</v>
      </c>
    </row>
    <row r="534" spans="1:5" x14ac:dyDescent="0.25">
      <c r="A534">
        <v>5430</v>
      </c>
      <c r="B534" s="3">
        <v>45.256999999997788</v>
      </c>
      <c r="C534" s="3">
        <f t="shared" si="8"/>
        <v>0.30099999999947613</v>
      </c>
      <c r="D534">
        <v>5430</v>
      </c>
      <c r="E534" s="3">
        <v>44.955999999998312</v>
      </c>
    </row>
    <row r="535" spans="1:5" x14ac:dyDescent="0.25">
      <c r="A535">
        <v>5440</v>
      </c>
      <c r="B535" s="3">
        <v>45.277000000001863</v>
      </c>
      <c r="C535" s="3">
        <f t="shared" si="8"/>
        <v>0.35299999999915599</v>
      </c>
      <c r="D535">
        <v>5440</v>
      </c>
      <c r="E535" s="3">
        <v>44.924000000002707</v>
      </c>
    </row>
    <row r="536" spans="1:5" x14ac:dyDescent="0.25">
      <c r="A536">
        <v>5450</v>
      </c>
      <c r="B536" s="3">
        <v>45.268000000000029</v>
      </c>
      <c r="C536" s="3">
        <f t="shared" si="8"/>
        <v>0.30100000000311411</v>
      </c>
      <c r="D536">
        <v>5450</v>
      </c>
      <c r="E536" s="3">
        <v>44.966999999996915</v>
      </c>
    </row>
    <row r="537" spans="1:5" x14ac:dyDescent="0.25">
      <c r="A537">
        <v>5460</v>
      </c>
      <c r="B537" s="3">
        <v>45.253000000000611</v>
      </c>
      <c r="C537" s="3">
        <f t="shared" si="8"/>
        <v>0.30799999999726424</v>
      </c>
      <c r="D537">
        <v>5460</v>
      </c>
      <c r="E537" s="3">
        <v>44.945000000003347</v>
      </c>
    </row>
    <row r="538" spans="1:5" x14ac:dyDescent="0.25">
      <c r="A538">
        <v>5470</v>
      </c>
      <c r="B538" s="3">
        <v>45.252000000000407</v>
      </c>
      <c r="C538" s="3">
        <f t="shared" si="8"/>
        <v>0.29500000000189175</v>
      </c>
      <c r="D538">
        <v>5470</v>
      </c>
      <c r="E538" s="3">
        <v>44.956999999998516</v>
      </c>
    </row>
    <row r="539" spans="1:5" x14ac:dyDescent="0.25">
      <c r="A539">
        <v>5480</v>
      </c>
      <c r="B539" s="3">
        <v>45.252999999996973</v>
      </c>
      <c r="C539" s="3">
        <f t="shared" si="8"/>
        <v>0.28599999999642023</v>
      </c>
      <c r="D539">
        <v>5480</v>
      </c>
      <c r="E539" s="3">
        <v>44.967000000000553</v>
      </c>
    </row>
    <row r="540" spans="1:5" x14ac:dyDescent="0.25">
      <c r="A540">
        <v>5490</v>
      </c>
      <c r="B540" s="3">
        <v>45.238000000001193</v>
      </c>
      <c r="C540" s="3">
        <f t="shared" si="8"/>
        <v>0.2930000000014843</v>
      </c>
      <c r="D540">
        <v>5490</v>
      </c>
      <c r="E540" s="3">
        <v>44.944999999999709</v>
      </c>
    </row>
    <row r="541" spans="1:5" x14ac:dyDescent="0.25">
      <c r="A541">
        <v>5500</v>
      </c>
      <c r="B541" s="3">
        <v>30.635000000002037</v>
      </c>
      <c r="C541" s="3">
        <f t="shared" si="8"/>
        <v>0.17600000000311411</v>
      </c>
      <c r="D541">
        <v>5500</v>
      </c>
      <c r="E541" s="3">
        <v>30.458999999998923</v>
      </c>
    </row>
    <row r="542" spans="1:5" x14ac:dyDescent="0.25">
      <c r="A542">
        <v>5510</v>
      </c>
      <c r="B542" s="3">
        <v>45.213999999999942</v>
      </c>
      <c r="C542" s="3">
        <f t="shared" si="8"/>
        <v>0.26900000000023283</v>
      </c>
      <c r="D542">
        <v>5510</v>
      </c>
      <c r="E542" s="3">
        <v>44.944999999999709</v>
      </c>
    </row>
    <row r="543" spans="1:5" x14ac:dyDescent="0.25">
      <c r="A543">
        <v>5520</v>
      </c>
      <c r="B543" s="3">
        <v>45.226999999998952</v>
      </c>
      <c r="C543" s="3">
        <f t="shared" si="8"/>
        <v>0.26999999999679858</v>
      </c>
      <c r="D543">
        <v>5520</v>
      </c>
      <c r="E543" s="3">
        <v>44.957000000002154</v>
      </c>
    </row>
    <row r="544" spans="1:5" x14ac:dyDescent="0.25">
      <c r="A544">
        <v>5530</v>
      </c>
      <c r="B544" s="3">
        <v>45.238000000001193</v>
      </c>
      <c r="C544" s="3">
        <f t="shared" si="8"/>
        <v>0.2930000000014843</v>
      </c>
      <c r="D544">
        <v>5530</v>
      </c>
      <c r="E544" s="3">
        <v>44.944999999999709</v>
      </c>
    </row>
    <row r="545" spans="1:5" x14ac:dyDescent="0.25">
      <c r="A545">
        <v>5540</v>
      </c>
      <c r="B545" s="3">
        <v>45.231999999999971</v>
      </c>
      <c r="C545" s="3">
        <f t="shared" si="8"/>
        <v>0.28700000000026193</v>
      </c>
      <c r="D545">
        <v>5540</v>
      </c>
      <c r="E545" s="3">
        <v>44.944999999999709</v>
      </c>
    </row>
    <row r="546" spans="1:5" x14ac:dyDescent="0.25">
      <c r="A546">
        <v>5550</v>
      </c>
      <c r="B546" s="3">
        <v>45.246999999999389</v>
      </c>
      <c r="C546" s="3">
        <f t="shared" si="8"/>
        <v>0.30099999999947613</v>
      </c>
      <c r="D546">
        <v>5550</v>
      </c>
      <c r="E546" s="3">
        <v>44.945999999999913</v>
      </c>
    </row>
    <row r="547" spans="1:5" x14ac:dyDescent="0.25">
      <c r="A547">
        <v>5560</v>
      </c>
      <c r="B547" s="3">
        <v>45.256999999997788</v>
      </c>
      <c r="C547" s="3">
        <f t="shared" si="8"/>
        <v>0.30099999999947613</v>
      </c>
      <c r="D547">
        <v>5560</v>
      </c>
      <c r="E547" s="3">
        <v>44.955999999998312</v>
      </c>
    </row>
    <row r="548" spans="1:5" x14ac:dyDescent="0.25">
      <c r="A548">
        <v>5570</v>
      </c>
      <c r="B548" s="3">
        <v>41.733000000000175</v>
      </c>
      <c r="C548" s="3">
        <f t="shared" si="8"/>
        <v>0.30299999999988358</v>
      </c>
      <c r="D548">
        <v>5570</v>
      </c>
      <c r="E548" s="3">
        <v>41.430000000000291</v>
      </c>
    </row>
    <row r="549" spans="1:5" x14ac:dyDescent="0.25">
      <c r="A549">
        <v>5580</v>
      </c>
      <c r="B549" s="3">
        <v>45.296000000002095</v>
      </c>
      <c r="C549" s="3">
        <f t="shared" si="8"/>
        <v>0.32800000000133878</v>
      </c>
      <c r="D549">
        <v>5580</v>
      </c>
      <c r="E549" s="3">
        <v>44.968000000000757</v>
      </c>
    </row>
    <row r="550" spans="1:5" x14ac:dyDescent="0.25">
      <c r="A550">
        <v>5590</v>
      </c>
      <c r="B550" s="3">
        <v>45.287000000000262</v>
      </c>
      <c r="C550" s="3">
        <f t="shared" si="8"/>
        <v>0.36400000000139698</v>
      </c>
      <c r="D550">
        <v>5590</v>
      </c>
      <c r="E550" s="3">
        <v>44.922999999998865</v>
      </c>
    </row>
    <row r="551" spans="1:5" x14ac:dyDescent="0.25">
      <c r="A551">
        <v>5600</v>
      </c>
      <c r="B551" s="3">
        <v>45.275999999998021</v>
      </c>
      <c r="C551" s="3">
        <f t="shared" si="8"/>
        <v>0.31899999999586726</v>
      </c>
      <c r="D551">
        <v>5600</v>
      </c>
      <c r="E551" s="3">
        <v>44.957000000002154</v>
      </c>
    </row>
    <row r="552" spans="1:5" x14ac:dyDescent="0.25">
      <c r="A552">
        <v>5610</v>
      </c>
      <c r="B552" s="3">
        <v>45.227999999999156</v>
      </c>
      <c r="C552" s="3">
        <f t="shared" si="8"/>
        <v>0.29400000000168802</v>
      </c>
      <c r="D552">
        <v>5610</v>
      </c>
      <c r="E552" s="3">
        <v>44.933999999997468</v>
      </c>
    </row>
    <row r="553" spans="1:5" x14ac:dyDescent="0.25">
      <c r="A553">
        <v>5620</v>
      </c>
      <c r="B553" s="3">
        <v>45.282000000002881</v>
      </c>
      <c r="C553" s="3">
        <f t="shared" si="8"/>
        <v>0.30400000000008731</v>
      </c>
      <c r="D553">
        <v>5620</v>
      </c>
      <c r="E553" s="3">
        <v>44.978000000002794</v>
      </c>
    </row>
    <row r="554" spans="1:5" x14ac:dyDescent="0.25">
      <c r="A554">
        <v>5630</v>
      </c>
      <c r="B554" s="3">
        <v>45.256999999997788</v>
      </c>
      <c r="C554" s="3">
        <f t="shared" si="8"/>
        <v>0.31099999999787542</v>
      </c>
      <c r="D554">
        <v>5630</v>
      </c>
      <c r="E554" s="3">
        <v>44.945999999999913</v>
      </c>
    </row>
    <row r="555" spans="1:5" x14ac:dyDescent="0.25">
      <c r="A555">
        <v>5640</v>
      </c>
      <c r="B555" s="3">
        <v>45.252000000000407</v>
      </c>
      <c r="C555" s="3">
        <f t="shared" si="8"/>
        <v>0.29600000000209548</v>
      </c>
      <c r="D555">
        <v>5640</v>
      </c>
      <c r="E555" s="3">
        <v>44.955999999998312</v>
      </c>
    </row>
    <row r="556" spans="1:5" x14ac:dyDescent="0.25">
      <c r="A556">
        <v>5650</v>
      </c>
      <c r="B556" s="3">
        <v>45.28099999999904</v>
      </c>
      <c r="C556" s="3">
        <f t="shared" si="8"/>
        <v>0.33599999999933061</v>
      </c>
      <c r="D556">
        <v>5650</v>
      </c>
      <c r="E556" s="3">
        <v>44.944999999999709</v>
      </c>
    </row>
    <row r="557" spans="1:5" x14ac:dyDescent="0.25">
      <c r="A557">
        <v>5660</v>
      </c>
      <c r="B557" s="3">
        <v>45.297000000002299</v>
      </c>
      <c r="C557" s="3">
        <f t="shared" si="8"/>
        <v>0.35100000000238651</v>
      </c>
      <c r="D557">
        <v>5660</v>
      </c>
      <c r="E557" s="3">
        <v>44.945999999999913</v>
      </c>
    </row>
    <row r="558" spans="1:5" x14ac:dyDescent="0.25">
      <c r="A558">
        <v>5670</v>
      </c>
      <c r="B558" s="3">
        <v>45.265999999999622</v>
      </c>
      <c r="C558" s="3">
        <f t="shared" si="8"/>
        <v>0.30999999999767169</v>
      </c>
      <c r="D558">
        <v>5670</v>
      </c>
      <c r="E558" s="3">
        <v>44.95600000000195</v>
      </c>
    </row>
    <row r="559" spans="1:5" x14ac:dyDescent="0.25">
      <c r="A559">
        <v>5680</v>
      </c>
      <c r="B559" s="3">
        <v>33.800999999999476</v>
      </c>
      <c r="C559" s="3">
        <f t="shared" si="8"/>
        <v>0.20899999999892316</v>
      </c>
      <c r="D559">
        <v>5680</v>
      </c>
      <c r="E559" s="3">
        <v>33.592000000000553</v>
      </c>
    </row>
    <row r="560" spans="1:5" x14ac:dyDescent="0.25">
      <c r="A560">
        <v>5690</v>
      </c>
      <c r="B560" s="3">
        <v>45.223000000001775</v>
      </c>
      <c r="C560" s="3">
        <f t="shared" si="8"/>
        <v>0.25600000000486034</v>
      </c>
      <c r="D560">
        <v>5690</v>
      </c>
      <c r="E560" s="3">
        <v>44.966999999996915</v>
      </c>
    </row>
    <row r="561" spans="1:5" x14ac:dyDescent="0.25">
      <c r="A561">
        <v>5700</v>
      </c>
      <c r="B561" s="3">
        <v>45.226999999998952</v>
      </c>
      <c r="C561" s="3">
        <f t="shared" si="8"/>
        <v>0.26999999999679858</v>
      </c>
      <c r="D561">
        <v>5700</v>
      </c>
      <c r="E561" s="3">
        <v>44.957000000002154</v>
      </c>
    </row>
    <row r="562" spans="1:5" x14ac:dyDescent="0.25">
      <c r="A562">
        <v>5710</v>
      </c>
      <c r="B562" s="3">
        <v>44.765999999999622</v>
      </c>
      <c r="C562" s="3">
        <f t="shared" si="8"/>
        <v>0.29000000000087311</v>
      </c>
      <c r="D562">
        <v>5710</v>
      </c>
      <c r="E562" s="3">
        <v>44.475999999998749</v>
      </c>
    </row>
    <row r="563" spans="1:5" x14ac:dyDescent="0.25">
      <c r="A563">
        <v>5720</v>
      </c>
      <c r="B563" s="3">
        <v>45.246999999999389</v>
      </c>
      <c r="C563" s="3">
        <f t="shared" si="8"/>
        <v>0.30199999999967986</v>
      </c>
      <c r="D563">
        <v>5720</v>
      </c>
      <c r="E563" s="3">
        <v>44.944999999999709</v>
      </c>
    </row>
    <row r="564" spans="1:5" x14ac:dyDescent="0.25">
      <c r="A564">
        <v>5730</v>
      </c>
      <c r="B564" s="3">
        <v>45.273000000001048</v>
      </c>
      <c r="C564" s="3">
        <f t="shared" si="8"/>
        <v>0.30600000000049477</v>
      </c>
      <c r="D564">
        <v>5730</v>
      </c>
      <c r="E564" s="3">
        <v>44.967000000000553</v>
      </c>
    </row>
    <row r="565" spans="1:5" x14ac:dyDescent="0.25">
      <c r="A565">
        <v>5740</v>
      </c>
      <c r="B565" s="3">
        <v>45.291000000001077</v>
      </c>
      <c r="C565" s="3">
        <f t="shared" si="8"/>
        <v>0.33399999999892316</v>
      </c>
      <c r="D565">
        <v>5740</v>
      </c>
      <c r="E565" s="3">
        <v>44.957000000002154</v>
      </c>
    </row>
    <row r="566" spans="1:5" x14ac:dyDescent="0.25">
      <c r="A566">
        <v>5750</v>
      </c>
      <c r="B566" s="3">
        <v>45.277999999998428</v>
      </c>
      <c r="C566" s="3">
        <f t="shared" si="8"/>
        <v>0.34400000000096043</v>
      </c>
      <c r="D566">
        <v>5750</v>
      </c>
      <c r="E566" s="3">
        <v>44.933999999997468</v>
      </c>
    </row>
    <row r="567" spans="1:5" x14ac:dyDescent="0.25">
      <c r="A567">
        <v>5760</v>
      </c>
      <c r="B567" s="3">
        <v>45.257000000001426</v>
      </c>
      <c r="C567" s="3">
        <f t="shared" si="8"/>
        <v>0.30099999999947613</v>
      </c>
      <c r="D567">
        <v>5760</v>
      </c>
      <c r="E567" s="3">
        <v>44.95600000000195</v>
      </c>
    </row>
    <row r="568" spans="1:5" x14ac:dyDescent="0.25">
      <c r="A568">
        <v>5770</v>
      </c>
      <c r="B568" s="3">
        <v>45.257999999997992</v>
      </c>
      <c r="C568" s="3">
        <f t="shared" si="8"/>
        <v>0.32300000000032014</v>
      </c>
      <c r="D568">
        <v>5770</v>
      </c>
      <c r="E568" s="3">
        <v>44.934999999997672</v>
      </c>
    </row>
    <row r="569" spans="1:5" x14ac:dyDescent="0.25">
      <c r="A569">
        <v>5780</v>
      </c>
      <c r="B569" s="3">
        <v>45.253000000000611</v>
      </c>
      <c r="C569" s="3">
        <f t="shared" si="8"/>
        <v>0.29699999999866122</v>
      </c>
      <c r="D569">
        <v>5780</v>
      </c>
      <c r="E569" s="3">
        <v>44.95600000000195</v>
      </c>
    </row>
    <row r="570" spans="1:5" x14ac:dyDescent="0.25">
      <c r="A570">
        <v>5790</v>
      </c>
      <c r="B570" s="3">
        <v>45.266999999999825</v>
      </c>
      <c r="C570" s="3">
        <f t="shared" si="8"/>
        <v>0.31000000000130967</v>
      </c>
      <c r="D570">
        <v>5790</v>
      </c>
      <c r="E570" s="3">
        <v>44.956999999998516</v>
      </c>
    </row>
    <row r="571" spans="1:5" x14ac:dyDescent="0.25">
      <c r="A571">
        <v>5800</v>
      </c>
      <c r="B571" s="3">
        <v>45.282999999999447</v>
      </c>
      <c r="C571" s="3">
        <f t="shared" si="8"/>
        <v>0.34899999999834108</v>
      </c>
      <c r="D571">
        <v>5800</v>
      </c>
      <c r="E571" s="3">
        <v>44.934000000001106</v>
      </c>
    </row>
    <row r="572" spans="1:5" x14ac:dyDescent="0.25">
      <c r="A572">
        <v>5810</v>
      </c>
      <c r="B572" s="3">
        <v>45.266999999999825</v>
      </c>
      <c r="C572" s="3">
        <f t="shared" si="8"/>
        <v>0.32099999999991269</v>
      </c>
      <c r="D572">
        <v>5810</v>
      </c>
      <c r="E572" s="3">
        <v>44.945999999999913</v>
      </c>
    </row>
    <row r="573" spans="1:5" x14ac:dyDescent="0.25">
      <c r="A573">
        <v>5820</v>
      </c>
      <c r="B573" s="3">
        <v>45.231999999999971</v>
      </c>
      <c r="C573" s="3">
        <f t="shared" si="8"/>
        <v>0.27600000000165892</v>
      </c>
      <c r="D573">
        <v>5820</v>
      </c>
      <c r="E573" s="3">
        <v>44.955999999998312</v>
      </c>
    </row>
    <row r="574" spans="1:5" x14ac:dyDescent="0.25">
      <c r="A574">
        <v>5830</v>
      </c>
      <c r="B574" s="3">
        <v>45.23700000000099</v>
      </c>
      <c r="C574" s="3">
        <f t="shared" si="8"/>
        <v>0.28099999999903957</v>
      </c>
      <c r="D574">
        <v>5830</v>
      </c>
      <c r="E574" s="3">
        <v>44.95600000000195</v>
      </c>
    </row>
    <row r="575" spans="1:5" x14ac:dyDescent="0.25">
      <c r="A575">
        <v>5840</v>
      </c>
      <c r="B575" s="3">
        <v>45.238000000001193</v>
      </c>
      <c r="C575" s="3">
        <f t="shared" si="8"/>
        <v>0.29200000000128057</v>
      </c>
      <c r="D575">
        <v>5840</v>
      </c>
      <c r="E575" s="3">
        <v>44.945999999999913</v>
      </c>
    </row>
    <row r="576" spans="1:5" x14ac:dyDescent="0.25">
      <c r="A576">
        <v>5850</v>
      </c>
      <c r="B576" s="3">
        <v>45.236999999997352</v>
      </c>
      <c r="C576" s="3">
        <f t="shared" si="8"/>
        <v>0.28099999999903957</v>
      </c>
      <c r="D576">
        <v>5850</v>
      </c>
      <c r="E576" s="3">
        <v>44.955999999998312</v>
      </c>
    </row>
    <row r="577" spans="1:5" x14ac:dyDescent="0.25">
      <c r="A577">
        <v>5860</v>
      </c>
      <c r="B577" s="3">
        <v>45.218000000000757</v>
      </c>
      <c r="C577" s="3">
        <f t="shared" si="8"/>
        <v>0.28299999999944703</v>
      </c>
      <c r="D577">
        <v>5860</v>
      </c>
      <c r="E577" s="3">
        <v>44.93500000000131</v>
      </c>
    </row>
    <row r="578" spans="1:5" x14ac:dyDescent="0.25">
      <c r="A578">
        <v>5870</v>
      </c>
      <c r="B578" s="3">
        <v>45.272000000000844</v>
      </c>
      <c r="C578" s="3">
        <f t="shared" si="8"/>
        <v>0.31600000000253203</v>
      </c>
      <c r="D578">
        <v>5870</v>
      </c>
      <c r="E578" s="3">
        <v>44.955999999998312</v>
      </c>
    </row>
    <row r="579" spans="1:5" x14ac:dyDescent="0.25">
      <c r="A579">
        <v>5880</v>
      </c>
      <c r="B579" s="3">
        <v>45.256999999997788</v>
      </c>
      <c r="C579" s="3">
        <f t="shared" si="8"/>
        <v>0.33299999999508145</v>
      </c>
      <c r="D579">
        <v>5880</v>
      </c>
      <c r="E579" s="3">
        <v>44.924000000002707</v>
      </c>
    </row>
    <row r="580" spans="1:5" x14ac:dyDescent="0.25">
      <c r="A580">
        <v>5890</v>
      </c>
      <c r="B580" s="3">
        <v>45.276000000001659</v>
      </c>
      <c r="C580" s="3">
        <f t="shared" ref="C580:C643" si="9">B580-E580</f>
        <v>0.30900000000110595</v>
      </c>
      <c r="D580">
        <v>5890</v>
      </c>
      <c r="E580" s="3">
        <v>44.967000000000553</v>
      </c>
    </row>
    <row r="581" spans="1:5" x14ac:dyDescent="0.25">
      <c r="A581">
        <v>5900</v>
      </c>
      <c r="B581" s="3">
        <v>45.277000000001863</v>
      </c>
      <c r="C581" s="3">
        <f t="shared" si="9"/>
        <v>0.33200000000215368</v>
      </c>
      <c r="D581">
        <v>5900</v>
      </c>
      <c r="E581" s="3">
        <v>44.944999999999709</v>
      </c>
    </row>
    <row r="582" spans="1:5" x14ac:dyDescent="0.25">
      <c r="A582">
        <v>5910</v>
      </c>
      <c r="B582" s="3">
        <v>45.266999999999825</v>
      </c>
      <c r="C582" s="3">
        <f t="shared" si="9"/>
        <v>0.31000000000130967</v>
      </c>
      <c r="D582">
        <v>5910</v>
      </c>
      <c r="E582" s="3">
        <v>44.956999999998516</v>
      </c>
    </row>
    <row r="583" spans="1:5" x14ac:dyDescent="0.25">
      <c r="A583">
        <v>5920</v>
      </c>
      <c r="B583" s="3">
        <v>45.261999999998807</v>
      </c>
      <c r="C583" s="3">
        <f t="shared" si="9"/>
        <v>0.31699999999909778</v>
      </c>
      <c r="D583">
        <v>5920</v>
      </c>
      <c r="E583" s="3">
        <v>44.944999999999709</v>
      </c>
    </row>
    <row r="584" spans="1:5" x14ac:dyDescent="0.25">
      <c r="A584">
        <v>5930</v>
      </c>
      <c r="B584" s="3">
        <v>45.252000000000407</v>
      </c>
      <c r="C584" s="3">
        <f t="shared" si="9"/>
        <v>0.32800000000133878</v>
      </c>
      <c r="D584">
        <v>5930</v>
      </c>
      <c r="E584" s="3">
        <v>44.923999999999069</v>
      </c>
    </row>
    <row r="585" spans="1:5" x14ac:dyDescent="0.25">
      <c r="A585">
        <v>5940</v>
      </c>
      <c r="B585" s="3">
        <v>45.276999999998225</v>
      </c>
      <c r="C585" s="3">
        <f t="shared" si="9"/>
        <v>0.3319999999985157</v>
      </c>
      <c r="D585">
        <v>5940</v>
      </c>
      <c r="E585" s="3">
        <v>44.944999999999709</v>
      </c>
    </row>
    <row r="586" spans="1:5" x14ac:dyDescent="0.25">
      <c r="A586">
        <v>5950</v>
      </c>
      <c r="B586" s="3">
        <v>45.296000000002095</v>
      </c>
      <c r="C586" s="3">
        <f t="shared" si="9"/>
        <v>0.3610000000007858</v>
      </c>
      <c r="D586">
        <v>5950</v>
      </c>
      <c r="E586" s="3">
        <v>44.93500000000131</v>
      </c>
    </row>
    <row r="587" spans="1:5" x14ac:dyDescent="0.25">
      <c r="A587">
        <v>5960</v>
      </c>
      <c r="B587" s="3">
        <v>45.26299999999901</v>
      </c>
      <c r="C587" s="3">
        <f t="shared" si="9"/>
        <v>0.31799999999930151</v>
      </c>
      <c r="D587">
        <v>5960</v>
      </c>
      <c r="E587" s="3">
        <v>44.944999999999709</v>
      </c>
    </row>
    <row r="588" spans="1:5" x14ac:dyDescent="0.25">
      <c r="A588">
        <v>5970</v>
      </c>
      <c r="B588" s="3">
        <v>45.272000000000844</v>
      </c>
      <c r="C588" s="3">
        <f t="shared" si="9"/>
        <v>0.32700000000113505</v>
      </c>
      <c r="D588">
        <v>5970</v>
      </c>
      <c r="E588" s="3">
        <v>44.944999999999709</v>
      </c>
    </row>
    <row r="589" spans="1:5" x14ac:dyDescent="0.25">
      <c r="A589">
        <v>5980</v>
      </c>
      <c r="B589" s="3">
        <v>29.143000000000029</v>
      </c>
      <c r="C589" s="3">
        <f t="shared" si="9"/>
        <v>0.19099999999889405</v>
      </c>
      <c r="D589">
        <v>5980</v>
      </c>
      <c r="E589" s="3">
        <v>28.952000000001135</v>
      </c>
    </row>
    <row r="590" spans="1:5" x14ac:dyDescent="0.25">
      <c r="A590">
        <v>5990</v>
      </c>
      <c r="B590" s="3">
        <v>45.212999999999738</v>
      </c>
      <c r="C590" s="3">
        <f t="shared" si="9"/>
        <v>0.3110000000015134</v>
      </c>
      <c r="D590">
        <v>5990</v>
      </c>
      <c r="E590" s="3">
        <v>44.901999999998225</v>
      </c>
    </row>
    <row r="591" spans="1:5" x14ac:dyDescent="0.25">
      <c r="A591">
        <v>6000</v>
      </c>
      <c r="B591" s="3">
        <v>45.26299999999901</v>
      </c>
      <c r="C591" s="3">
        <f t="shared" si="9"/>
        <v>0.33899999999630381</v>
      </c>
      <c r="D591">
        <v>6000</v>
      </c>
      <c r="E591" s="3">
        <v>44.924000000002707</v>
      </c>
    </row>
    <row r="592" spans="1:5" x14ac:dyDescent="0.25">
      <c r="A592">
        <v>6010</v>
      </c>
      <c r="B592" s="3">
        <v>45.150000000001455</v>
      </c>
      <c r="C592" s="3">
        <f t="shared" si="9"/>
        <v>0.31400000000212458</v>
      </c>
      <c r="D592">
        <v>6010</v>
      </c>
      <c r="E592" s="3">
        <v>44.835999999999331</v>
      </c>
    </row>
    <row r="593" spans="1:5" x14ac:dyDescent="0.25">
      <c r="A593">
        <v>6020</v>
      </c>
      <c r="B593" s="3">
        <v>45.188999999998487</v>
      </c>
      <c r="C593" s="3">
        <f t="shared" si="9"/>
        <v>0.33099999999831198</v>
      </c>
      <c r="D593">
        <v>6020</v>
      </c>
      <c r="E593" s="3">
        <v>44.858000000000175</v>
      </c>
    </row>
    <row r="594" spans="1:5" x14ac:dyDescent="0.25">
      <c r="A594">
        <v>6030</v>
      </c>
      <c r="B594" s="3">
        <v>45.272000000000844</v>
      </c>
      <c r="C594" s="3">
        <f t="shared" si="9"/>
        <v>0.30500000000029104</v>
      </c>
      <c r="D594">
        <v>6030</v>
      </c>
      <c r="E594" s="3">
        <v>44.967000000000553</v>
      </c>
    </row>
    <row r="595" spans="1:5" x14ac:dyDescent="0.25">
      <c r="A595">
        <v>6040</v>
      </c>
      <c r="B595" s="3">
        <v>45.24199999999837</v>
      </c>
      <c r="C595" s="3">
        <f t="shared" si="9"/>
        <v>0.30700000000069849</v>
      </c>
      <c r="D595">
        <v>6040</v>
      </c>
      <c r="E595" s="3">
        <v>44.934999999997672</v>
      </c>
    </row>
    <row r="596" spans="1:5" x14ac:dyDescent="0.25">
      <c r="A596">
        <v>6050</v>
      </c>
      <c r="B596" s="3">
        <v>45.223000000001775</v>
      </c>
      <c r="C596" s="3">
        <f t="shared" si="9"/>
        <v>0.25600000000122236</v>
      </c>
      <c r="D596">
        <v>6050</v>
      </c>
      <c r="E596" s="3">
        <v>44.967000000000553</v>
      </c>
    </row>
    <row r="597" spans="1:5" x14ac:dyDescent="0.25">
      <c r="A597">
        <v>6060</v>
      </c>
      <c r="B597" s="3">
        <v>45.19800000000032</v>
      </c>
      <c r="C597" s="3">
        <f t="shared" si="9"/>
        <v>0.26299999999901047</v>
      </c>
      <c r="D597">
        <v>6060</v>
      </c>
      <c r="E597" s="3">
        <v>44.93500000000131</v>
      </c>
    </row>
    <row r="598" spans="1:5" x14ac:dyDescent="0.25">
      <c r="A598">
        <v>6070</v>
      </c>
      <c r="B598" s="3">
        <v>25.263999999999214</v>
      </c>
      <c r="C598" s="3">
        <f t="shared" si="9"/>
        <v>0.16600000000107684</v>
      </c>
      <c r="D598">
        <v>6070</v>
      </c>
      <c r="E598" s="3">
        <v>25.097999999998137</v>
      </c>
    </row>
    <row r="599" spans="1:5" x14ac:dyDescent="0.25">
      <c r="A599">
        <v>6080</v>
      </c>
      <c r="B599" s="3">
        <v>45.24199999999837</v>
      </c>
      <c r="C599" s="3">
        <f t="shared" si="9"/>
        <v>0.27499999999781721</v>
      </c>
      <c r="D599">
        <v>6080</v>
      </c>
      <c r="E599" s="3">
        <v>44.967000000000553</v>
      </c>
    </row>
    <row r="600" spans="1:5" x14ac:dyDescent="0.25">
      <c r="A600">
        <v>6090</v>
      </c>
      <c r="B600" s="3">
        <v>45.266999999999825</v>
      </c>
      <c r="C600" s="3">
        <f t="shared" si="9"/>
        <v>0.3319999999985157</v>
      </c>
      <c r="D600">
        <v>6090</v>
      </c>
      <c r="E600" s="3">
        <v>44.93500000000131</v>
      </c>
    </row>
    <row r="601" spans="1:5" x14ac:dyDescent="0.25">
      <c r="A601">
        <v>6100</v>
      </c>
      <c r="B601" s="3">
        <v>45.272000000000844</v>
      </c>
      <c r="C601" s="3">
        <f t="shared" si="9"/>
        <v>0.31600000000253203</v>
      </c>
      <c r="D601">
        <v>6100</v>
      </c>
      <c r="E601" s="3">
        <v>44.955999999998312</v>
      </c>
    </row>
    <row r="602" spans="1:5" x14ac:dyDescent="0.25">
      <c r="A602">
        <v>6110</v>
      </c>
      <c r="B602" s="3">
        <v>32.235000000000582</v>
      </c>
      <c r="C602" s="3">
        <f t="shared" si="9"/>
        <v>0.23700000000098953</v>
      </c>
      <c r="D602">
        <v>6110</v>
      </c>
      <c r="E602" s="3">
        <v>31.997999999999593</v>
      </c>
    </row>
    <row r="603" spans="1:5" x14ac:dyDescent="0.25">
      <c r="A603">
        <v>6120</v>
      </c>
      <c r="B603" s="3">
        <v>45.28099999999904</v>
      </c>
      <c r="C603" s="3">
        <f t="shared" si="9"/>
        <v>0.32499999999708962</v>
      </c>
      <c r="D603">
        <v>6120</v>
      </c>
      <c r="E603" s="3">
        <v>44.95600000000195</v>
      </c>
    </row>
    <row r="604" spans="1:5" x14ac:dyDescent="0.25">
      <c r="A604">
        <v>6130</v>
      </c>
      <c r="B604" s="3">
        <v>45.272000000000844</v>
      </c>
      <c r="C604" s="3">
        <f t="shared" si="9"/>
        <v>0.32600000000093132</v>
      </c>
      <c r="D604">
        <v>6130</v>
      </c>
      <c r="E604" s="3">
        <v>44.945999999999913</v>
      </c>
    </row>
    <row r="605" spans="1:5" x14ac:dyDescent="0.25">
      <c r="A605">
        <v>6140</v>
      </c>
      <c r="B605" s="3">
        <v>45.272000000000844</v>
      </c>
      <c r="C605" s="3">
        <f t="shared" si="9"/>
        <v>0.31600000000253203</v>
      </c>
      <c r="D605">
        <v>6140</v>
      </c>
      <c r="E605" s="3">
        <v>44.955999999998312</v>
      </c>
    </row>
    <row r="606" spans="1:5" x14ac:dyDescent="0.25">
      <c r="A606">
        <v>6150</v>
      </c>
      <c r="B606" s="3">
        <v>45.266999999999825</v>
      </c>
      <c r="C606" s="3">
        <f t="shared" si="9"/>
        <v>0.32200000000011642</v>
      </c>
      <c r="D606">
        <v>6150</v>
      </c>
      <c r="E606" s="3">
        <v>44.944999999999709</v>
      </c>
    </row>
    <row r="607" spans="1:5" x14ac:dyDescent="0.25">
      <c r="A607">
        <v>6160</v>
      </c>
      <c r="B607" s="3">
        <v>27.468000000000757</v>
      </c>
      <c r="C607" s="3">
        <f t="shared" si="9"/>
        <v>0.1749999999992724</v>
      </c>
      <c r="D607">
        <v>6160</v>
      </c>
      <c r="E607" s="3">
        <v>27.293000000001484</v>
      </c>
    </row>
    <row r="608" spans="1:5" x14ac:dyDescent="0.25">
      <c r="A608">
        <v>6170</v>
      </c>
      <c r="B608" s="3">
        <v>45.261999999998807</v>
      </c>
      <c r="C608" s="3">
        <f t="shared" si="9"/>
        <v>0.30600000000049477</v>
      </c>
      <c r="D608">
        <v>6170</v>
      </c>
      <c r="E608" s="3">
        <v>44.955999999998312</v>
      </c>
    </row>
    <row r="609" spans="1:5" x14ac:dyDescent="0.25">
      <c r="A609">
        <v>6180</v>
      </c>
      <c r="B609" s="3">
        <v>45.276000000001659</v>
      </c>
      <c r="C609" s="3">
        <f t="shared" si="9"/>
        <v>0.33000000000174623</v>
      </c>
      <c r="D609">
        <v>6180</v>
      </c>
      <c r="E609" s="3">
        <v>44.945999999999913</v>
      </c>
    </row>
    <row r="610" spans="1:5" x14ac:dyDescent="0.25">
      <c r="A610">
        <v>6190</v>
      </c>
      <c r="B610" s="3">
        <v>45.257999999997992</v>
      </c>
      <c r="C610" s="3">
        <f t="shared" si="9"/>
        <v>0.32399999999688589</v>
      </c>
      <c r="D610">
        <v>6190</v>
      </c>
      <c r="E610" s="3">
        <v>44.934000000001106</v>
      </c>
    </row>
    <row r="611" spans="1:5" x14ac:dyDescent="0.25">
      <c r="A611">
        <v>6200</v>
      </c>
      <c r="B611" s="3">
        <v>45.265999999999622</v>
      </c>
      <c r="C611" s="3">
        <f t="shared" si="9"/>
        <v>0.31999999999970896</v>
      </c>
      <c r="D611">
        <v>6200</v>
      </c>
      <c r="E611" s="3">
        <v>44.945999999999913</v>
      </c>
    </row>
    <row r="612" spans="1:5" x14ac:dyDescent="0.25">
      <c r="A612">
        <v>6210</v>
      </c>
      <c r="B612" s="3">
        <v>45.30199999999968</v>
      </c>
      <c r="C612" s="3">
        <f t="shared" si="9"/>
        <v>0.3569999999999709</v>
      </c>
      <c r="D612">
        <v>6210</v>
      </c>
      <c r="E612" s="3">
        <v>44.944999999999709</v>
      </c>
    </row>
    <row r="613" spans="1:5" x14ac:dyDescent="0.25">
      <c r="A613">
        <v>6220</v>
      </c>
      <c r="B613" s="3">
        <v>45.246999999999389</v>
      </c>
      <c r="C613" s="3">
        <f t="shared" si="9"/>
        <v>0.31199999999807915</v>
      </c>
      <c r="D613">
        <v>6220</v>
      </c>
      <c r="E613" s="3">
        <v>44.93500000000131</v>
      </c>
    </row>
    <row r="614" spans="1:5" x14ac:dyDescent="0.25">
      <c r="A614">
        <v>6230</v>
      </c>
      <c r="B614" s="3">
        <v>45.213000000003376</v>
      </c>
      <c r="C614" s="3">
        <f t="shared" si="9"/>
        <v>0.25700000000506407</v>
      </c>
      <c r="D614">
        <v>6230</v>
      </c>
      <c r="E614" s="3">
        <v>44.955999999998312</v>
      </c>
    </row>
    <row r="615" spans="1:5" x14ac:dyDescent="0.25">
      <c r="A615">
        <v>6240</v>
      </c>
      <c r="B615" s="3">
        <v>45.221999999997934</v>
      </c>
      <c r="C615" s="3">
        <f t="shared" si="9"/>
        <v>0.28699999999662396</v>
      </c>
      <c r="D615">
        <v>6240</v>
      </c>
      <c r="E615" s="3">
        <v>44.93500000000131</v>
      </c>
    </row>
    <row r="616" spans="1:5" x14ac:dyDescent="0.25">
      <c r="A616">
        <v>6250</v>
      </c>
      <c r="B616" s="3">
        <v>45.233000000000175</v>
      </c>
      <c r="C616" s="3">
        <f t="shared" si="9"/>
        <v>0.28800000000046566</v>
      </c>
      <c r="D616">
        <v>6250</v>
      </c>
      <c r="E616" s="3">
        <v>44.944999999999709</v>
      </c>
    </row>
    <row r="617" spans="1:5" x14ac:dyDescent="0.25">
      <c r="A617">
        <v>6260</v>
      </c>
      <c r="B617" s="3">
        <v>21.302999999999884</v>
      </c>
      <c r="C617" s="3">
        <f t="shared" si="9"/>
        <v>0.1569999999992433</v>
      </c>
      <c r="D617">
        <v>6260</v>
      </c>
      <c r="E617" s="3">
        <v>21.14600000000064</v>
      </c>
    </row>
    <row r="618" spans="1:5" x14ac:dyDescent="0.25">
      <c r="A618">
        <v>6270</v>
      </c>
      <c r="B618" s="3">
        <v>45.227999999999156</v>
      </c>
      <c r="C618" s="3">
        <f t="shared" si="9"/>
        <v>0.29299999999784632</v>
      </c>
      <c r="D618">
        <v>6270</v>
      </c>
      <c r="E618" s="3">
        <v>44.93500000000131</v>
      </c>
    </row>
    <row r="619" spans="1:5" x14ac:dyDescent="0.25">
      <c r="A619">
        <v>6280</v>
      </c>
      <c r="B619" s="3">
        <v>45.268000000000029</v>
      </c>
      <c r="C619" s="3">
        <f t="shared" si="9"/>
        <v>0.32300000000032014</v>
      </c>
      <c r="D619">
        <v>6280</v>
      </c>
      <c r="E619" s="3">
        <v>44.944999999999709</v>
      </c>
    </row>
    <row r="620" spans="1:5" x14ac:dyDescent="0.25">
      <c r="A620">
        <v>6290</v>
      </c>
      <c r="B620" s="3">
        <v>45.272000000000844</v>
      </c>
      <c r="C620" s="3">
        <f t="shared" si="9"/>
        <v>0.33700000000317232</v>
      </c>
      <c r="D620">
        <v>6290</v>
      </c>
      <c r="E620" s="3">
        <v>44.934999999997672</v>
      </c>
    </row>
    <row r="621" spans="1:5" x14ac:dyDescent="0.25">
      <c r="A621">
        <v>6300</v>
      </c>
      <c r="B621" s="3">
        <v>45.282999999999447</v>
      </c>
      <c r="C621" s="3">
        <f t="shared" si="9"/>
        <v>0.33799999999973807</v>
      </c>
      <c r="D621">
        <v>6300</v>
      </c>
      <c r="E621" s="3">
        <v>44.944999999999709</v>
      </c>
    </row>
    <row r="622" spans="1:5" x14ac:dyDescent="0.25">
      <c r="A622">
        <v>6310</v>
      </c>
      <c r="B622" s="3">
        <v>45.266999999999825</v>
      </c>
      <c r="C622" s="3">
        <f t="shared" si="9"/>
        <v>0.3319999999985157</v>
      </c>
      <c r="D622">
        <v>6310</v>
      </c>
      <c r="E622" s="3">
        <v>44.93500000000131</v>
      </c>
    </row>
    <row r="623" spans="1:5" x14ac:dyDescent="0.25">
      <c r="A623">
        <v>6320</v>
      </c>
      <c r="B623" s="3">
        <v>45.253000000000611</v>
      </c>
      <c r="C623" s="3">
        <f t="shared" si="9"/>
        <v>0.28600000000005821</v>
      </c>
      <c r="D623">
        <v>6320</v>
      </c>
      <c r="E623" s="3">
        <v>44.967000000000553</v>
      </c>
    </row>
    <row r="624" spans="1:5" x14ac:dyDescent="0.25">
      <c r="A624">
        <v>6330</v>
      </c>
      <c r="B624" s="3">
        <v>45.462999999999738</v>
      </c>
      <c r="C624" s="3">
        <f t="shared" si="9"/>
        <v>0.28800000000046566</v>
      </c>
      <c r="D624">
        <v>6330</v>
      </c>
      <c r="E624" s="3">
        <v>45.174999999999272</v>
      </c>
    </row>
    <row r="625" spans="1:5" x14ac:dyDescent="0.25">
      <c r="A625">
        <v>6340</v>
      </c>
      <c r="B625" s="3">
        <v>45.268000000000029</v>
      </c>
      <c r="C625" s="3">
        <f t="shared" si="9"/>
        <v>0.32300000000032014</v>
      </c>
      <c r="D625">
        <v>6340</v>
      </c>
      <c r="E625" s="3">
        <v>44.944999999999709</v>
      </c>
    </row>
    <row r="626" spans="1:5" x14ac:dyDescent="0.25">
      <c r="A626">
        <v>6350</v>
      </c>
      <c r="B626" s="3">
        <v>45.246999999999389</v>
      </c>
      <c r="C626" s="3">
        <f t="shared" si="9"/>
        <v>0.30099999999947613</v>
      </c>
      <c r="D626">
        <v>6350</v>
      </c>
      <c r="E626" s="3">
        <v>44.945999999999913</v>
      </c>
    </row>
    <row r="627" spans="1:5" x14ac:dyDescent="0.25">
      <c r="A627">
        <v>6360</v>
      </c>
      <c r="B627" s="3">
        <v>45.22700000000259</v>
      </c>
      <c r="C627" s="3">
        <f t="shared" si="9"/>
        <v>0.2930000000014843</v>
      </c>
      <c r="D627">
        <v>6360</v>
      </c>
      <c r="E627" s="3">
        <v>44.934000000001106</v>
      </c>
    </row>
    <row r="628" spans="1:5" x14ac:dyDescent="0.25">
      <c r="A628">
        <v>6370</v>
      </c>
      <c r="B628" s="3">
        <v>45.233000000000175</v>
      </c>
      <c r="C628" s="3">
        <f t="shared" si="9"/>
        <v>0.30900000000110595</v>
      </c>
      <c r="D628">
        <v>6370</v>
      </c>
      <c r="E628" s="3">
        <v>44.923999999999069</v>
      </c>
    </row>
    <row r="629" spans="1:5" x14ac:dyDescent="0.25">
      <c r="A629">
        <v>6380</v>
      </c>
      <c r="B629" s="3">
        <v>45.226999999998952</v>
      </c>
      <c r="C629" s="3">
        <f t="shared" si="9"/>
        <v>0.25999999999839929</v>
      </c>
      <c r="D629">
        <v>6380</v>
      </c>
      <c r="E629" s="3">
        <v>44.967000000000553</v>
      </c>
    </row>
    <row r="630" spans="1:5" x14ac:dyDescent="0.25">
      <c r="A630">
        <v>6390</v>
      </c>
      <c r="B630" s="3">
        <v>45.222999999998137</v>
      </c>
      <c r="C630" s="3">
        <f t="shared" si="9"/>
        <v>0.26699999999982538</v>
      </c>
      <c r="D630">
        <v>6390</v>
      </c>
      <c r="E630" s="3">
        <v>44.955999999998312</v>
      </c>
    </row>
    <row r="631" spans="1:5" x14ac:dyDescent="0.25">
      <c r="A631">
        <v>6400</v>
      </c>
      <c r="B631" s="3">
        <v>45.228000000002794</v>
      </c>
      <c r="C631" s="3">
        <f t="shared" si="9"/>
        <v>0.28200000000288128</v>
      </c>
      <c r="D631">
        <v>6400</v>
      </c>
      <c r="E631" s="3">
        <v>44.945999999999913</v>
      </c>
    </row>
    <row r="632" spans="1:5" x14ac:dyDescent="0.25">
      <c r="A632">
        <v>6410</v>
      </c>
      <c r="B632" s="3">
        <v>37.952999999997701</v>
      </c>
      <c r="C632" s="3">
        <f t="shared" si="9"/>
        <v>0.25699999999778811</v>
      </c>
      <c r="D632">
        <v>6410</v>
      </c>
      <c r="E632" s="3">
        <v>37.695999999999913</v>
      </c>
    </row>
    <row r="633" spans="1:5" x14ac:dyDescent="0.25">
      <c r="A633">
        <v>6420</v>
      </c>
      <c r="B633" s="3">
        <v>45.257000000001426</v>
      </c>
      <c r="C633" s="3">
        <f t="shared" si="9"/>
        <v>0.2999999999992724</v>
      </c>
      <c r="D633">
        <v>6420</v>
      </c>
      <c r="E633" s="3">
        <v>44.957000000002154</v>
      </c>
    </row>
    <row r="634" spans="1:5" x14ac:dyDescent="0.25">
      <c r="A634">
        <v>6430</v>
      </c>
      <c r="B634" s="3">
        <v>45.23700000000099</v>
      </c>
      <c r="C634" s="3">
        <f t="shared" si="9"/>
        <v>0.30299999999988358</v>
      </c>
      <c r="D634">
        <v>6430</v>
      </c>
      <c r="E634" s="3">
        <v>44.934000000001106</v>
      </c>
    </row>
    <row r="635" spans="1:5" x14ac:dyDescent="0.25">
      <c r="A635">
        <v>6440</v>
      </c>
      <c r="B635" s="3">
        <v>45.24199999999837</v>
      </c>
      <c r="C635" s="3">
        <f t="shared" si="9"/>
        <v>0.29699999999866122</v>
      </c>
      <c r="D635">
        <v>6440</v>
      </c>
      <c r="E635" s="3">
        <v>44.944999999999709</v>
      </c>
    </row>
    <row r="636" spans="1:5" x14ac:dyDescent="0.25">
      <c r="A636">
        <v>6450</v>
      </c>
      <c r="B636" s="3">
        <v>45.218000000000757</v>
      </c>
      <c r="C636" s="3">
        <f t="shared" si="9"/>
        <v>0.28300000000308501</v>
      </c>
      <c r="D636">
        <v>6450</v>
      </c>
      <c r="E636" s="3">
        <v>44.934999999997672</v>
      </c>
    </row>
    <row r="637" spans="1:5" x14ac:dyDescent="0.25">
      <c r="A637">
        <v>6460</v>
      </c>
      <c r="B637" s="3">
        <v>45.300999999999476</v>
      </c>
      <c r="C637" s="3">
        <f t="shared" si="9"/>
        <v>0.32299999999668216</v>
      </c>
      <c r="D637">
        <v>6460</v>
      </c>
      <c r="E637" s="3">
        <v>44.978000000002794</v>
      </c>
    </row>
    <row r="638" spans="1:5" x14ac:dyDescent="0.25">
      <c r="A638">
        <v>6470</v>
      </c>
      <c r="B638" s="3">
        <v>45.272000000000844</v>
      </c>
      <c r="C638" s="3">
        <f t="shared" si="9"/>
        <v>0.32600000000093132</v>
      </c>
      <c r="D638">
        <v>6470</v>
      </c>
      <c r="E638" s="3">
        <v>44.945999999999913</v>
      </c>
    </row>
    <row r="639" spans="1:5" x14ac:dyDescent="0.25">
      <c r="A639">
        <v>6480</v>
      </c>
      <c r="B639" s="3">
        <v>45.256999999997788</v>
      </c>
      <c r="C639" s="3">
        <f t="shared" si="9"/>
        <v>0.30099999999947613</v>
      </c>
      <c r="D639">
        <v>6480</v>
      </c>
      <c r="E639" s="3">
        <v>44.955999999998312</v>
      </c>
    </row>
    <row r="640" spans="1:5" x14ac:dyDescent="0.25">
      <c r="A640">
        <v>6490</v>
      </c>
      <c r="B640" s="3">
        <v>45.262000000002445</v>
      </c>
      <c r="C640" s="3">
        <f t="shared" si="9"/>
        <v>0.30600000000413274</v>
      </c>
      <c r="D640">
        <v>6490</v>
      </c>
      <c r="E640" s="3">
        <v>44.955999999998312</v>
      </c>
    </row>
    <row r="641" spans="1:5" x14ac:dyDescent="0.25">
      <c r="A641">
        <v>6500</v>
      </c>
      <c r="B641" s="3">
        <v>45.246999999999389</v>
      </c>
      <c r="C641" s="3">
        <f t="shared" si="9"/>
        <v>0.31199999999807915</v>
      </c>
      <c r="D641">
        <v>6500</v>
      </c>
      <c r="E641" s="3">
        <v>44.93500000000131</v>
      </c>
    </row>
    <row r="642" spans="1:5" x14ac:dyDescent="0.25">
      <c r="A642">
        <v>6510</v>
      </c>
      <c r="B642" s="3">
        <v>45.261999999998807</v>
      </c>
      <c r="C642" s="3">
        <f t="shared" si="9"/>
        <v>0.29499999999825377</v>
      </c>
      <c r="D642">
        <v>6510</v>
      </c>
      <c r="E642" s="3">
        <v>44.967000000000553</v>
      </c>
    </row>
    <row r="643" spans="1:5" x14ac:dyDescent="0.25">
      <c r="A643">
        <v>6520</v>
      </c>
      <c r="B643" s="3">
        <v>45.262000000002445</v>
      </c>
      <c r="C643" s="3">
        <f t="shared" si="9"/>
        <v>0.32700000000113505</v>
      </c>
      <c r="D643">
        <v>6520</v>
      </c>
      <c r="E643" s="3">
        <v>44.93500000000131</v>
      </c>
    </row>
    <row r="644" spans="1:5" x14ac:dyDescent="0.25">
      <c r="A644">
        <v>6530</v>
      </c>
      <c r="B644" s="3">
        <v>45.261999999998807</v>
      </c>
      <c r="C644" s="3">
        <f t="shared" ref="C644:C707" si="10">B644-E644</f>
        <v>0.30600000000049477</v>
      </c>
      <c r="D644">
        <v>6530</v>
      </c>
      <c r="E644" s="3">
        <v>44.955999999998312</v>
      </c>
    </row>
    <row r="645" spans="1:5" x14ac:dyDescent="0.25">
      <c r="A645">
        <v>6540</v>
      </c>
      <c r="B645" s="3">
        <v>45.246999999999389</v>
      </c>
      <c r="C645" s="3">
        <f t="shared" si="10"/>
        <v>0.29099999999743886</v>
      </c>
      <c r="D645">
        <v>6540</v>
      </c>
      <c r="E645" s="3">
        <v>44.95600000000195</v>
      </c>
    </row>
    <row r="646" spans="1:5" x14ac:dyDescent="0.25">
      <c r="A646">
        <v>6550</v>
      </c>
      <c r="B646" s="3">
        <v>34.650000000001455</v>
      </c>
      <c r="C646" s="3">
        <f t="shared" si="10"/>
        <v>0.22800000000279397</v>
      </c>
      <c r="D646">
        <v>6550</v>
      </c>
      <c r="E646" s="3">
        <v>34.421999999998661</v>
      </c>
    </row>
    <row r="647" spans="1:5" x14ac:dyDescent="0.25">
      <c r="A647">
        <v>6560</v>
      </c>
      <c r="B647" s="3">
        <v>45.233000000000175</v>
      </c>
      <c r="C647" s="3">
        <f t="shared" si="10"/>
        <v>0.27700000000186265</v>
      </c>
      <c r="D647">
        <v>6560</v>
      </c>
      <c r="E647" s="3">
        <v>44.955999999998312</v>
      </c>
    </row>
    <row r="648" spans="1:5" x14ac:dyDescent="0.25">
      <c r="A648">
        <v>6570</v>
      </c>
      <c r="B648" s="3">
        <v>45.203999999997905</v>
      </c>
      <c r="C648" s="3">
        <f t="shared" si="10"/>
        <v>0.25899999999819556</v>
      </c>
      <c r="D648">
        <v>6570</v>
      </c>
      <c r="E648" s="3">
        <v>44.944999999999709</v>
      </c>
    </row>
    <row r="649" spans="1:5" x14ac:dyDescent="0.25">
      <c r="A649">
        <v>6580</v>
      </c>
      <c r="B649" s="3">
        <v>45.223000000001775</v>
      </c>
      <c r="C649" s="3">
        <f t="shared" si="10"/>
        <v>0.27700000000186265</v>
      </c>
      <c r="D649">
        <v>6580</v>
      </c>
      <c r="E649" s="3">
        <v>44.945999999999913</v>
      </c>
    </row>
    <row r="650" spans="1:5" x14ac:dyDescent="0.25">
      <c r="A650">
        <v>6590</v>
      </c>
      <c r="B650" s="3">
        <v>45.237999999997555</v>
      </c>
      <c r="C650" s="3">
        <f t="shared" si="10"/>
        <v>0.28199999999560532</v>
      </c>
      <c r="D650">
        <v>6590</v>
      </c>
      <c r="E650" s="3">
        <v>44.95600000000195</v>
      </c>
    </row>
    <row r="651" spans="1:5" x14ac:dyDescent="0.25">
      <c r="A651">
        <v>6600</v>
      </c>
      <c r="B651" s="3">
        <v>45.247999999999593</v>
      </c>
      <c r="C651" s="3">
        <f t="shared" si="10"/>
        <v>0.29100000000107684</v>
      </c>
      <c r="D651">
        <v>6600</v>
      </c>
      <c r="E651" s="3">
        <v>44.956999999998516</v>
      </c>
    </row>
    <row r="652" spans="1:5" x14ac:dyDescent="0.25">
      <c r="A652">
        <v>6610</v>
      </c>
      <c r="B652" s="3">
        <v>45.268000000000029</v>
      </c>
      <c r="C652" s="3">
        <f t="shared" si="10"/>
        <v>0.31199999999807915</v>
      </c>
      <c r="D652">
        <v>6610</v>
      </c>
      <c r="E652" s="3">
        <v>44.95600000000195</v>
      </c>
    </row>
    <row r="653" spans="1:5" x14ac:dyDescent="0.25">
      <c r="A653">
        <v>6620</v>
      </c>
      <c r="B653" s="3">
        <v>45.238000000001193</v>
      </c>
      <c r="C653" s="3">
        <f t="shared" si="10"/>
        <v>0.31400000000212458</v>
      </c>
      <c r="D653">
        <v>6620</v>
      </c>
      <c r="E653" s="3">
        <v>44.923999999999069</v>
      </c>
    </row>
    <row r="654" spans="1:5" x14ac:dyDescent="0.25">
      <c r="A654">
        <v>6630</v>
      </c>
      <c r="B654" s="3">
        <v>45.257000000001426</v>
      </c>
      <c r="C654" s="3">
        <f t="shared" si="10"/>
        <v>0.33400000000256114</v>
      </c>
      <c r="D654">
        <v>6630</v>
      </c>
      <c r="E654" s="3">
        <v>44.922999999998865</v>
      </c>
    </row>
    <row r="655" spans="1:5" x14ac:dyDescent="0.25">
      <c r="A655">
        <v>6640</v>
      </c>
      <c r="B655" s="3">
        <v>45.256999999997788</v>
      </c>
      <c r="C655" s="3">
        <f t="shared" si="10"/>
        <v>0.29999999999563443</v>
      </c>
      <c r="D655">
        <v>6640</v>
      </c>
      <c r="E655" s="3">
        <v>44.957000000002154</v>
      </c>
    </row>
    <row r="656" spans="1:5" x14ac:dyDescent="0.25">
      <c r="A656">
        <v>6650</v>
      </c>
      <c r="B656" s="3">
        <v>45.242000000002008</v>
      </c>
      <c r="C656" s="3">
        <f t="shared" si="10"/>
        <v>0.34100000000398722</v>
      </c>
      <c r="D656">
        <v>6650</v>
      </c>
      <c r="E656" s="3">
        <v>44.900999999998021</v>
      </c>
    </row>
    <row r="657" spans="1:5" x14ac:dyDescent="0.25">
      <c r="A657">
        <v>6660</v>
      </c>
      <c r="B657" s="3">
        <v>45.256999999997788</v>
      </c>
      <c r="C657" s="3">
        <f t="shared" si="10"/>
        <v>0.31099999999787542</v>
      </c>
      <c r="D657">
        <v>6660</v>
      </c>
      <c r="E657" s="3">
        <v>44.945999999999913</v>
      </c>
    </row>
    <row r="658" spans="1:5" x14ac:dyDescent="0.25">
      <c r="A658">
        <v>6670</v>
      </c>
      <c r="B658" s="3">
        <v>45.203000000001339</v>
      </c>
      <c r="C658" s="3">
        <f t="shared" si="10"/>
        <v>0.31200000000171713</v>
      </c>
      <c r="D658">
        <v>6670</v>
      </c>
      <c r="E658" s="3">
        <v>44.890999999999622</v>
      </c>
    </row>
    <row r="659" spans="1:5" x14ac:dyDescent="0.25">
      <c r="A659">
        <v>6680</v>
      </c>
      <c r="B659" s="3">
        <v>28.479999999999563</v>
      </c>
      <c r="C659" s="3">
        <f t="shared" si="10"/>
        <v>0.20399999999790452</v>
      </c>
      <c r="D659">
        <v>6680</v>
      </c>
      <c r="E659" s="3">
        <v>28.276000000001659</v>
      </c>
    </row>
    <row r="660" spans="1:5" x14ac:dyDescent="0.25">
      <c r="A660">
        <v>6690</v>
      </c>
      <c r="B660" s="3">
        <v>42.218000000000757</v>
      </c>
      <c r="C660" s="3">
        <f t="shared" si="10"/>
        <v>0.2000000000007276</v>
      </c>
      <c r="D660">
        <v>6690</v>
      </c>
      <c r="E660" s="3">
        <v>42.018000000000029</v>
      </c>
    </row>
    <row r="661" spans="1:5" x14ac:dyDescent="0.25">
      <c r="A661">
        <v>6700</v>
      </c>
      <c r="B661" s="3">
        <v>45.261999999998807</v>
      </c>
      <c r="C661" s="3">
        <f t="shared" si="10"/>
        <v>0.32699999999749707</v>
      </c>
      <c r="D661">
        <v>6700</v>
      </c>
      <c r="E661" s="3">
        <v>44.93500000000131</v>
      </c>
    </row>
    <row r="662" spans="1:5" x14ac:dyDescent="0.25">
      <c r="A662">
        <v>6710</v>
      </c>
      <c r="B662" s="3">
        <v>31.586999999999534</v>
      </c>
      <c r="C662" s="3">
        <f t="shared" si="10"/>
        <v>0.21199999999953434</v>
      </c>
      <c r="D662">
        <v>6710</v>
      </c>
      <c r="E662" s="3">
        <v>31.375</v>
      </c>
    </row>
    <row r="663" spans="1:5" x14ac:dyDescent="0.25">
      <c r="A663">
        <v>6720</v>
      </c>
      <c r="B663" s="3">
        <v>45.23700000000099</v>
      </c>
      <c r="C663" s="3">
        <f t="shared" si="10"/>
        <v>0.31300000000192085</v>
      </c>
      <c r="D663">
        <v>6720</v>
      </c>
      <c r="E663" s="3">
        <v>44.923999999999069</v>
      </c>
    </row>
    <row r="664" spans="1:5" x14ac:dyDescent="0.25">
      <c r="A664">
        <v>6730</v>
      </c>
      <c r="B664" s="3">
        <v>45.257000000001426</v>
      </c>
      <c r="C664" s="3">
        <f t="shared" si="10"/>
        <v>0.33300000000235741</v>
      </c>
      <c r="D664">
        <v>6730</v>
      </c>
      <c r="E664" s="3">
        <v>44.923999999999069</v>
      </c>
    </row>
    <row r="665" spans="1:5" x14ac:dyDescent="0.25">
      <c r="A665">
        <v>6740</v>
      </c>
      <c r="B665" s="3">
        <v>45.253000000000611</v>
      </c>
      <c r="C665" s="3">
        <f t="shared" si="10"/>
        <v>0.33000000000174623</v>
      </c>
      <c r="D665">
        <v>6740</v>
      </c>
      <c r="E665" s="3">
        <v>44.922999999998865</v>
      </c>
    </row>
    <row r="666" spans="1:5" x14ac:dyDescent="0.25">
      <c r="A666">
        <v>6750</v>
      </c>
      <c r="B666" s="3">
        <v>45.256999999997788</v>
      </c>
      <c r="C666" s="3">
        <f t="shared" si="10"/>
        <v>0.31099999999787542</v>
      </c>
      <c r="D666">
        <v>6750</v>
      </c>
      <c r="E666" s="3">
        <v>44.945999999999913</v>
      </c>
    </row>
    <row r="667" spans="1:5" x14ac:dyDescent="0.25">
      <c r="A667">
        <v>6760</v>
      </c>
      <c r="B667" s="3">
        <v>45.23700000000099</v>
      </c>
      <c r="C667" s="3">
        <f t="shared" si="10"/>
        <v>0.30299999999988358</v>
      </c>
      <c r="D667">
        <v>6760</v>
      </c>
      <c r="E667" s="3">
        <v>44.934000000001106</v>
      </c>
    </row>
    <row r="668" spans="1:5" x14ac:dyDescent="0.25">
      <c r="A668">
        <v>6770</v>
      </c>
      <c r="B668" s="3">
        <v>45.222999999998137</v>
      </c>
      <c r="C668" s="3">
        <f t="shared" si="10"/>
        <v>0.2669999999961874</v>
      </c>
      <c r="D668">
        <v>6770</v>
      </c>
      <c r="E668" s="3">
        <v>44.95600000000195</v>
      </c>
    </row>
    <row r="669" spans="1:5" x14ac:dyDescent="0.25">
      <c r="A669">
        <v>6780</v>
      </c>
      <c r="B669" s="3">
        <v>45.188000000001921</v>
      </c>
      <c r="C669" s="3">
        <f t="shared" si="10"/>
        <v>0.25300000000424916</v>
      </c>
      <c r="D669">
        <v>6780</v>
      </c>
      <c r="E669" s="3">
        <v>44.934999999997672</v>
      </c>
    </row>
    <row r="670" spans="1:5" x14ac:dyDescent="0.25">
      <c r="A670">
        <v>6790</v>
      </c>
      <c r="B670" s="3">
        <v>39.960999999999331</v>
      </c>
      <c r="C670" s="3">
        <f t="shared" si="10"/>
        <v>0.26699999999982538</v>
      </c>
      <c r="D670">
        <v>6790</v>
      </c>
      <c r="E670" s="3">
        <v>39.693999999999505</v>
      </c>
    </row>
    <row r="671" spans="1:5" x14ac:dyDescent="0.25">
      <c r="A671">
        <v>6800</v>
      </c>
      <c r="B671" s="3">
        <v>45.174999999999272</v>
      </c>
      <c r="C671" s="3">
        <f t="shared" si="10"/>
        <v>0.27299999999740976</v>
      </c>
      <c r="D671">
        <v>6800</v>
      </c>
      <c r="E671" s="3">
        <v>44.902000000001863</v>
      </c>
    </row>
    <row r="672" spans="1:5" x14ac:dyDescent="0.25">
      <c r="A672">
        <v>6810</v>
      </c>
      <c r="B672" s="3">
        <v>45.233000000000175</v>
      </c>
      <c r="C672" s="3">
        <f t="shared" si="10"/>
        <v>0.28700000000026193</v>
      </c>
      <c r="D672">
        <v>6810</v>
      </c>
      <c r="E672" s="3">
        <v>44.945999999999913</v>
      </c>
    </row>
    <row r="673" spans="1:5" x14ac:dyDescent="0.25">
      <c r="A673">
        <v>6820</v>
      </c>
      <c r="B673" s="3">
        <v>45.238000000001193</v>
      </c>
      <c r="C673" s="3">
        <f t="shared" si="10"/>
        <v>0.31500000000232831</v>
      </c>
      <c r="D673">
        <v>6820</v>
      </c>
      <c r="E673" s="3">
        <v>44.922999999998865</v>
      </c>
    </row>
    <row r="674" spans="1:5" x14ac:dyDescent="0.25">
      <c r="A674">
        <v>6830</v>
      </c>
      <c r="B674" s="3">
        <v>45.26299999999901</v>
      </c>
      <c r="C674" s="3">
        <f t="shared" si="10"/>
        <v>0.30699999999706051</v>
      </c>
      <c r="D674">
        <v>6830</v>
      </c>
      <c r="E674" s="3">
        <v>44.95600000000195</v>
      </c>
    </row>
    <row r="675" spans="1:5" x14ac:dyDescent="0.25">
      <c r="A675">
        <v>6840</v>
      </c>
      <c r="B675" s="3">
        <v>45.238000000001193</v>
      </c>
      <c r="C675" s="3">
        <f t="shared" si="10"/>
        <v>0.29200000000128057</v>
      </c>
      <c r="D675">
        <v>6840</v>
      </c>
      <c r="E675" s="3">
        <v>44.945999999999913</v>
      </c>
    </row>
    <row r="676" spans="1:5" x14ac:dyDescent="0.25">
      <c r="A676">
        <v>6850</v>
      </c>
      <c r="B676" s="3">
        <v>45.242999999998574</v>
      </c>
      <c r="C676" s="3">
        <f t="shared" si="10"/>
        <v>0.31899999999950523</v>
      </c>
      <c r="D676">
        <v>6850</v>
      </c>
      <c r="E676" s="3">
        <v>44.923999999999069</v>
      </c>
    </row>
    <row r="677" spans="1:5" x14ac:dyDescent="0.25">
      <c r="A677">
        <v>6860</v>
      </c>
      <c r="B677" s="3">
        <v>45.266999999999825</v>
      </c>
      <c r="C677" s="3">
        <f t="shared" si="10"/>
        <v>0.3110000000015134</v>
      </c>
      <c r="D677">
        <v>6860</v>
      </c>
      <c r="E677" s="3">
        <v>44.955999999998312</v>
      </c>
    </row>
    <row r="678" spans="1:5" x14ac:dyDescent="0.25">
      <c r="A678">
        <v>6870</v>
      </c>
      <c r="B678" s="3">
        <v>45.252000000000407</v>
      </c>
      <c r="C678" s="3">
        <f t="shared" si="10"/>
        <v>0.30699999999706051</v>
      </c>
      <c r="D678">
        <v>6870</v>
      </c>
      <c r="E678" s="3">
        <v>44.945000000003347</v>
      </c>
    </row>
    <row r="679" spans="1:5" x14ac:dyDescent="0.25">
      <c r="A679">
        <v>6880</v>
      </c>
      <c r="B679" s="3">
        <v>45.261999999998807</v>
      </c>
      <c r="C679" s="3">
        <f t="shared" si="10"/>
        <v>0.32700000000113505</v>
      </c>
      <c r="D679">
        <v>6880</v>
      </c>
      <c r="E679" s="3">
        <v>44.934999999997672</v>
      </c>
    </row>
    <row r="680" spans="1:5" x14ac:dyDescent="0.25">
      <c r="A680">
        <v>6890</v>
      </c>
      <c r="B680" s="3">
        <v>45.247000000003027</v>
      </c>
      <c r="C680" s="3">
        <f t="shared" si="10"/>
        <v>0.31300000000192085</v>
      </c>
      <c r="D680">
        <v>6890</v>
      </c>
      <c r="E680" s="3">
        <v>44.934000000001106</v>
      </c>
    </row>
    <row r="681" spans="1:5" x14ac:dyDescent="0.25">
      <c r="A681">
        <v>6900</v>
      </c>
      <c r="B681" s="3">
        <v>45.266999999999825</v>
      </c>
      <c r="C681" s="3">
        <f t="shared" si="10"/>
        <v>0.31000000000130967</v>
      </c>
      <c r="D681">
        <v>6900</v>
      </c>
      <c r="E681" s="3">
        <v>44.956999999998516</v>
      </c>
    </row>
    <row r="682" spans="1:5" x14ac:dyDescent="0.25">
      <c r="A682">
        <v>6910</v>
      </c>
      <c r="B682" s="3">
        <v>45.252000000000407</v>
      </c>
      <c r="C682" s="3">
        <f t="shared" si="10"/>
        <v>0.30700000000069849</v>
      </c>
      <c r="D682">
        <v>6910</v>
      </c>
      <c r="E682" s="3">
        <v>44.944999999999709</v>
      </c>
    </row>
    <row r="683" spans="1:5" x14ac:dyDescent="0.25">
      <c r="A683">
        <v>6920</v>
      </c>
      <c r="B683" s="3">
        <v>45.236999999997352</v>
      </c>
      <c r="C683" s="3">
        <f t="shared" si="10"/>
        <v>0.3129999999946449</v>
      </c>
      <c r="D683">
        <v>6920</v>
      </c>
      <c r="E683" s="3">
        <v>44.924000000002707</v>
      </c>
    </row>
    <row r="684" spans="1:5" x14ac:dyDescent="0.25">
      <c r="A684">
        <v>6930</v>
      </c>
      <c r="B684" s="3">
        <v>45.272000000000844</v>
      </c>
      <c r="C684" s="3">
        <f t="shared" si="10"/>
        <v>0.32700000000113505</v>
      </c>
      <c r="D684">
        <v>6930</v>
      </c>
      <c r="E684" s="3">
        <v>44.944999999999709</v>
      </c>
    </row>
    <row r="685" spans="1:5" x14ac:dyDescent="0.25">
      <c r="A685">
        <v>6940</v>
      </c>
      <c r="B685" s="3">
        <v>45.277000000001863</v>
      </c>
      <c r="C685" s="3">
        <f t="shared" si="10"/>
        <v>0.33100000000194996</v>
      </c>
      <c r="D685">
        <v>6940</v>
      </c>
      <c r="E685" s="3">
        <v>44.945999999999913</v>
      </c>
    </row>
    <row r="686" spans="1:5" x14ac:dyDescent="0.25">
      <c r="A686">
        <v>6950</v>
      </c>
      <c r="B686" s="3">
        <v>45.177999999999884</v>
      </c>
      <c r="C686" s="3">
        <f t="shared" si="10"/>
        <v>0.30900000000110595</v>
      </c>
      <c r="D686">
        <v>6950</v>
      </c>
      <c r="E686" s="3">
        <v>44.868999999998778</v>
      </c>
    </row>
    <row r="687" spans="1:5" x14ac:dyDescent="0.25">
      <c r="A687">
        <v>6960</v>
      </c>
      <c r="B687" s="3">
        <v>45.148999999997613</v>
      </c>
      <c r="C687" s="3">
        <f t="shared" si="10"/>
        <v>0.26999999999679858</v>
      </c>
      <c r="D687">
        <v>6960</v>
      </c>
      <c r="E687" s="3">
        <v>44.879000000000815</v>
      </c>
    </row>
    <row r="688" spans="1:5" x14ac:dyDescent="0.25">
      <c r="A688">
        <v>6970</v>
      </c>
      <c r="B688" s="3">
        <v>45.208000000002357</v>
      </c>
      <c r="C688" s="3">
        <f t="shared" si="10"/>
        <v>0.26200000000244472</v>
      </c>
      <c r="D688">
        <v>6970</v>
      </c>
      <c r="E688" s="3">
        <v>44.945999999999913</v>
      </c>
    </row>
    <row r="689" spans="1:5" x14ac:dyDescent="0.25">
      <c r="A689">
        <v>6980</v>
      </c>
      <c r="B689" s="3">
        <v>45.212999999999738</v>
      </c>
      <c r="C689" s="3">
        <f t="shared" si="10"/>
        <v>0.27899999999863212</v>
      </c>
      <c r="D689">
        <v>6980</v>
      </c>
      <c r="E689" s="3">
        <v>44.934000000001106</v>
      </c>
    </row>
    <row r="690" spans="1:5" x14ac:dyDescent="0.25">
      <c r="A690">
        <v>6990</v>
      </c>
      <c r="B690" s="3">
        <v>45.222999999998137</v>
      </c>
      <c r="C690" s="3">
        <f t="shared" si="10"/>
        <v>0.26599999999962165</v>
      </c>
      <c r="D690">
        <v>6990</v>
      </c>
      <c r="E690" s="3">
        <v>44.956999999998516</v>
      </c>
    </row>
    <row r="691" spans="1:5" x14ac:dyDescent="0.25">
      <c r="A691">
        <v>7000</v>
      </c>
      <c r="B691" s="3">
        <v>41.472000000001572</v>
      </c>
      <c r="C691" s="3">
        <f t="shared" si="10"/>
        <v>0.2930000000014843</v>
      </c>
      <c r="D691">
        <v>7000</v>
      </c>
      <c r="E691" s="3">
        <v>41.179000000000087</v>
      </c>
    </row>
    <row r="692" spans="1:5" x14ac:dyDescent="0.25">
      <c r="A692">
        <v>7010</v>
      </c>
      <c r="B692" s="3">
        <v>45.246999999999389</v>
      </c>
      <c r="C692" s="3">
        <f t="shared" si="10"/>
        <v>0.31299999999828287</v>
      </c>
      <c r="D692">
        <v>7010</v>
      </c>
      <c r="E692" s="3">
        <v>44.934000000001106</v>
      </c>
    </row>
    <row r="693" spans="1:5" x14ac:dyDescent="0.25">
      <c r="A693">
        <v>7020</v>
      </c>
      <c r="B693" s="3">
        <v>45.252000000000407</v>
      </c>
      <c r="C693" s="3">
        <f t="shared" si="10"/>
        <v>0.31700000000273576</v>
      </c>
      <c r="D693">
        <v>7020</v>
      </c>
      <c r="E693" s="3">
        <v>44.934999999997672</v>
      </c>
    </row>
    <row r="694" spans="1:5" x14ac:dyDescent="0.25">
      <c r="A694">
        <v>7030</v>
      </c>
      <c r="B694" s="3">
        <v>45.261999999998807</v>
      </c>
      <c r="C694" s="3">
        <f t="shared" si="10"/>
        <v>0.31699999999909778</v>
      </c>
      <c r="D694">
        <v>7030</v>
      </c>
      <c r="E694" s="3">
        <v>44.944999999999709</v>
      </c>
    </row>
    <row r="695" spans="1:5" x14ac:dyDescent="0.25">
      <c r="A695">
        <v>7040</v>
      </c>
      <c r="B695" s="3">
        <v>45.257000000001426</v>
      </c>
      <c r="C695" s="3">
        <f t="shared" si="10"/>
        <v>0.2999999999992724</v>
      </c>
      <c r="D695">
        <v>7040</v>
      </c>
      <c r="E695" s="3">
        <v>44.957000000002154</v>
      </c>
    </row>
    <row r="696" spans="1:5" x14ac:dyDescent="0.25">
      <c r="A696">
        <v>7050</v>
      </c>
      <c r="B696" s="3">
        <v>45.261999999998807</v>
      </c>
      <c r="C696" s="3">
        <f t="shared" si="10"/>
        <v>0.31699999999909778</v>
      </c>
      <c r="D696">
        <v>7050</v>
      </c>
      <c r="E696" s="3">
        <v>44.944999999999709</v>
      </c>
    </row>
    <row r="697" spans="1:5" x14ac:dyDescent="0.25">
      <c r="A697">
        <v>7060</v>
      </c>
      <c r="B697" s="3">
        <v>45.272000000000844</v>
      </c>
      <c r="C697" s="3">
        <f t="shared" si="10"/>
        <v>0.31600000000253203</v>
      </c>
      <c r="D697">
        <v>7060</v>
      </c>
      <c r="E697" s="3">
        <v>44.955999999998312</v>
      </c>
    </row>
    <row r="698" spans="1:5" x14ac:dyDescent="0.25">
      <c r="A698">
        <v>7070</v>
      </c>
      <c r="B698" s="3">
        <v>45.272000000000844</v>
      </c>
      <c r="C698" s="3">
        <f t="shared" si="10"/>
        <v>0.30400000000008731</v>
      </c>
      <c r="D698">
        <v>7070</v>
      </c>
      <c r="E698" s="3">
        <v>44.968000000000757</v>
      </c>
    </row>
    <row r="699" spans="1:5" x14ac:dyDescent="0.25">
      <c r="A699">
        <v>7080</v>
      </c>
      <c r="B699" s="3">
        <v>45.198999999996886</v>
      </c>
      <c r="C699" s="3">
        <f t="shared" si="10"/>
        <v>0.30799999999726424</v>
      </c>
      <c r="D699">
        <v>7080</v>
      </c>
      <c r="E699" s="3">
        <v>44.890999999999622</v>
      </c>
    </row>
    <row r="700" spans="1:5" x14ac:dyDescent="0.25">
      <c r="A700">
        <v>7090</v>
      </c>
      <c r="B700" s="3">
        <v>45.19800000000032</v>
      </c>
      <c r="C700" s="3">
        <f t="shared" si="10"/>
        <v>0.28600000000005821</v>
      </c>
      <c r="D700">
        <v>7090</v>
      </c>
      <c r="E700" s="3">
        <v>44.912000000000262</v>
      </c>
    </row>
    <row r="701" spans="1:5" x14ac:dyDescent="0.25">
      <c r="A701">
        <v>7100</v>
      </c>
      <c r="B701" s="3">
        <v>45.268000000000029</v>
      </c>
      <c r="C701" s="3">
        <f t="shared" si="10"/>
        <v>0.32200000000011642</v>
      </c>
      <c r="D701">
        <v>7100</v>
      </c>
      <c r="E701" s="3">
        <v>44.945999999999913</v>
      </c>
    </row>
    <row r="702" spans="1:5" x14ac:dyDescent="0.25">
      <c r="A702">
        <v>7110</v>
      </c>
      <c r="B702" s="3">
        <v>45.263000000002648</v>
      </c>
      <c r="C702" s="3">
        <f t="shared" si="10"/>
        <v>0.3290000000015425</v>
      </c>
      <c r="D702">
        <v>7110</v>
      </c>
      <c r="E702" s="3">
        <v>44.934000000001106</v>
      </c>
    </row>
    <row r="703" spans="1:5" x14ac:dyDescent="0.25">
      <c r="A703">
        <v>7120</v>
      </c>
      <c r="B703" s="3">
        <v>45.252000000000407</v>
      </c>
      <c r="C703" s="3">
        <f t="shared" si="10"/>
        <v>0.31700000000273576</v>
      </c>
      <c r="D703">
        <v>7120</v>
      </c>
      <c r="E703" s="3">
        <v>44.934999999997672</v>
      </c>
    </row>
    <row r="704" spans="1:5" x14ac:dyDescent="0.25">
      <c r="A704">
        <v>7130</v>
      </c>
      <c r="B704" s="3">
        <v>45.242999999998574</v>
      </c>
      <c r="C704" s="3">
        <f t="shared" si="10"/>
        <v>0.28699999999662396</v>
      </c>
      <c r="D704">
        <v>7130</v>
      </c>
      <c r="E704" s="3">
        <v>44.95600000000195</v>
      </c>
    </row>
    <row r="705" spans="1:5" x14ac:dyDescent="0.25">
      <c r="A705">
        <v>7140</v>
      </c>
      <c r="B705" s="3">
        <v>45.203999999997905</v>
      </c>
      <c r="C705" s="3">
        <f t="shared" si="10"/>
        <v>0.26899999999659485</v>
      </c>
      <c r="D705">
        <v>7140</v>
      </c>
      <c r="E705" s="3">
        <v>44.93500000000131</v>
      </c>
    </row>
    <row r="706" spans="1:5" x14ac:dyDescent="0.25">
      <c r="A706">
        <v>7150</v>
      </c>
      <c r="B706" s="3">
        <v>34.826000000000931</v>
      </c>
      <c r="C706" s="3">
        <f t="shared" si="10"/>
        <v>0.21900000000096043</v>
      </c>
      <c r="D706">
        <v>7150</v>
      </c>
      <c r="E706" s="3">
        <v>34.606999999999971</v>
      </c>
    </row>
    <row r="707" spans="1:5" x14ac:dyDescent="0.25">
      <c r="A707">
        <v>7160</v>
      </c>
      <c r="B707" s="3">
        <v>45.233000000000175</v>
      </c>
      <c r="C707" s="3">
        <f t="shared" si="10"/>
        <v>0.28800000000046566</v>
      </c>
      <c r="D707">
        <v>7160</v>
      </c>
      <c r="E707" s="3">
        <v>44.944999999999709</v>
      </c>
    </row>
    <row r="708" spans="1:5" x14ac:dyDescent="0.25">
      <c r="A708">
        <v>7170</v>
      </c>
      <c r="B708" s="3">
        <v>45.223000000001775</v>
      </c>
      <c r="C708" s="3">
        <f t="shared" ref="C708:C771" si="11">B708-E708</f>
        <v>0.29900000000270666</v>
      </c>
      <c r="D708">
        <v>7170</v>
      </c>
      <c r="E708" s="3">
        <v>44.923999999999069</v>
      </c>
    </row>
    <row r="709" spans="1:5" x14ac:dyDescent="0.25">
      <c r="A709">
        <v>7180</v>
      </c>
      <c r="B709" s="3">
        <v>45.28099999999904</v>
      </c>
      <c r="C709" s="3">
        <f t="shared" si="11"/>
        <v>0.33599999999933061</v>
      </c>
      <c r="D709">
        <v>7180</v>
      </c>
      <c r="E709" s="3">
        <v>44.944999999999709</v>
      </c>
    </row>
    <row r="710" spans="1:5" x14ac:dyDescent="0.25">
      <c r="A710">
        <v>7190</v>
      </c>
      <c r="B710" s="3">
        <v>45.292000000001281</v>
      </c>
      <c r="C710" s="3">
        <f t="shared" si="11"/>
        <v>0.34700000000157161</v>
      </c>
      <c r="D710">
        <v>7190</v>
      </c>
      <c r="E710" s="3">
        <v>44.944999999999709</v>
      </c>
    </row>
    <row r="711" spans="1:5" x14ac:dyDescent="0.25">
      <c r="A711">
        <v>7200</v>
      </c>
      <c r="B711" s="3">
        <v>45.236999999997352</v>
      </c>
      <c r="C711" s="3">
        <f t="shared" si="11"/>
        <v>0.31299999999828287</v>
      </c>
      <c r="D711">
        <v>7200</v>
      </c>
      <c r="E711" s="3">
        <v>44.923999999999069</v>
      </c>
    </row>
    <row r="712" spans="1:5" x14ac:dyDescent="0.25">
      <c r="A712">
        <v>7210</v>
      </c>
      <c r="B712" s="3">
        <v>45.257000000001426</v>
      </c>
      <c r="C712" s="3">
        <f t="shared" si="11"/>
        <v>0.30099999999947613</v>
      </c>
      <c r="D712">
        <v>7210</v>
      </c>
      <c r="E712" s="3">
        <v>44.95600000000195</v>
      </c>
    </row>
    <row r="713" spans="1:5" x14ac:dyDescent="0.25">
      <c r="A713">
        <v>7220</v>
      </c>
      <c r="B713" s="3">
        <v>45.295999999998457</v>
      </c>
      <c r="C713" s="3">
        <f t="shared" si="11"/>
        <v>0.33899999999994179</v>
      </c>
      <c r="D713">
        <v>7220</v>
      </c>
      <c r="E713" s="3">
        <v>44.956999999998516</v>
      </c>
    </row>
    <row r="714" spans="1:5" x14ac:dyDescent="0.25">
      <c r="A714">
        <v>7230</v>
      </c>
      <c r="B714" s="3">
        <v>45.257000000001426</v>
      </c>
      <c r="C714" s="3">
        <f t="shared" si="11"/>
        <v>0.32300000000032014</v>
      </c>
      <c r="D714">
        <v>7230</v>
      </c>
      <c r="E714" s="3">
        <v>44.934000000001106</v>
      </c>
    </row>
    <row r="715" spans="1:5" x14ac:dyDescent="0.25">
      <c r="A715">
        <v>7240</v>
      </c>
      <c r="B715" s="3">
        <v>45.242999999998574</v>
      </c>
      <c r="C715" s="3">
        <f t="shared" si="11"/>
        <v>0.30799999999726424</v>
      </c>
      <c r="D715">
        <v>7240</v>
      </c>
      <c r="E715" s="3">
        <v>44.93500000000131</v>
      </c>
    </row>
    <row r="716" spans="1:5" x14ac:dyDescent="0.25">
      <c r="A716">
        <v>7250</v>
      </c>
      <c r="B716" s="3">
        <v>45.242000000002008</v>
      </c>
      <c r="C716" s="3">
        <f t="shared" si="11"/>
        <v>0.3080000000045402</v>
      </c>
      <c r="D716">
        <v>7250</v>
      </c>
      <c r="E716" s="3">
        <v>44.933999999997468</v>
      </c>
    </row>
    <row r="717" spans="1:5" x14ac:dyDescent="0.25">
      <c r="A717">
        <v>7260</v>
      </c>
      <c r="B717" s="3">
        <v>45.246999999999389</v>
      </c>
      <c r="C717" s="3">
        <f t="shared" si="11"/>
        <v>0.31199999999807915</v>
      </c>
      <c r="D717">
        <v>7260</v>
      </c>
      <c r="E717" s="3">
        <v>44.93500000000131</v>
      </c>
    </row>
    <row r="718" spans="1:5" x14ac:dyDescent="0.25">
      <c r="A718">
        <v>7270</v>
      </c>
      <c r="B718" s="3">
        <v>45.233000000000175</v>
      </c>
      <c r="C718" s="3">
        <f t="shared" si="11"/>
        <v>0.28800000000046566</v>
      </c>
      <c r="D718">
        <v>7270</v>
      </c>
      <c r="E718" s="3">
        <v>44.944999999999709</v>
      </c>
    </row>
    <row r="719" spans="1:5" x14ac:dyDescent="0.25">
      <c r="A719">
        <v>7280</v>
      </c>
      <c r="B719" s="3">
        <v>45.23700000000099</v>
      </c>
      <c r="C719" s="3">
        <f t="shared" si="11"/>
        <v>0.30199999999967986</v>
      </c>
      <c r="D719">
        <v>7280</v>
      </c>
      <c r="E719" s="3">
        <v>44.93500000000131</v>
      </c>
    </row>
    <row r="720" spans="1:5" x14ac:dyDescent="0.25">
      <c r="A720">
        <v>7290</v>
      </c>
      <c r="B720" s="3">
        <v>45.300999999999476</v>
      </c>
      <c r="C720" s="3">
        <f t="shared" si="11"/>
        <v>0.35599999999976717</v>
      </c>
      <c r="D720">
        <v>7290</v>
      </c>
      <c r="E720" s="3">
        <v>44.944999999999709</v>
      </c>
    </row>
    <row r="721" spans="1:5" x14ac:dyDescent="0.25">
      <c r="A721">
        <v>7300</v>
      </c>
      <c r="B721" s="3">
        <v>45.253000000000611</v>
      </c>
      <c r="C721" s="3">
        <f t="shared" si="11"/>
        <v>0.31800000000293949</v>
      </c>
      <c r="D721">
        <v>7300</v>
      </c>
      <c r="E721" s="3">
        <v>44.934999999997672</v>
      </c>
    </row>
    <row r="722" spans="1:5" x14ac:dyDescent="0.25">
      <c r="A722">
        <v>7310</v>
      </c>
      <c r="B722" s="3">
        <v>45.233000000000175</v>
      </c>
      <c r="C722" s="3">
        <f t="shared" si="11"/>
        <v>0.28800000000046566</v>
      </c>
      <c r="D722">
        <v>7310</v>
      </c>
      <c r="E722" s="3">
        <v>44.944999999999709</v>
      </c>
    </row>
    <row r="723" spans="1:5" x14ac:dyDescent="0.25">
      <c r="A723">
        <v>7320</v>
      </c>
      <c r="B723" s="3">
        <v>45.227999999999156</v>
      </c>
      <c r="C723" s="3">
        <f t="shared" si="11"/>
        <v>0.27199999999720603</v>
      </c>
      <c r="D723">
        <v>7320</v>
      </c>
      <c r="E723" s="3">
        <v>44.95600000000195</v>
      </c>
    </row>
    <row r="724" spans="1:5" x14ac:dyDescent="0.25">
      <c r="A724">
        <v>7330</v>
      </c>
      <c r="B724" s="3">
        <v>45.213999999999942</v>
      </c>
      <c r="C724" s="3">
        <f t="shared" si="11"/>
        <v>0.27899999999863212</v>
      </c>
      <c r="D724">
        <v>7330</v>
      </c>
      <c r="E724" s="3">
        <v>44.93500000000131</v>
      </c>
    </row>
    <row r="725" spans="1:5" x14ac:dyDescent="0.25">
      <c r="A725">
        <v>7340</v>
      </c>
      <c r="B725" s="3">
        <v>45.193999999999505</v>
      </c>
      <c r="C725" s="3">
        <f t="shared" si="11"/>
        <v>0.26000000000203727</v>
      </c>
      <c r="D725">
        <v>7340</v>
      </c>
      <c r="E725" s="3">
        <v>44.933999999997468</v>
      </c>
    </row>
    <row r="726" spans="1:5" x14ac:dyDescent="0.25">
      <c r="A726">
        <v>7350</v>
      </c>
      <c r="B726" s="3">
        <v>45.212999999999738</v>
      </c>
      <c r="C726" s="3">
        <f t="shared" si="11"/>
        <v>0.26699999999982538</v>
      </c>
      <c r="D726">
        <v>7350</v>
      </c>
      <c r="E726" s="3">
        <v>44.945999999999913</v>
      </c>
    </row>
    <row r="727" spans="1:5" x14ac:dyDescent="0.25">
      <c r="A727">
        <v>7360</v>
      </c>
      <c r="B727" s="3">
        <v>45.234000000000378</v>
      </c>
      <c r="C727" s="3">
        <f t="shared" si="11"/>
        <v>0.28900000000066939</v>
      </c>
      <c r="D727">
        <v>7360</v>
      </c>
      <c r="E727" s="3">
        <v>44.944999999999709</v>
      </c>
    </row>
    <row r="728" spans="1:5" x14ac:dyDescent="0.25">
      <c r="A728">
        <v>7370</v>
      </c>
      <c r="B728" s="3">
        <v>45.246999999999389</v>
      </c>
      <c r="C728" s="3">
        <f t="shared" si="11"/>
        <v>0.30099999999947613</v>
      </c>
      <c r="D728">
        <v>7370</v>
      </c>
      <c r="E728" s="3">
        <v>44.945999999999913</v>
      </c>
    </row>
    <row r="729" spans="1:5" x14ac:dyDescent="0.25">
      <c r="A729">
        <v>7380</v>
      </c>
      <c r="B729" s="3">
        <v>45.261999999998807</v>
      </c>
      <c r="C729" s="3">
        <f t="shared" si="11"/>
        <v>0.31699999999909778</v>
      </c>
      <c r="D729">
        <v>7380</v>
      </c>
      <c r="E729" s="3">
        <v>44.944999999999709</v>
      </c>
    </row>
    <row r="730" spans="1:5" x14ac:dyDescent="0.25">
      <c r="A730">
        <v>7390</v>
      </c>
      <c r="B730" s="3">
        <v>45.257000000001426</v>
      </c>
      <c r="C730" s="3">
        <f t="shared" si="11"/>
        <v>0.3110000000015134</v>
      </c>
      <c r="D730">
        <v>7390</v>
      </c>
      <c r="E730" s="3">
        <v>44.945999999999913</v>
      </c>
    </row>
    <row r="731" spans="1:5" x14ac:dyDescent="0.25">
      <c r="A731">
        <v>7400</v>
      </c>
      <c r="B731" s="3">
        <v>45.24199999999837</v>
      </c>
      <c r="C731" s="3">
        <f t="shared" si="11"/>
        <v>0.29699999999502324</v>
      </c>
      <c r="D731">
        <v>7400</v>
      </c>
      <c r="E731" s="3">
        <v>44.945000000003347</v>
      </c>
    </row>
    <row r="732" spans="1:5" x14ac:dyDescent="0.25">
      <c r="A732">
        <v>7410</v>
      </c>
      <c r="B732" s="3">
        <v>40.246000000002823</v>
      </c>
      <c r="C732" s="3">
        <f t="shared" si="11"/>
        <v>0.31100000000515138</v>
      </c>
      <c r="D732">
        <v>7410</v>
      </c>
      <c r="E732" s="3">
        <v>39.934999999997672</v>
      </c>
    </row>
    <row r="733" spans="1:5" x14ac:dyDescent="0.25">
      <c r="A733">
        <v>7420</v>
      </c>
      <c r="B733" s="3">
        <v>45.256999999997788</v>
      </c>
      <c r="C733" s="3">
        <f t="shared" si="11"/>
        <v>0.32299999999668216</v>
      </c>
      <c r="D733">
        <v>7420</v>
      </c>
      <c r="E733" s="3">
        <v>44.934000000001106</v>
      </c>
    </row>
    <row r="734" spans="1:5" x14ac:dyDescent="0.25">
      <c r="A734">
        <v>7430</v>
      </c>
      <c r="B734" s="3">
        <v>45.22700000000259</v>
      </c>
      <c r="C734" s="3">
        <f t="shared" si="11"/>
        <v>0.30300000000352156</v>
      </c>
      <c r="D734">
        <v>7430</v>
      </c>
      <c r="E734" s="3">
        <v>44.923999999999069</v>
      </c>
    </row>
    <row r="735" spans="1:5" x14ac:dyDescent="0.25">
      <c r="A735">
        <v>7440</v>
      </c>
      <c r="B735" s="3">
        <v>45.187999999998283</v>
      </c>
      <c r="C735" s="3">
        <f t="shared" si="11"/>
        <v>0.27599999999802094</v>
      </c>
      <c r="D735">
        <v>7440</v>
      </c>
      <c r="E735" s="3">
        <v>44.912000000000262</v>
      </c>
    </row>
    <row r="736" spans="1:5" x14ac:dyDescent="0.25">
      <c r="A736">
        <v>7450</v>
      </c>
      <c r="B736" s="3">
        <v>45.179000000000087</v>
      </c>
      <c r="C736" s="3">
        <f t="shared" si="11"/>
        <v>0.27699999999822467</v>
      </c>
      <c r="D736">
        <v>7450</v>
      </c>
      <c r="E736" s="3">
        <v>44.902000000001863</v>
      </c>
    </row>
    <row r="737" spans="1:5" x14ac:dyDescent="0.25">
      <c r="A737">
        <v>7460</v>
      </c>
      <c r="B737" s="3">
        <v>45.257000000001426</v>
      </c>
      <c r="C737" s="3">
        <f t="shared" si="11"/>
        <v>0.3110000000015134</v>
      </c>
      <c r="D737">
        <v>7460</v>
      </c>
      <c r="E737" s="3">
        <v>44.945999999999913</v>
      </c>
    </row>
    <row r="738" spans="1:5" x14ac:dyDescent="0.25">
      <c r="A738">
        <v>7470</v>
      </c>
      <c r="B738" s="3">
        <v>45.300999999999476</v>
      </c>
      <c r="C738" s="3">
        <f t="shared" si="11"/>
        <v>0.35599999999976717</v>
      </c>
      <c r="D738">
        <v>7470</v>
      </c>
      <c r="E738" s="3">
        <v>44.944999999999709</v>
      </c>
    </row>
    <row r="739" spans="1:5" x14ac:dyDescent="0.25">
      <c r="A739">
        <v>7480</v>
      </c>
      <c r="B739" s="3">
        <v>45.295999999998457</v>
      </c>
      <c r="C739" s="3">
        <f t="shared" si="11"/>
        <v>0.36200000000098953</v>
      </c>
      <c r="D739">
        <v>7480</v>
      </c>
      <c r="E739" s="3">
        <v>44.933999999997468</v>
      </c>
    </row>
    <row r="740" spans="1:5" x14ac:dyDescent="0.25">
      <c r="A740">
        <v>7490</v>
      </c>
      <c r="B740" s="3">
        <v>45.287000000000262</v>
      </c>
      <c r="C740" s="3">
        <f t="shared" si="11"/>
        <v>0.31899999999950523</v>
      </c>
      <c r="D740">
        <v>7490</v>
      </c>
      <c r="E740" s="3">
        <v>44.968000000000757</v>
      </c>
    </row>
    <row r="741" spans="1:5" x14ac:dyDescent="0.25">
      <c r="A741">
        <v>7500</v>
      </c>
      <c r="B741" s="3">
        <v>45.227999999999156</v>
      </c>
      <c r="C741" s="3">
        <f t="shared" si="11"/>
        <v>0.28299999999944703</v>
      </c>
      <c r="D741">
        <v>7500</v>
      </c>
      <c r="E741" s="3">
        <v>44.944999999999709</v>
      </c>
    </row>
    <row r="742" spans="1:5" x14ac:dyDescent="0.25">
      <c r="A742">
        <v>7510</v>
      </c>
      <c r="B742" s="3">
        <v>45.296000000002095</v>
      </c>
      <c r="C742" s="3">
        <f t="shared" si="11"/>
        <v>0.3290000000015425</v>
      </c>
      <c r="D742">
        <v>7510</v>
      </c>
      <c r="E742" s="3">
        <v>44.967000000000553</v>
      </c>
    </row>
    <row r="743" spans="1:5" x14ac:dyDescent="0.25">
      <c r="A743">
        <v>7520</v>
      </c>
      <c r="B743" s="3">
        <v>45.252000000000407</v>
      </c>
      <c r="C743" s="3">
        <f t="shared" si="11"/>
        <v>0.30600000000049477</v>
      </c>
      <c r="D743">
        <v>7520</v>
      </c>
      <c r="E743" s="3">
        <v>44.945999999999913</v>
      </c>
    </row>
    <row r="744" spans="1:5" x14ac:dyDescent="0.25">
      <c r="A744">
        <v>7530</v>
      </c>
      <c r="B744" s="3">
        <v>45.231999999999971</v>
      </c>
      <c r="C744" s="3">
        <f t="shared" si="11"/>
        <v>0.28700000000026193</v>
      </c>
      <c r="D744">
        <v>7530</v>
      </c>
      <c r="E744" s="3">
        <v>44.944999999999709</v>
      </c>
    </row>
    <row r="745" spans="1:5" x14ac:dyDescent="0.25">
      <c r="A745">
        <v>7540</v>
      </c>
      <c r="B745" s="3">
        <v>45.261999999998807</v>
      </c>
      <c r="C745" s="3">
        <f t="shared" si="11"/>
        <v>0.29399999999805004</v>
      </c>
      <c r="D745">
        <v>7540</v>
      </c>
      <c r="E745" s="3">
        <v>44.968000000000757</v>
      </c>
    </row>
    <row r="746" spans="1:5" x14ac:dyDescent="0.25">
      <c r="A746">
        <v>7550</v>
      </c>
      <c r="B746" s="3">
        <v>45.257000000001426</v>
      </c>
      <c r="C746" s="3">
        <f t="shared" si="11"/>
        <v>0.29000000000087311</v>
      </c>
      <c r="D746">
        <v>7550</v>
      </c>
      <c r="E746" s="3">
        <v>44.967000000000553</v>
      </c>
    </row>
    <row r="747" spans="1:5" x14ac:dyDescent="0.25">
      <c r="A747">
        <v>7560</v>
      </c>
      <c r="B747" s="3">
        <v>45.261999999998807</v>
      </c>
      <c r="C747" s="3">
        <f t="shared" si="11"/>
        <v>0.29499999999825377</v>
      </c>
      <c r="D747">
        <v>7560</v>
      </c>
      <c r="E747" s="3">
        <v>44.967000000000553</v>
      </c>
    </row>
    <row r="748" spans="1:5" x14ac:dyDescent="0.25">
      <c r="A748">
        <v>7570</v>
      </c>
      <c r="B748" s="3">
        <v>45.247999999999593</v>
      </c>
      <c r="C748" s="3">
        <f t="shared" si="11"/>
        <v>0.31300000000192085</v>
      </c>
      <c r="D748">
        <v>7570</v>
      </c>
      <c r="E748" s="3">
        <v>44.934999999997672</v>
      </c>
    </row>
    <row r="749" spans="1:5" x14ac:dyDescent="0.25">
      <c r="A749">
        <v>7580</v>
      </c>
      <c r="B749" s="3">
        <v>45.288000000000466</v>
      </c>
      <c r="C749" s="3">
        <f t="shared" si="11"/>
        <v>0.35399999999935972</v>
      </c>
      <c r="D749">
        <v>7580</v>
      </c>
      <c r="E749" s="3">
        <v>44.934000000001106</v>
      </c>
    </row>
    <row r="750" spans="1:5" x14ac:dyDescent="0.25">
      <c r="A750">
        <v>7590</v>
      </c>
      <c r="B750" s="3">
        <v>45.270000000000437</v>
      </c>
      <c r="C750" s="3">
        <f t="shared" si="11"/>
        <v>0.31400000000212458</v>
      </c>
      <c r="D750">
        <v>7590</v>
      </c>
      <c r="E750" s="3">
        <v>44.955999999998312</v>
      </c>
    </row>
    <row r="751" spans="1:5" x14ac:dyDescent="0.25">
      <c r="A751">
        <v>7600</v>
      </c>
      <c r="B751" s="3">
        <v>45.273000000001048</v>
      </c>
      <c r="C751" s="3">
        <f t="shared" si="11"/>
        <v>0.31599999999889405</v>
      </c>
      <c r="D751">
        <v>7600</v>
      </c>
      <c r="E751" s="3">
        <v>44.957000000002154</v>
      </c>
    </row>
    <row r="752" spans="1:5" x14ac:dyDescent="0.25">
      <c r="A752">
        <v>7610</v>
      </c>
      <c r="B752" s="3">
        <v>45.257999999997992</v>
      </c>
      <c r="C752" s="3">
        <f t="shared" si="11"/>
        <v>0.31299999999828287</v>
      </c>
      <c r="D752">
        <v>7610</v>
      </c>
      <c r="E752" s="3">
        <v>44.944999999999709</v>
      </c>
    </row>
    <row r="753" spans="1:5" x14ac:dyDescent="0.25">
      <c r="A753">
        <v>7620</v>
      </c>
      <c r="B753" s="3">
        <v>45.242999999998574</v>
      </c>
      <c r="C753" s="3">
        <f t="shared" si="11"/>
        <v>0.29699999999866122</v>
      </c>
      <c r="D753">
        <v>7620</v>
      </c>
      <c r="E753" s="3">
        <v>44.945999999999913</v>
      </c>
    </row>
    <row r="754" spans="1:5" x14ac:dyDescent="0.25">
      <c r="A754">
        <v>7630</v>
      </c>
      <c r="B754" s="3">
        <v>45.242000000002008</v>
      </c>
      <c r="C754" s="3">
        <f t="shared" si="11"/>
        <v>0.28600000000369619</v>
      </c>
      <c r="D754">
        <v>7630</v>
      </c>
      <c r="E754" s="3">
        <v>44.955999999998312</v>
      </c>
    </row>
    <row r="755" spans="1:5" x14ac:dyDescent="0.25">
      <c r="A755">
        <v>7640</v>
      </c>
      <c r="B755" s="3">
        <v>45.253000000000611</v>
      </c>
      <c r="C755" s="3">
        <f t="shared" si="11"/>
        <v>0.29699999999866122</v>
      </c>
      <c r="D755">
        <v>7640</v>
      </c>
      <c r="E755" s="3">
        <v>44.95600000000195</v>
      </c>
    </row>
    <row r="756" spans="1:5" x14ac:dyDescent="0.25">
      <c r="A756">
        <v>7650</v>
      </c>
      <c r="B756" s="3">
        <v>45.224000000001979</v>
      </c>
      <c r="C756" s="3">
        <f t="shared" si="11"/>
        <v>0.30000000000291038</v>
      </c>
      <c r="D756">
        <v>7650</v>
      </c>
      <c r="E756" s="3">
        <v>44.923999999999069</v>
      </c>
    </row>
    <row r="757" spans="1:5" x14ac:dyDescent="0.25">
      <c r="A757">
        <v>7660</v>
      </c>
      <c r="B757" s="3">
        <v>45.266999999999825</v>
      </c>
      <c r="C757" s="3">
        <f t="shared" si="11"/>
        <v>0.31099999999787542</v>
      </c>
      <c r="D757">
        <v>7660</v>
      </c>
      <c r="E757" s="3">
        <v>44.95600000000195</v>
      </c>
    </row>
    <row r="758" spans="1:5" x14ac:dyDescent="0.25">
      <c r="A758">
        <v>7670</v>
      </c>
      <c r="B758" s="3">
        <v>45.280999999995402</v>
      </c>
      <c r="C758" s="3">
        <f t="shared" si="11"/>
        <v>0.31299999999828287</v>
      </c>
      <c r="D758">
        <v>7670</v>
      </c>
      <c r="E758" s="3">
        <v>44.967999999997119</v>
      </c>
    </row>
    <row r="759" spans="1:5" x14ac:dyDescent="0.25">
      <c r="A759">
        <v>7680</v>
      </c>
      <c r="B759" s="3">
        <v>42.67000000000553</v>
      </c>
      <c r="C759" s="3">
        <f t="shared" si="11"/>
        <v>0.30100000000311411</v>
      </c>
      <c r="D759">
        <v>7680</v>
      </c>
      <c r="E759" s="3">
        <v>42.369000000002416</v>
      </c>
    </row>
    <row r="760" spans="1:5" x14ac:dyDescent="0.25">
      <c r="A760">
        <v>7690</v>
      </c>
      <c r="B760" s="3">
        <v>45.227999999995518</v>
      </c>
      <c r="C760" s="3">
        <f t="shared" si="11"/>
        <v>0.27199999999356805</v>
      </c>
      <c r="D760">
        <v>7690</v>
      </c>
      <c r="E760" s="3">
        <v>44.95600000000195</v>
      </c>
    </row>
    <row r="761" spans="1:5" x14ac:dyDescent="0.25">
      <c r="A761">
        <v>7700</v>
      </c>
      <c r="B761" s="3">
        <v>45.222999999998137</v>
      </c>
      <c r="C761" s="3">
        <f t="shared" si="11"/>
        <v>0.27799999999842839</v>
      </c>
      <c r="D761">
        <v>7700</v>
      </c>
      <c r="E761" s="3">
        <v>44.944999999999709</v>
      </c>
    </row>
    <row r="762" spans="1:5" x14ac:dyDescent="0.25">
      <c r="A762">
        <v>7710</v>
      </c>
      <c r="B762" s="3">
        <v>45.213000000003376</v>
      </c>
      <c r="C762" s="3">
        <f t="shared" si="11"/>
        <v>0.27800000000570435</v>
      </c>
      <c r="D762">
        <v>7710</v>
      </c>
      <c r="E762" s="3">
        <v>44.934999999997672</v>
      </c>
    </row>
    <row r="763" spans="1:5" x14ac:dyDescent="0.25">
      <c r="A763">
        <v>7720</v>
      </c>
      <c r="B763" s="3">
        <v>45.222000000001572</v>
      </c>
      <c r="C763" s="3">
        <f t="shared" si="11"/>
        <v>0.27700000000186265</v>
      </c>
      <c r="D763">
        <v>7720</v>
      </c>
      <c r="E763" s="3">
        <v>44.944999999999709</v>
      </c>
    </row>
    <row r="764" spans="1:5" x14ac:dyDescent="0.25">
      <c r="A764">
        <v>7730</v>
      </c>
      <c r="B764" s="3">
        <v>45.237999999997555</v>
      </c>
      <c r="C764" s="3">
        <f t="shared" si="11"/>
        <v>0.29199999999400461</v>
      </c>
      <c r="D764">
        <v>7730</v>
      </c>
      <c r="E764" s="3">
        <v>44.946000000003551</v>
      </c>
    </row>
    <row r="765" spans="1:5" x14ac:dyDescent="0.25">
      <c r="A765">
        <v>7740</v>
      </c>
      <c r="B765" s="3">
        <v>45.23700000000099</v>
      </c>
      <c r="C765" s="3">
        <f t="shared" si="11"/>
        <v>0.28100000000267755</v>
      </c>
      <c r="D765">
        <v>7740</v>
      </c>
      <c r="E765" s="3">
        <v>44.955999999998312</v>
      </c>
    </row>
    <row r="766" spans="1:5" x14ac:dyDescent="0.25">
      <c r="A766">
        <v>7750</v>
      </c>
      <c r="B766" s="3">
        <v>45.23700000000099</v>
      </c>
      <c r="C766" s="3">
        <f t="shared" si="11"/>
        <v>0.30200000000331784</v>
      </c>
      <c r="D766">
        <v>7750</v>
      </c>
      <c r="E766" s="3">
        <v>44.934999999997672</v>
      </c>
    </row>
    <row r="767" spans="1:5" x14ac:dyDescent="0.25">
      <c r="A767">
        <v>7760</v>
      </c>
      <c r="B767" s="3">
        <v>45.256999999997788</v>
      </c>
      <c r="C767" s="3">
        <f t="shared" si="11"/>
        <v>0.30099999999947613</v>
      </c>
      <c r="D767">
        <v>7760</v>
      </c>
      <c r="E767" s="3">
        <v>44.955999999998312</v>
      </c>
    </row>
    <row r="768" spans="1:5" x14ac:dyDescent="0.25">
      <c r="A768">
        <v>7770</v>
      </c>
      <c r="B768" s="3">
        <v>45.252999999996973</v>
      </c>
      <c r="C768" s="3">
        <f t="shared" si="11"/>
        <v>0.31899999999586726</v>
      </c>
      <c r="D768">
        <v>7770</v>
      </c>
      <c r="E768" s="3">
        <v>44.934000000001106</v>
      </c>
    </row>
    <row r="769" spans="1:5" x14ac:dyDescent="0.25">
      <c r="A769">
        <v>7780</v>
      </c>
      <c r="B769" s="3">
        <v>45.242000000005646</v>
      </c>
      <c r="C769" s="3">
        <f t="shared" si="11"/>
        <v>0.29600000000209548</v>
      </c>
      <c r="D769">
        <v>7780</v>
      </c>
      <c r="E769" s="3">
        <v>44.946000000003551</v>
      </c>
    </row>
    <row r="770" spans="1:5" x14ac:dyDescent="0.25">
      <c r="A770">
        <v>7790</v>
      </c>
      <c r="B770" s="3">
        <v>45.2129999999961</v>
      </c>
      <c r="C770" s="3">
        <f t="shared" si="11"/>
        <v>0.32200000000011642</v>
      </c>
      <c r="D770">
        <v>7790</v>
      </c>
      <c r="E770" s="3">
        <v>44.890999999995984</v>
      </c>
    </row>
    <row r="771" spans="1:5" x14ac:dyDescent="0.25">
      <c r="A771">
        <v>7800</v>
      </c>
      <c r="B771" s="3">
        <v>45.105000000003201</v>
      </c>
      <c r="C771" s="3">
        <f t="shared" si="11"/>
        <v>0.30200000000331784</v>
      </c>
      <c r="D771">
        <v>7800</v>
      </c>
      <c r="E771" s="3">
        <v>44.802999999999884</v>
      </c>
    </row>
    <row r="772" spans="1:5" x14ac:dyDescent="0.25">
      <c r="A772">
        <v>7810</v>
      </c>
      <c r="B772" s="3">
        <v>45.243000000002212</v>
      </c>
      <c r="C772" s="3">
        <f t="shared" ref="C772:C835" si="12">B772-E772</f>
        <v>0.31900000000314321</v>
      </c>
      <c r="D772">
        <v>7810</v>
      </c>
      <c r="E772" s="3">
        <v>44.923999999999069</v>
      </c>
    </row>
    <row r="773" spans="1:5" x14ac:dyDescent="0.25">
      <c r="A773">
        <v>7820</v>
      </c>
      <c r="B773" s="3">
        <v>45.242999999994936</v>
      </c>
      <c r="C773" s="3">
        <f t="shared" si="12"/>
        <v>0.286999999989348</v>
      </c>
      <c r="D773">
        <v>7820</v>
      </c>
      <c r="E773" s="3">
        <v>44.956000000005588</v>
      </c>
    </row>
    <row r="774" spans="1:5" x14ac:dyDescent="0.25">
      <c r="A774">
        <v>7830</v>
      </c>
      <c r="B774" s="3">
        <v>45.243000000002212</v>
      </c>
      <c r="C774" s="3">
        <f t="shared" si="12"/>
        <v>0.29700000000593718</v>
      </c>
      <c r="D774">
        <v>7830</v>
      </c>
      <c r="E774" s="3">
        <v>44.945999999996275</v>
      </c>
    </row>
    <row r="775" spans="1:5" x14ac:dyDescent="0.25">
      <c r="A775">
        <v>7840</v>
      </c>
      <c r="B775" s="3">
        <v>45.252000000000407</v>
      </c>
      <c r="C775" s="3">
        <f t="shared" si="12"/>
        <v>0.32899999999790452</v>
      </c>
      <c r="D775">
        <v>7840</v>
      </c>
      <c r="E775" s="3">
        <v>44.923000000002503</v>
      </c>
    </row>
    <row r="776" spans="1:5" x14ac:dyDescent="0.25">
      <c r="A776">
        <v>7850</v>
      </c>
      <c r="B776" s="3">
        <v>45.252999999996973</v>
      </c>
      <c r="C776" s="3">
        <f t="shared" si="12"/>
        <v>0.30700000000069849</v>
      </c>
      <c r="D776">
        <v>7850</v>
      </c>
      <c r="E776" s="3">
        <v>44.945999999996275</v>
      </c>
    </row>
    <row r="777" spans="1:5" x14ac:dyDescent="0.25">
      <c r="A777">
        <v>7860</v>
      </c>
      <c r="B777" s="3">
        <v>45.224000000001979</v>
      </c>
      <c r="C777" s="3">
        <f t="shared" si="12"/>
        <v>0.2790000000022701</v>
      </c>
      <c r="D777">
        <v>7860</v>
      </c>
      <c r="E777" s="3">
        <v>44.944999999999709</v>
      </c>
    </row>
    <row r="778" spans="1:5" x14ac:dyDescent="0.25">
      <c r="A778">
        <v>7870</v>
      </c>
      <c r="B778" s="3">
        <v>45.213000000003376</v>
      </c>
      <c r="C778" s="3">
        <f t="shared" si="12"/>
        <v>0.24599999999918509</v>
      </c>
      <c r="D778">
        <v>7870</v>
      </c>
      <c r="E778" s="3">
        <v>44.967000000004191</v>
      </c>
    </row>
    <row r="779" spans="1:5" x14ac:dyDescent="0.25">
      <c r="A779">
        <v>7880</v>
      </c>
      <c r="B779" s="3">
        <v>45.246999999995751</v>
      </c>
      <c r="C779" s="3">
        <f t="shared" si="12"/>
        <v>0.30099999999947613</v>
      </c>
      <c r="D779">
        <v>7880</v>
      </c>
      <c r="E779" s="3">
        <v>44.945999999996275</v>
      </c>
    </row>
    <row r="780" spans="1:5" x14ac:dyDescent="0.25">
      <c r="A780">
        <v>7890</v>
      </c>
      <c r="B780" s="3">
        <v>45.228000000002794</v>
      </c>
      <c r="C780" s="3">
        <f t="shared" si="12"/>
        <v>0.28300000000308501</v>
      </c>
      <c r="D780">
        <v>7890</v>
      </c>
      <c r="E780" s="3">
        <v>44.944999999999709</v>
      </c>
    </row>
    <row r="781" spans="1:5" x14ac:dyDescent="0.25">
      <c r="A781">
        <v>7900</v>
      </c>
      <c r="B781" s="3">
        <v>45.231999999996333</v>
      </c>
      <c r="C781" s="3">
        <f t="shared" si="12"/>
        <v>0.28599999999278225</v>
      </c>
      <c r="D781">
        <v>7900</v>
      </c>
      <c r="E781" s="3">
        <v>44.946000000003551</v>
      </c>
    </row>
    <row r="782" spans="1:5" x14ac:dyDescent="0.25">
      <c r="A782">
        <v>7910</v>
      </c>
      <c r="B782" s="3">
        <v>43.495000000002619</v>
      </c>
      <c r="C782" s="3">
        <f t="shared" si="12"/>
        <v>0.28600000000733417</v>
      </c>
      <c r="D782">
        <v>7910</v>
      </c>
      <c r="E782" s="3">
        <v>43.208999999995285</v>
      </c>
    </row>
    <row r="783" spans="1:5" x14ac:dyDescent="0.25">
      <c r="A783">
        <v>7920</v>
      </c>
      <c r="B783" s="3">
        <v>45.246999999995751</v>
      </c>
      <c r="C783" s="3">
        <f t="shared" si="12"/>
        <v>0.31199999999080319</v>
      </c>
      <c r="D783">
        <v>7920</v>
      </c>
      <c r="E783" s="3">
        <v>44.935000000004948</v>
      </c>
    </row>
    <row r="784" spans="1:5" x14ac:dyDescent="0.25">
      <c r="A784">
        <v>7930</v>
      </c>
      <c r="B784" s="3">
        <v>45.253000000004249</v>
      </c>
      <c r="C784" s="3">
        <f t="shared" si="12"/>
        <v>0.31900000000314321</v>
      </c>
      <c r="D784">
        <v>7930</v>
      </c>
      <c r="E784" s="3">
        <v>44.934000000001106</v>
      </c>
    </row>
    <row r="785" spans="1:5" x14ac:dyDescent="0.25">
      <c r="A785">
        <v>7940</v>
      </c>
      <c r="B785" s="3">
        <v>45.260999999998603</v>
      </c>
      <c r="C785" s="3">
        <f t="shared" si="12"/>
        <v>0.30400000000372529</v>
      </c>
      <c r="D785">
        <v>7940</v>
      </c>
      <c r="E785" s="3">
        <v>44.956999999994878</v>
      </c>
    </row>
    <row r="786" spans="1:5" x14ac:dyDescent="0.25">
      <c r="A786">
        <v>7950</v>
      </c>
      <c r="B786" s="3">
        <v>45.262000000002445</v>
      </c>
      <c r="C786" s="3">
        <f t="shared" si="12"/>
        <v>0.31700000000273576</v>
      </c>
      <c r="D786">
        <v>7950</v>
      </c>
      <c r="E786" s="3">
        <v>44.944999999999709</v>
      </c>
    </row>
    <row r="787" spans="1:5" x14ac:dyDescent="0.25">
      <c r="A787">
        <v>7960</v>
      </c>
      <c r="B787" s="3">
        <v>45.252999999996973</v>
      </c>
      <c r="C787" s="3">
        <f t="shared" si="12"/>
        <v>0.28599999999278225</v>
      </c>
      <c r="D787">
        <v>7960</v>
      </c>
      <c r="E787" s="3">
        <v>44.967000000004191</v>
      </c>
    </row>
    <row r="788" spans="1:5" x14ac:dyDescent="0.25">
      <c r="A788">
        <v>7970</v>
      </c>
      <c r="B788" s="3">
        <v>45.247000000003027</v>
      </c>
      <c r="C788" s="3">
        <f t="shared" si="12"/>
        <v>0.30100000000675209</v>
      </c>
      <c r="D788">
        <v>7970</v>
      </c>
      <c r="E788" s="3">
        <v>44.945999999996275</v>
      </c>
    </row>
    <row r="789" spans="1:5" x14ac:dyDescent="0.25">
      <c r="A789">
        <v>7980</v>
      </c>
      <c r="B789" s="3">
        <v>45.231999999996333</v>
      </c>
      <c r="C789" s="3">
        <f t="shared" si="12"/>
        <v>0.28699999999662396</v>
      </c>
      <c r="D789">
        <v>7980</v>
      </c>
      <c r="E789" s="3">
        <v>44.944999999999709</v>
      </c>
    </row>
    <row r="790" spans="1:5" x14ac:dyDescent="0.25">
      <c r="A790">
        <v>7990</v>
      </c>
      <c r="B790" s="3">
        <v>45.238000000004831</v>
      </c>
      <c r="C790" s="3">
        <f t="shared" si="12"/>
        <v>0.28100000000267755</v>
      </c>
      <c r="D790">
        <v>7990</v>
      </c>
      <c r="E790" s="3">
        <v>44.957000000002154</v>
      </c>
    </row>
    <row r="791" spans="1:5" x14ac:dyDescent="0.25">
      <c r="A791">
        <v>8000</v>
      </c>
      <c r="B791" s="3">
        <v>45.246999999995751</v>
      </c>
      <c r="C791" s="3">
        <f t="shared" si="12"/>
        <v>0.3129999999946449</v>
      </c>
      <c r="D791">
        <v>8000</v>
      </c>
      <c r="E791" s="3">
        <v>44.934000000001106</v>
      </c>
    </row>
    <row r="792" spans="1:5" x14ac:dyDescent="0.25">
      <c r="A792">
        <v>8010</v>
      </c>
      <c r="B792" s="3">
        <v>45.226999999998952</v>
      </c>
      <c r="C792" s="3">
        <f t="shared" si="12"/>
        <v>0.27100000000064028</v>
      </c>
      <c r="D792">
        <v>8010</v>
      </c>
      <c r="E792" s="3">
        <v>44.955999999998312</v>
      </c>
    </row>
    <row r="793" spans="1:5" x14ac:dyDescent="0.25">
      <c r="A793">
        <v>8020</v>
      </c>
      <c r="B793" s="3">
        <v>45.253000000004249</v>
      </c>
      <c r="C793" s="3">
        <f t="shared" si="12"/>
        <v>0.30700000000069849</v>
      </c>
      <c r="D793">
        <v>8020</v>
      </c>
      <c r="E793" s="3">
        <v>44.946000000003551</v>
      </c>
    </row>
    <row r="794" spans="1:5" x14ac:dyDescent="0.25">
      <c r="A794">
        <v>8030</v>
      </c>
      <c r="B794" s="3">
        <v>45.197999999996682</v>
      </c>
      <c r="C794" s="3">
        <f t="shared" si="12"/>
        <v>0.26400000000285218</v>
      </c>
      <c r="D794">
        <v>8030</v>
      </c>
      <c r="E794" s="3">
        <v>44.93399999999383</v>
      </c>
    </row>
    <row r="795" spans="1:5" x14ac:dyDescent="0.25">
      <c r="A795">
        <v>8040</v>
      </c>
      <c r="B795" s="3">
        <v>45.232000000003609</v>
      </c>
      <c r="C795" s="3">
        <f t="shared" si="12"/>
        <v>0.26400000000285218</v>
      </c>
      <c r="D795">
        <v>8040</v>
      </c>
      <c r="E795" s="3">
        <v>44.968000000000757</v>
      </c>
    </row>
    <row r="796" spans="1:5" x14ac:dyDescent="0.25">
      <c r="A796">
        <v>8050</v>
      </c>
      <c r="B796" s="3">
        <v>45.222999999998137</v>
      </c>
      <c r="C796" s="3">
        <f t="shared" si="12"/>
        <v>0.2559999999939464</v>
      </c>
      <c r="D796">
        <v>8050</v>
      </c>
      <c r="E796" s="3">
        <v>44.967000000004191</v>
      </c>
    </row>
    <row r="797" spans="1:5" x14ac:dyDescent="0.25">
      <c r="A797">
        <v>8060</v>
      </c>
      <c r="B797" s="3">
        <v>45.2129999999961</v>
      </c>
      <c r="C797" s="3">
        <f t="shared" si="12"/>
        <v>0.25699999999778811</v>
      </c>
      <c r="D797">
        <v>8060</v>
      </c>
      <c r="E797" s="3">
        <v>44.955999999998312</v>
      </c>
    </row>
    <row r="798" spans="1:5" x14ac:dyDescent="0.25">
      <c r="A798">
        <v>8070</v>
      </c>
      <c r="B798" s="3">
        <v>45.168000000005122</v>
      </c>
      <c r="C798" s="3">
        <f t="shared" si="12"/>
        <v>0.27700000000186265</v>
      </c>
      <c r="D798">
        <v>8070</v>
      </c>
      <c r="E798" s="3">
        <v>44.89100000000326</v>
      </c>
    </row>
    <row r="799" spans="1:5" x14ac:dyDescent="0.25">
      <c r="A799">
        <v>8080</v>
      </c>
      <c r="B799" s="3">
        <v>44.697999999996682</v>
      </c>
      <c r="C799" s="3">
        <f t="shared" si="12"/>
        <v>0.28699999999662396</v>
      </c>
      <c r="D799">
        <v>8080</v>
      </c>
      <c r="E799" s="3">
        <v>44.411000000000058</v>
      </c>
    </row>
    <row r="800" spans="1:5" x14ac:dyDescent="0.25">
      <c r="A800">
        <v>8090</v>
      </c>
      <c r="B800" s="3">
        <v>45.262000000002445</v>
      </c>
      <c r="C800" s="3">
        <f t="shared" si="12"/>
        <v>0.32800000000861473</v>
      </c>
      <c r="D800">
        <v>8090</v>
      </c>
      <c r="E800" s="3">
        <v>44.93399999999383</v>
      </c>
    </row>
    <row r="801" spans="1:5" x14ac:dyDescent="0.25">
      <c r="A801">
        <v>8100</v>
      </c>
      <c r="B801" s="3">
        <v>45.252999999996973</v>
      </c>
      <c r="C801" s="3">
        <f t="shared" si="12"/>
        <v>0.31799999999202555</v>
      </c>
      <c r="D801">
        <v>8100</v>
      </c>
      <c r="E801" s="3">
        <v>44.935000000004948</v>
      </c>
    </row>
    <row r="802" spans="1:5" x14ac:dyDescent="0.25">
      <c r="A802">
        <v>8110</v>
      </c>
      <c r="B802" s="3">
        <v>45.272000000004482</v>
      </c>
      <c r="C802" s="3">
        <f t="shared" si="12"/>
        <v>0.31600000000617001</v>
      </c>
      <c r="D802">
        <v>8110</v>
      </c>
      <c r="E802" s="3">
        <v>44.955999999998312</v>
      </c>
    </row>
    <row r="803" spans="1:5" x14ac:dyDescent="0.25">
      <c r="A803">
        <v>8120</v>
      </c>
      <c r="B803" s="3">
        <v>45.242999999994936</v>
      </c>
      <c r="C803" s="3">
        <f t="shared" si="12"/>
        <v>0.29799999999522697</v>
      </c>
      <c r="D803">
        <v>8120</v>
      </c>
      <c r="E803" s="3">
        <v>44.944999999999709</v>
      </c>
    </row>
    <row r="804" spans="1:5" x14ac:dyDescent="0.25">
      <c r="A804">
        <v>8130</v>
      </c>
      <c r="B804" s="3">
        <v>45.25800000000163</v>
      </c>
      <c r="C804" s="3">
        <f t="shared" si="12"/>
        <v>0.30099999999947613</v>
      </c>
      <c r="D804">
        <v>8130</v>
      </c>
      <c r="E804" s="3">
        <v>44.957000000002154</v>
      </c>
    </row>
    <row r="805" spans="1:5" x14ac:dyDescent="0.25">
      <c r="A805">
        <v>8140</v>
      </c>
      <c r="B805" s="3">
        <v>45.252000000000407</v>
      </c>
      <c r="C805" s="3">
        <f t="shared" si="12"/>
        <v>0.28500000000349246</v>
      </c>
      <c r="D805">
        <v>8140</v>
      </c>
      <c r="E805" s="3">
        <v>44.966999999996915</v>
      </c>
    </row>
    <row r="806" spans="1:5" x14ac:dyDescent="0.25">
      <c r="A806">
        <v>8150</v>
      </c>
      <c r="B806" s="3">
        <v>45.239000000001397</v>
      </c>
      <c r="C806" s="3">
        <f t="shared" si="12"/>
        <v>0.27199999999720603</v>
      </c>
      <c r="D806">
        <v>8150</v>
      </c>
      <c r="E806" s="3">
        <v>44.967000000004191</v>
      </c>
    </row>
    <row r="807" spans="1:5" x14ac:dyDescent="0.25">
      <c r="A807">
        <v>8160</v>
      </c>
      <c r="B807" s="3">
        <v>45.222999999998137</v>
      </c>
      <c r="C807" s="3">
        <f t="shared" si="12"/>
        <v>0.25500000000465661</v>
      </c>
      <c r="D807">
        <v>8160</v>
      </c>
      <c r="E807" s="3">
        <v>44.967999999993481</v>
      </c>
    </row>
    <row r="808" spans="1:5" x14ac:dyDescent="0.25">
      <c r="A808">
        <v>8170</v>
      </c>
      <c r="B808" s="3">
        <v>45.247000000003027</v>
      </c>
      <c r="C808" s="3">
        <f t="shared" si="12"/>
        <v>0.26900000000023283</v>
      </c>
      <c r="D808">
        <v>8170</v>
      </c>
      <c r="E808" s="3">
        <v>44.978000000002794</v>
      </c>
    </row>
    <row r="809" spans="1:5" x14ac:dyDescent="0.25">
      <c r="A809">
        <v>8180</v>
      </c>
      <c r="B809" s="3">
        <v>45.276999999994587</v>
      </c>
      <c r="C809" s="3">
        <f t="shared" si="12"/>
        <v>0.30999999999767169</v>
      </c>
      <c r="D809">
        <v>8180</v>
      </c>
      <c r="E809" s="3">
        <v>44.966999999996915</v>
      </c>
    </row>
    <row r="810" spans="1:5" x14ac:dyDescent="0.25">
      <c r="A810">
        <v>8190</v>
      </c>
      <c r="B810" s="3">
        <v>45.232000000003609</v>
      </c>
      <c r="C810" s="3">
        <f t="shared" si="12"/>
        <v>0.26499999999941792</v>
      </c>
      <c r="D810">
        <v>8190</v>
      </c>
      <c r="E810" s="3">
        <v>44.967000000004191</v>
      </c>
    </row>
    <row r="811" spans="1:5" x14ac:dyDescent="0.25">
      <c r="A811">
        <v>8200</v>
      </c>
      <c r="B811" s="3">
        <v>45.256999999997788</v>
      </c>
      <c r="C811" s="3">
        <f t="shared" si="12"/>
        <v>0.28899999999703141</v>
      </c>
      <c r="D811">
        <v>8200</v>
      </c>
      <c r="E811" s="3">
        <v>44.968000000000757</v>
      </c>
    </row>
    <row r="812" spans="1:5" x14ac:dyDescent="0.25">
      <c r="A812">
        <v>8210</v>
      </c>
      <c r="B812" s="3">
        <v>45.218000000000757</v>
      </c>
      <c r="C812" s="3">
        <f t="shared" si="12"/>
        <v>0.25100000000384171</v>
      </c>
      <c r="D812">
        <v>8210</v>
      </c>
      <c r="E812" s="3">
        <v>44.966999999996915</v>
      </c>
    </row>
    <row r="813" spans="1:5" x14ac:dyDescent="0.25">
      <c r="A813">
        <v>8220</v>
      </c>
      <c r="B813" s="3">
        <v>45.233000000000175</v>
      </c>
      <c r="C813" s="3">
        <f t="shared" si="12"/>
        <v>0.25499999999738066</v>
      </c>
      <c r="D813">
        <v>8220</v>
      </c>
      <c r="E813" s="3">
        <v>44.978000000002794</v>
      </c>
    </row>
    <row r="814" spans="1:5" x14ac:dyDescent="0.25">
      <c r="A814">
        <v>8230</v>
      </c>
      <c r="B814" s="3">
        <v>45.23700000000099</v>
      </c>
      <c r="C814" s="3">
        <f t="shared" si="12"/>
        <v>0.25900000000547152</v>
      </c>
      <c r="D814">
        <v>8230</v>
      </c>
      <c r="E814" s="3">
        <v>44.977999999995518</v>
      </c>
    </row>
    <row r="815" spans="1:5" x14ac:dyDescent="0.25">
      <c r="A815">
        <v>8240</v>
      </c>
      <c r="B815" s="3">
        <v>45.23700000000099</v>
      </c>
      <c r="C815" s="3">
        <f t="shared" si="12"/>
        <v>0.28099999999540159</v>
      </c>
      <c r="D815">
        <v>8240</v>
      </c>
      <c r="E815" s="3">
        <v>44.956000000005588</v>
      </c>
    </row>
    <row r="816" spans="1:5" x14ac:dyDescent="0.25">
      <c r="A816">
        <v>8250</v>
      </c>
      <c r="B816" s="3">
        <v>45.222999999998137</v>
      </c>
      <c r="C816" s="3">
        <f t="shared" si="12"/>
        <v>0.25499999999738066</v>
      </c>
      <c r="D816">
        <v>8250</v>
      </c>
      <c r="E816" s="3">
        <v>44.968000000000757</v>
      </c>
    </row>
    <row r="817" spans="1:5" x14ac:dyDescent="0.25">
      <c r="A817">
        <v>8260</v>
      </c>
      <c r="B817" s="3">
        <v>45.24199999999837</v>
      </c>
      <c r="C817" s="3">
        <f t="shared" si="12"/>
        <v>0.28600000000005821</v>
      </c>
      <c r="D817">
        <v>8260</v>
      </c>
      <c r="E817" s="3">
        <v>44.955999999998312</v>
      </c>
    </row>
    <row r="818" spans="1:5" x14ac:dyDescent="0.25">
      <c r="A818">
        <v>8270</v>
      </c>
      <c r="B818" s="3">
        <v>45.257000000005064</v>
      </c>
      <c r="C818" s="3">
        <f t="shared" si="12"/>
        <v>0.29000000000814907</v>
      </c>
      <c r="D818">
        <v>8270</v>
      </c>
      <c r="E818" s="3">
        <v>44.966999999996915</v>
      </c>
    </row>
    <row r="819" spans="1:5" x14ac:dyDescent="0.25">
      <c r="A819">
        <v>8280</v>
      </c>
      <c r="B819" s="3">
        <v>45.233000000000175</v>
      </c>
      <c r="C819" s="3">
        <f t="shared" si="12"/>
        <v>0.28699999999662396</v>
      </c>
      <c r="D819">
        <v>8280</v>
      </c>
      <c r="E819" s="3">
        <v>44.946000000003551</v>
      </c>
    </row>
    <row r="820" spans="1:5" x14ac:dyDescent="0.25">
      <c r="A820">
        <v>8290</v>
      </c>
      <c r="B820" s="3">
        <v>45.246999999995751</v>
      </c>
      <c r="C820" s="3">
        <f t="shared" si="12"/>
        <v>0.30199999999604188</v>
      </c>
      <c r="D820">
        <v>8290</v>
      </c>
      <c r="E820" s="3">
        <v>44.944999999999709</v>
      </c>
    </row>
    <row r="821" spans="1:5" x14ac:dyDescent="0.25">
      <c r="A821">
        <v>8300</v>
      </c>
      <c r="B821" s="3">
        <v>45.24199999999837</v>
      </c>
      <c r="C821" s="3">
        <f t="shared" si="12"/>
        <v>0.27399999999761349</v>
      </c>
      <c r="D821">
        <v>8300</v>
      </c>
      <c r="E821" s="3">
        <v>44.968000000000757</v>
      </c>
    </row>
    <row r="822" spans="1:5" x14ac:dyDescent="0.25">
      <c r="A822">
        <v>8310</v>
      </c>
      <c r="B822" s="3">
        <v>23.266999999999825</v>
      </c>
      <c r="C822" s="3">
        <f t="shared" si="12"/>
        <v>0.13400000000547152</v>
      </c>
      <c r="D822">
        <v>8310</v>
      </c>
      <c r="E822" s="3">
        <v>23.132999999994354</v>
      </c>
    </row>
    <row r="823" spans="1:5" x14ac:dyDescent="0.25">
      <c r="A823">
        <v>8320</v>
      </c>
      <c r="B823" s="3">
        <v>45.267000000007101</v>
      </c>
      <c r="C823" s="3">
        <f t="shared" si="12"/>
        <v>0.3110000000015134</v>
      </c>
      <c r="D823">
        <v>8320</v>
      </c>
      <c r="E823" s="3">
        <v>44.956000000005588</v>
      </c>
    </row>
    <row r="824" spans="1:5" x14ac:dyDescent="0.25">
      <c r="A824">
        <v>8330</v>
      </c>
      <c r="B824" s="3">
        <v>45.256999999997788</v>
      </c>
      <c r="C824" s="3">
        <f t="shared" si="12"/>
        <v>0.30099999999947613</v>
      </c>
      <c r="D824">
        <v>8330</v>
      </c>
      <c r="E824" s="3">
        <v>44.955999999998312</v>
      </c>
    </row>
    <row r="825" spans="1:5" x14ac:dyDescent="0.25">
      <c r="A825">
        <v>8340</v>
      </c>
      <c r="B825" s="3">
        <v>45.252000000000407</v>
      </c>
      <c r="C825" s="3">
        <f t="shared" si="12"/>
        <v>0.28399999999965075</v>
      </c>
      <c r="D825">
        <v>8340</v>
      </c>
      <c r="E825" s="3">
        <v>44.968000000000757</v>
      </c>
    </row>
    <row r="826" spans="1:5" x14ac:dyDescent="0.25">
      <c r="A826">
        <v>8350</v>
      </c>
      <c r="B826" s="3">
        <v>45.252000000000407</v>
      </c>
      <c r="C826" s="3">
        <f t="shared" si="12"/>
        <v>0.30700000000069849</v>
      </c>
      <c r="D826">
        <v>8350</v>
      </c>
      <c r="E826" s="3">
        <v>44.944999999999709</v>
      </c>
    </row>
    <row r="827" spans="1:5" x14ac:dyDescent="0.25">
      <c r="A827">
        <v>8360</v>
      </c>
      <c r="B827" s="3">
        <v>45.256999999997788</v>
      </c>
      <c r="C827" s="3">
        <f t="shared" si="12"/>
        <v>0.30099999999947613</v>
      </c>
      <c r="D827">
        <v>8360</v>
      </c>
      <c r="E827" s="3">
        <v>44.955999999998312</v>
      </c>
    </row>
    <row r="828" spans="1:5" x14ac:dyDescent="0.25">
      <c r="A828">
        <v>8370</v>
      </c>
      <c r="B828" s="3">
        <v>45.266999999999825</v>
      </c>
      <c r="C828" s="3">
        <f t="shared" si="12"/>
        <v>0.32099999999627471</v>
      </c>
      <c r="D828">
        <v>8370</v>
      </c>
      <c r="E828" s="3">
        <v>44.946000000003551</v>
      </c>
    </row>
    <row r="829" spans="1:5" x14ac:dyDescent="0.25">
      <c r="A829">
        <v>8380</v>
      </c>
      <c r="B829" s="3">
        <v>45.262000000002445</v>
      </c>
      <c r="C829" s="3">
        <f t="shared" si="12"/>
        <v>0.29500000000552973</v>
      </c>
      <c r="D829">
        <v>8380</v>
      </c>
      <c r="E829" s="3">
        <v>44.966999999996915</v>
      </c>
    </row>
    <row r="830" spans="1:5" x14ac:dyDescent="0.25">
      <c r="A830">
        <v>8390</v>
      </c>
      <c r="B830" s="3">
        <v>45.266999999999825</v>
      </c>
      <c r="C830" s="3">
        <f t="shared" si="12"/>
        <v>0.3110000000015134</v>
      </c>
      <c r="D830">
        <v>8390</v>
      </c>
      <c r="E830" s="3">
        <v>44.955999999998312</v>
      </c>
    </row>
    <row r="831" spans="1:5" x14ac:dyDescent="0.25">
      <c r="A831">
        <v>8400</v>
      </c>
      <c r="B831" s="3">
        <v>45.257999999994354</v>
      </c>
      <c r="C831" s="3">
        <f t="shared" si="12"/>
        <v>0.28999999999359716</v>
      </c>
      <c r="D831">
        <v>8400</v>
      </c>
      <c r="E831" s="3">
        <v>44.968000000000757</v>
      </c>
    </row>
    <row r="832" spans="1:5" x14ac:dyDescent="0.25">
      <c r="A832">
        <v>8410</v>
      </c>
      <c r="B832" s="3">
        <v>45.218000000000757</v>
      </c>
      <c r="C832" s="3">
        <f t="shared" si="12"/>
        <v>0.30599999999685679</v>
      </c>
      <c r="D832">
        <v>8410</v>
      </c>
      <c r="E832" s="3">
        <v>44.9120000000039</v>
      </c>
    </row>
    <row r="833" spans="1:5" x14ac:dyDescent="0.25">
      <c r="A833">
        <v>8420</v>
      </c>
      <c r="B833" s="3">
        <v>45.247999999999593</v>
      </c>
      <c r="C833" s="3">
        <f t="shared" si="12"/>
        <v>0.32400000000052387</v>
      </c>
      <c r="D833">
        <v>8420</v>
      </c>
      <c r="E833" s="3">
        <v>44.923999999999069</v>
      </c>
    </row>
    <row r="834" spans="1:5" x14ac:dyDescent="0.25">
      <c r="A834">
        <v>8430</v>
      </c>
      <c r="B834" s="3">
        <v>45.25800000000163</v>
      </c>
      <c r="C834" s="3">
        <f t="shared" si="12"/>
        <v>0.32300000000395812</v>
      </c>
      <c r="D834">
        <v>8430</v>
      </c>
      <c r="E834" s="3">
        <v>44.934999999997672</v>
      </c>
    </row>
    <row r="835" spans="1:5" x14ac:dyDescent="0.25">
      <c r="A835">
        <v>8440</v>
      </c>
      <c r="B835" s="3">
        <v>45.243000000002212</v>
      </c>
      <c r="C835" s="3">
        <f t="shared" si="12"/>
        <v>0.28700000000389991</v>
      </c>
      <c r="D835">
        <v>8440</v>
      </c>
      <c r="E835" s="3">
        <v>44.955999999998312</v>
      </c>
    </row>
    <row r="836" spans="1:5" x14ac:dyDescent="0.25">
      <c r="A836">
        <v>8450</v>
      </c>
      <c r="B836" s="3">
        <v>45.266999999999825</v>
      </c>
      <c r="C836" s="3">
        <f t="shared" ref="C836:C899" si="13">B836-E836</f>
        <v>0.31099999999423744</v>
      </c>
      <c r="D836">
        <v>8450</v>
      </c>
      <c r="E836" s="3">
        <v>44.956000000005588</v>
      </c>
    </row>
    <row r="837" spans="1:5" x14ac:dyDescent="0.25">
      <c r="A837">
        <v>8460</v>
      </c>
      <c r="B837" s="3">
        <v>45.267999999996391</v>
      </c>
      <c r="C837" s="3">
        <f t="shared" si="13"/>
        <v>0.3110000000015134</v>
      </c>
      <c r="D837">
        <v>8460</v>
      </c>
      <c r="E837" s="3">
        <v>44.956999999994878</v>
      </c>
    </row>
    <row r="838" spans="1:5" x14ac:dyDescent="0.25">
      <c r="A838">
        <v>8470</v>
      </c>
      <c r="B838" s="3">
        <v>45.26600000000326</v>
      </c>
      <c r="C838" s="3">
        <f t="shared" si="13"/>
        <v>0.29899999999906868</v>
      </c>
      <c r="D838">
        <v>8470</v>
      </c>
      <c r="E838" s="3">
        <v>44.967000000004191</v>
      </c>
    </row>
    <row r="839" spans="1:5" x14ac:dyDescent="0.25">
      <c r="A839">
        <v>8480</v>
      </c>
      <c r="B839" s="3">
        <v>45.222999999998137</v>
      </c>
      <c r="C839" s="3">
        <f t="shared" si="13"/>
        <v>0.25600000000122236</v>
      </c>
      <c r="D839">
        <v>8480</v>
      </c>
      <c r="E839" s="3">
        <v>44.966999999996915</v>
      </c>
    </row>
    <row r="840" spans="1:5" x14ac:dyDescent="0.25">
      <c r="A840">
        <v>8490</v>
      </c>
      <c r="B840" s="3">
        <v>45.207999999998719</v>
      </c>
      <c r="C840" s="3">
        <f t="shared" si="13"/>
        <v>0.26199999999516876</v>
      </c>
      <c r="D840">
        <v>8490</v>
      </c>
      <c r="E840" s="3">
        <v>44.946000000003551</v>
      </c>
    </row>
    <row r="841" spans="1:5" x14ac:dyDescent="0.25">
      <c r="A841">
        <v>8500</v>
      </c>
      <c r="B841" s="3">
        <v>45.213000000003376</v>
      </c>
      <c r="C841" s="3">
        <f t="shared" si="13"/>
        <v>0.26800000000366708</v>
      </c>
      <c r="D841">
        <v>8500</v>
      </c>
      <c r="E841" s="3">
        <v>44.944999999999709</v>
      </c>
    </row>
    <row r="842" spans="1:5" x14ac:dyDescent="0.25">
      <c r="A842">
        <v>8510</v>
      </c>
      <c r="B842" s="3">
        <v>45.222999999998137</v>
      </c>
      <c r="C842" s="3">
        <f t="shared" si="13"/>
        <v>0.28900000000430737</v>
      </c>
      <c r="D842">
        <v>8510</v>
      </c>
      <c r="E842" s="3">
        <v>44.93399999999383</v>
      </c>
    </row>
    <row r="843" spans="1:5" x14ac:dyDescent="0.25">
      <c r="A843">
        <v>8520</v>
      </c>
      <c r="B843" s="3">
        <v>45.207999999998719</v>
      </c>
      <c r="C843" s="3">
        <f t="shared" si="13"/>
        <v>0.26199999999516876</v>
      </c>
      <c r="D843">
        <v>8520</v>
      </c>
      <c r="E843" s="3">
        <v>44.946000000003551</v>
      </c>
    </row>
    <row r="844" spans="1:5" x14ac:dyDescent="0.25">
      <c r="A844">
        <v>8530</v>
      </c>
      <c r="B844" s="3">
        <v>45.252000000000407</v>
      </c>
      <c r="C844" s="3">
        <f t="shared" si="13"/>
        <v>0.30700000000069849</v>
      </c>
      <c r="D844">
        <v>8530</v>
      </c>
      <c r="E844" s="3">
        <v>44.944999999999709</v>
      </c>
    </row>
    <row r="845" spans="1:5" x14ac:dyDescent="0.25">
      <c r="A845">
        <v>8540</v>
      </c>
      <c r="B845" s="3">
        <v>45.23700000000099</v>
      </c>
      <c r="C845" s="3">
        <f t="shared" si="13"/>
        <v>0.30200000000331784</v>
      </c>
      <c r="D845">
        <v>8540</v>
      </c>
      <c r="E845" s="3">
        <v>44.934999999997672</v>
      </c>
    </row>
    <row r="846" spans="1:5" x14ac:dyDescent="0.25">
      <c r="A846">
        <v>8550</v>
      </c>
      <c r="B846" s="3">
        <v>45.23700000000099</v>
      </c>
      <c r="C846" s="3">
        <f t="shared" si="13"/>
        <v>0.3139999999984866</v>
      </c>
      <c r="D846">
        <v>8550</v>
      </c>
      <c r="E846" s="3">
        <v>44.923000000002503</v>
      </c>
    </row>
    <row r="847" spans="1:5" x14ac:dyDescent="0.25">
      <c r="A847">
        <v>8560</v>
      </c>
      <c r="B847" s="3">
        <v>45.256999999997788</v>
      </c>
      <c r="C847" s="3">
        <f t="shared" si="13"/>
        <v>0.32200000000011642</v>
      </c>
      <c r="D847">
        <v>8560</v>
      </c>
      <c r="E847" s="3">
        <v>44.934999999997672</v>
      </c>
    </row>
    <row r="848" spans="1:5" x14ac:dyDescent="0.25">
      <c r="A848">
        <v>8570</v>
      </c>
      <c r="B848" s="3">
        <v>45.272000000004482</v>
      </c>
      <c r="C848" s="3">
        <f t="shared" si="13"/>
        <v>0.34800000000541331</v>
      </c>
      <c r="D848">
        <v>8570</v>
      </c>
      <c r="E848" s="3">
        <v>44.923999999999069</v>
      </c>
    </row>
    <row r="849" spans="1:5" x14ac:dyDescent="0.25">
      <c r="A849">
        <v>8580</v>
      </c>
      <c r="B849" s="3">
        <v>45.276999999994587</v>
      </c>
      <c r="C849" s="3">
        <f t="shared" si="13"/>
        <v>0.33199999998760177</v>
      </c>
      <c r="D849">
        <v>8580</v>
      </c>
      <c r="E849" s="3">
        <v>44.945000000006985</v>
      </c>
    </row>
    <row r="850" spans="1:5" x14ac:dyDescent="0.25">
      <c r="A850">
        <v>8590</v>
      </c>
      <c r="B850" s="3">
        <v>38.930000000000291</v>
      </c>
      <c r="C850" s="3">
        <f t="shared" si="13"/>
        <v>0.28400000000692671</v>
      </c>
      <c r="D850">
        <v>8590</v>
      </c>
      <c r="E850" s="3">
        <v>38.645999999993364</v>
      </c>
    </row>
    <row r="851" spans="1:5" x14ac:dyDescent="0.25">
      <c r="A851">
        <v>8600</v>
      </c>
      <c r="B851" s="3">
        <v>36.682000000000698</v>
      </c>
      <c r="C851" s="3">
        <f t="shared" si="13"/>
        <v>0.25200000000040745</v>
      </c>
      <c r="D851">
        <v>8600</v>
      </c>
      <c r="E851" s="3">
        <v>36.430000000000291</v>
      </c>
    </row>
    <row r="852" spans="1:5" x14ac:dyDescent="0.25">
      <c r="A852">
        <v>8610</v>
      </c>
      <c r="B852" s="3">
        <v>45.252000000000407</v>
      </c>
      <c r="C852" s="3">
        <f t="shared" si="13"/>
        <v>0.3169999999954598</v>
      </c>
      <c r="D852">
        <v>8610</v>
      </c>
      <c r="E852" s="3">
        <v>44.935000000004948</v>
      </c>
    </row>
    <row r="853" spans="1:5" x14ac:dyDescent="0.25">
      <c r="A853">
        <v>8620</v>
      </c>
      <c r="B853" s="3">
        <v>45.268000000003667</v>
      </c>
      <c r="C853" s="3">
        <f t="shared" si="13"/>
        <v>0.3120000000053551</v>
      </c>
      <c r="D853">
        <v>8620</v>
      </c>
      <c r="E853" s="3">
        <v>44.955999999998312</v>
      </c>
    </row>
    <row r="854" spans="1:5" x14ac:dyDescent="0.25">
      <c r="A854">
        <v>8630</v>
      </c>
      <c r="B854" s="3">
        <v>45.281999999999243</v>
      </c>
      <c r="C854" s="3">
        <f t="shared" si="13"/>
        <v>0.33600000000296859</v>
      </c>
      <c r="D854">
        <v>8630</v>
      </c>
      <c r="E854" s="3">
        <v>44.945999999996275</v>
      </c>
    </row>
    <row r="855" spans="1:5" x14ac:dyDescent="0.25">
      <c r="A855">
        <v>8640</v>
      </c>
      <c r="B855" s="3">
        <v>45.233000000000175</v>
      </c>
      <c r="C855" s="3">
        <f t="shared" si="13"/>
        <v>0.28800000000046566</v>
      </c>
      <c r="D855">
        <v>8640</v>
      </c>
      <c r="E855" s="3">
        <v>44.944999999999709</v>
      </c>
    </row>
    <row r="856" spans="1:5" x14ac:dyDescent="0.25">
      <c r="A856">
        <v>8650</v>
      </c>
      <c r="B856" s="3">
        <v>45.227999999995518</v>
      </c>
      <c r="C856" s="3">
        <f t="shared" si="13"/>
        <v>0.27099999999336433</v>
      </c>
      <c r="D856">
        <v>8650</v>
      </c>
      <c r="E856" s="3">
        <v>44.957000000002154</v>
      </c>
    </row>
    <row r="857" spans="1:5" x14ac:dyDescent="0.25">
      <c r="A857">
        <v>8660</v>
      </c>
      <c r="B857" s="3">
        <v>45.20400000000518</v>
      </c>
      <c r="C857" s="3">
        <f t="shared" si="13"/>
        <v>0.25900000000547152</v>
      </c>
      <c r="D857">
        <v>8660</v>
      </c>
      <c r="E857" s="3">
        <v>44.944999999999709</v>
      </c>
    </row>
    <row r="858" spans="1:5" x14ac:dyDescent="0.25">
      <c r="A858">
        <v>8670</v>
      </c>
      <c r="B858" s="3">
        <v>45.218000000000757</v>
      </c>
      <c r="C858" s="3">
        <f t="shared" si="13"/>
        <v>0.28399999999965075</v>
      </c>
      <c r="D858">
        <v>8670</v>
      </c>
      <c r="E858" s="3">
        <v>44.934000000001106</v>
      </c>
    </row>
    <row r="859" spans="1:5" x14ac:dyDescent="0.25">
      <c r="A859">
        <v>8680</v>
      </c>
      <c r="B859" s="3">
        <v>45.276999999994587</v>
      </c>
      <c r="C859" s="3">
        <f t="shared" si="13"/>
        <v>0.33099999999103602</v>
      </c>
      <c r="D859">
        <v>8680</v>
      </c>
      <c r="E859" s="3">
        <v>44.946000000003551</v>
      </c>
    </row>
    <row r="860" spans="1:5" x14ac:dyDescent="0.25">
      <c r="A860">
        <v>8690</v>
      </c>
      <c r="B860" s="3">
        <v>45.216000000000349</v>
      </c>
      <c r="C860" s="3">
        <f t="shared" si="13"/>
        <v>0.27100000000064028</v>
      </c>
      <c r="D860">
        <v>8690</v>
      </c>
      <c r="E860" s="3">
        <v>44.944999999999709</v>
      </c>
    </row>
    <row r="861" spans="1:5" x14ac:dyDescent="0.25">
      <c r="A861">
        <v>8700</v>
      </c>
      <c r="B861" s="3">
        <v>45.230000000003201</v>
      </c>
      <c r="C861" s="3">
        <f t="shared" si="13"/>
        <v>0.29500000000552973</v>
      </c>
      <c r="D861">
        <v>8700</v>
      </c>
      <c r="E861" s="3">
        <v>44.934999999997672</v>
      </c>
    </row>
    <row r="862" spans="1:5" x14ac:dyDescent="0.25">
      <c r="A862">
        <v>8710</v>
      </c>
      <c r="B862" s="3">
        <v>45.27100000000064</v>
      </c>
      <c r="C862" s="3">
        <f t="shared" si="13"/>
        <v>0.32600000000093132</v>
      </c>
      <c r="D862">
        <v>8710</v>
      </c>
      <c r="E862" s="3">
        <v>44.944999999999709</v>
      </c>
    </row>
    <row r="863" spans="1:5" x14ac:dyDescent="0.25">
      <c r="A863">
        <v>8720</v>
      </c>
      <c r="B863" s="3">
        <v>45.262000000002445</v>
      </c>
      <c r="C863" s="3">
        <f t="shared" si="13"/>
        <v>0.32700000000477303</v>
      </c>
      <c r="D863">
        <v>8720</v>
      </c>
      <c r="E863" s="3">
        <v>44.934999999997672</v>
      </c>
    </row>
    <row r="864" spans="1:5" x14ac:dyDescent="0.25">
      <c r="A864">
        <v>8730</v>
      </c>
      <c r="B864" s="3">
        <v>45.254999999997381</v>
      </c>
      <c r="C864" s="3">
        <f t="shared" si="13"/>
        <v>0.29899999999179272</v>
      </c>
      <c r="D864">
        <v>8730</v>
      </c>
      <c r="E864" s="3">
        <v>44.956000000005588</v>
      </c>
    </row>
    <row r="865" spans="1:5" x14ac:dyDescent="0.25">
      <c r="A865">
        <v>8740</v>
      </c>
      <c r="B865" s="3">
        <v>45.269000000000233</v>
      </c>
      <c r="C865" s="3">
        <f t="shared" si="13"/>
        <v>0.32300000000395812</v>
      </c>
      <c r="D865">
        <v>8740</v>
      </c>
      <c r="E865" s="3">
        <v>44.945999999996275</v>
      </c>
    </row>
    <row r="866" spans="1:5" x14ac:dyDescent="0.25">
      <c r="A866">
        <v>8750</v>
      </c>
      <c r="B866" s="3">
        <v>45.252000000000407</v>
      </c>
      <c r="C866" s="3">
        <f t="shared" si="13"/>
        <v>0.30700000000069849</v>
      </c>
      <c r="D866">
        <v>8750</v>
      </c>
      <c r="E866" s="3">
        <v>44.944999999999709</v>
      </c>
    </row>
    <row r="867" spans="1:5" x14ac:dyDescent="0.25">
      <c r="A867">
        <v>8760</v>
      </c>
      <c r="B867" s="3">
        <v>45.227999999995518</v>
      </c>
      <c r="C867" s="3">
        <f t="shared" si="13"/>
        <v>0.28299999999580905</v>
      </c>
      <c r="D867">
        <v>8760</v>
      </c>
      <c r="E867" s="3">
        <v>44.944999999999709</v>
      </c>
    </row>
    <row r="868" spans="1:5" x14ac:dyDescent="0.25">
      <c r="A868">
        <v>8770</v>
      </c>
      <c r="B868" s="3">
        <v>45.247000000003027</v>
      </c>
      <c r="C868" s="3">
        <f t="shared" si="13"/>
        <v>0.3120000000053551</v>
      </c>
      <c r="D868">
        <v>8770</v>
      </c>
      <c r="E868" s="3">
        <v>44.934999999997672</v>
      </c>
    </row>
    <row r="869" spans="1:5" x14ac:dyDescent="0.25">
      <c r="A869">
        <v>8780</v>
      </c>
      <c r="B869" s="3">
        <v>45.252000000000407</v>
      </c>
      <c r="C869" s="3">
        <f t="shared" si="13"/>
        <v>0.31799999999930151</v>
      </c>
      <c r="D869">
        <v>8780</v>
      </c>
      <c r="E869" s="3">
        <v>44.934000000001106</v>
      </c>
    </row>
    <row r="870" spans="1:5" x14ac:dyDescent="0.25">
      <c r="A870">
        <v>8790</v>
      </c>
      <c r="B870" s="3">
        <v>45.277000000001863</v>
      </c>
      <c r="C870" s="3">
        <f t="shared" si="13"/>
        <v>0.31999999999970896</v>
      </c>
      <c r="D870">
        <v>8790</v>
      </c>
      <c r="E870" s="3">
        <v>44.957000000002154</v>
      </c>
    </row>
    <row r="871" spans="1:5" x14ac:dyDescent="0.25">
      <c r="A871">
        <v>8800</v>
      </c>
      <c r="B871" s="3">
        <v>45.246999999995751</v>
      </c>
      <c r="C871" s="3">
        <f t="shared" si="13"/>
        <v>0.29099999999743886</v>
      </c>
      <c r="D871">
        <v>8800</v>
      </c>
      <c r="E871" s="3">
        <v>44.955999999998312</v>
      </c>
    </row>
    <row r="872" spans="1:5" x14ac:dyDescent="0.25">
      <c r="A872">
        <v>8810</v>
      </c>
      <c r="B872" s="3">
        <v>45.218000000000757</v>
      </c>
      <c r="C872" s="3">
        <f t="shared" si="13"/>
        <v>0.26200000000244472</v>
      </c>
      <c r="D872">
        <v>8810</v>
      </c>
      <c r="E872" s="3">
        <v>44.955999999998312</v>
      </c>
    </row>
    <row r="873" spans="1:5" x14ac:dyDescent="0.25">
      <c r="A873">
        <v>8820</v>
      </c>
      <c r="B873" s="3">
        <v>45.213000000003376</v>
      </c>
      <c r="C873" s="3">
        <f t="shared" si="13"/>
        <v>0.25600000000122236</v>
      </c>
      <c r="D873">
        <v>8820</v>
      </c>
      <c r="E873" s="3">
        <v>44.957000000002154</v>
      </c>
    </row>
    <row r="874" spans="1:5" x14ac:dyDescent="0.25">
      <c r="A874">
        <v>8830</v>
      </c>
      <c r="B874" s="3">
        <v>45.218000000000757</v>
      </c>
      <c r="C874" s="3">
        <f t="shared" si="13"/>
        <v>0.26200000000244472</v>
      </c>
      <c r="D874">
        <v>8830</v>
      </c>
      <c r="E874" s="3">
        <v>44.955999999998312</v>
      </c>
    </row>
    <row r="875" spans="1:5" x14ac:dyDescent="0.25">
      <c r="A875">
        <v>8840</v>
      </c>
      <c r="B875" s="3">
        <v>38.384999999994761</v>
      </c>
      <c r="C875" s="3">
        <f t="shared" si="13"/>
        <v>0.24099999999452848</v>
      </c>
      <c r="D875">
        <v>8840</v>
      </c>
      <c r="E875" s="3">
        <v>38.144000000000233</v>
      </c>
    </row>
    <row r="876" spans="1:5" x14ac:dyDescent="0.25">
      <c r="A876">
        <v>8850</v>
      </c>
      <c r="B876" s="3">
        <v>45.242000000005646</v>
      </c>
      <c r="C876" s="3">
        <f t="shared" si="13"/>
        <v>0.28500000000349246</v>
      </c>
      <c r="D876">
        <v>8850</v>
      </c>
      <c r="E876" s="3">
        <v>44.957000000002154</v>
      </c>
    </row>
    <row r="877" spans="1:5" x14ac:dyDescent="0.25">
      <c r="A877">
        <v>8860</v>
      </c>
      <c r="B877" s="3">
        <v>45.24199999999837</v>
      </c>
      <c r="C877" s="3">
        <f t="shared" si="13"/>
        <v>0.26399999999557622</v>
      </c>
      <c r="D877">
        <v>8860</v>
      </c>
      <c r="E877" s="3">
        <v>44.978000000002794</v>
      </c>
    </row>
    <row r="878" spans="1:5" x14ac:dyDescent="0.25">
      <c r="A878">
        <v>8870</v>
      </c>
      <c r="B878" s="3">
        <v>45.252000000000407</v>
      </c>
      <c r="C878" s="3">
        <f t="shared" si="13"/>
        <v>0.28500000000349246</v>
      </c>
      <c r="D878">
        <v>8870</v>
      </c>
      <c r="E878" s="3">
        <v>44.966999999996915</v>
      </c>
    </row>
    <row r="879" spans="1:5" x14ac:dyDescent="0.25">
      <c r="A879">
        <v>8880</v>
      </c>
      <c r="B879" s="3">
        <v>45.281999999999243</v>
      </c>
      <c r="C879" s="3">
        <f t="shared" si="13"/>
        <v>0.30399999999644933</v>
      </c>
      <c r="D879">
        <v>8880</v>
      </c>
      <c r="E879" s="3">
        <v>44.978000000002794</v>
      </c>
    </row>
    <row r="880" spans="1:5" x14ac:dyDescent="0.25">
      <c r="A880">
        <v>8890</v>
      </c>
      <c r="B880" s="3">
        <v>45.266999999999825</v>
      </c>
      <c r="C880" s="3">
        <f t="shared" si="13"/>
        <v>0.28900000000430737</v>
      </c>
      <c r="D880">
        <v>8890</v>
      </c>
      <c r="E880" s="3">
        <v>44.977999999995518</v>
      </c>
    </row>
    <row r="881" spans="1:5" x14ac:dyDescent="0.25">
      <c r="A881">
        <v>8900</v>
      </c>
      <c r="B881" s="3">
        <v>45.277000000001863</v>
      </c>
      <c r="C881" s="3">
        <f t="shared" si="13"/>
        <v>0.30900000000110595</v>
      </c>
      <c r="D881">
        <v>8900</v>
      </c>
      <c r="E881" s="3">
        <v>44.968000000000757</v>
      </c>
    </row>
    <row r="882" spans="1:5" x14ac:dyDescent="0.25">
      <c r="A882">
        <v>8910</v>
      </c>
      <c r="B882" s="3">
        <v>45.256999999997788</v>
      </c>
      <c r="C882" s="3">
        <f t="shared" si="13"/>
        <v>0.31199999999807915</v>
      </c>
      <c r="D882">
        <v>8910</v>
      </c>
      <c r="E882" s="3">
        <v>44.944999999999709</v>
      </c>
    </row>
    <row r="883" spans="1:5" x14ac:dyDescent="0.25">
      <c r="A883">
        <v>8920</v>
      </c>
      <c r="B883" s="3">
        <v>45.23399999999674</v>
      </c>
      <c r="C883" s="3">
        <f t="shared" si="13"/>
        <v>0.26699999999254942</v>
      </c>
      <c r="D883">
        <v>8920</v>
      </c>
      <c r="E883" s="3">
        <v>44.967000000004191</v>
      </c>
    </row>
    <row r="884" spans="1:5" x14ac:dyDescent="0.25">
      <c r="A884">
        <v>8930</v>
      </c>
      <c r="B884" s="3">
        <v>45.233000000000175</v>
      </c>
      <c r="C884" s="3">
        <f t="shared" si="13"/>
        <v>0.26499999999941792</v>
      </c>
      <c r="D884">
        <v>8930</v>
      </c>
      <c r="E884" s="3">
        <v>44.968000000000757</v>
      </c>
    </row>
    <row r="885" spans="1:5" x14ac:dyDescent="0.25">
      <c r="A885">
        <v>8940</v>
      </c>
      <c r="B885" s="3">
        <v>45.253000000004249</v>
      </c>
      <c r="C885" s="3">
        <f t="shared" si="13"/>
        <v>0.3080000000045402</v>
      </c>
      <c r="D885">
        <v>8940</v>
      </c>
      <c r="E885" s="3">
        <v>44.944999999999709</v>
      </c>
    </row>
    <row r="886" spans="1:5" x14ac:dyDescent="0.25">
      <c r="A886">
        <v>8950</v>
      </c>
      <c r="B886" s="3">
        <v>45.286999999996624</v>
      </c>
      <c r="C886" s="3">
        <f t="shared" si="13"/>
        <v>0.33099999999831198</v>
      </c>
      <c r="D886">
        <v>8950</v>
      </c>
      <c r="E886" s="3">
        <v>44.955999999998312</v>
      </c>
    </row>
    <row r="887" spans="1:5" x14ac:dyDescent="0.25">
      <c r="A887">
        <v>8960</v>
      </c>
      <c r="B887" s="3">
        <v>45.256999999997788</v>
      </c>
      <c r="C887" s="3">
        <f t="shared" si="13"/>
        <v>0.29999999999563443</v>
      </c>
      <c r="D887">
        <v>8960</v>
      </c>
      <c r="E887" s="3">
        <v>44.957000000002154</v>
      </c>
    </row>
    <row r="888" spans="1:5" x14ac:dyDescent="0.25">
      <c r="A888">
        <v>8970</v>
      </c>
      <c r="B888" s="3">
        <v>45.209000000002561</v>
      </c>
      <c r="C888" s="3">
        <f t="shared" si="13"/>
        <v>0.24200000000564614</v>
      </c>
      <c r="D888">
        <v>8970</v>
      </c>
      <c r="E888" s="3">
        <v>44.966999999996915</v>
      </c>
    </row>
    <row r="889" spans="1:5" x14ac:dyDescent="0.25">
      <c r="A889">
        <v>8980</v>
      </c>
      <c r="B889" s="3">
        <v>45.203000000001339</v>
      </c>
      <c r="C889" s="3">
        <f t="shared" si="13"/>
        <v>0.2470000000030268</v>
      </c>
      <c r="D889">
        <v>8980</v>
      </c>
      <c r="E889" s="3">
        <v>44.955999999998312</v>
      </c>
    </row>
    <row r="890" spans="1:5" x14ac:dyDescent="0.25">
      <c r="A890">
        <v>8990</v>
      </c>
      <c r="B890" s="3">
        <v>45.2129999999961</v>
      </c>
      <c r="C890" s="3">
        <f t="shared" si="13"/>
        <v>0.24499999999534339</v>
      </c>
      <c r="D890">
        <v>8990</v>
      </c>
      <c r="E890" s="3">
        <v>44.968000000000757</v>
      </c>
    </row>
    <row r="891" spans="1:5" x14ac:dyDescent="0.25">
      <c r="A891">
        <v>9000</v>
      </c>
      <c r="B891" s="3">
        <v>19.742000000005646</v>
      </c>
      <c r="C891" s="3">
        <f t="shared" si="13"/>
        <v>0.14100000000325963</v>
      </c>
      <c r="D891">
        <v>9000</v>
      </c>
      <c r="E891" s="3">
        <v>19.601000000002387</v>
      </c>
    </row>
    <row r="892" spans="1:5" x14ac:dyDescent="0.25">
      <c r="A892">
        <v>9010</v>
      </c>
      <c r="B892" s="3">
        <v>0.93099999999685679</v>
      </c>
      <c r="C892" s="3">
        <f t="shared" si="13"/>
        <v>-4.0000000008149073E-3</v>
      </c>
      <c r="D892">
        <v>9010</v>
      </c>
      <c r="E892" s="3">
        <v>0.93499999999767169</v>
      </c>
    </row>
    <row r="893" spans="1:5" x14ac:dyDescent="0.25">
      <c r="A893">
        <v>9020</v>
      </c>
      <c r="B893" s="3">
        <v>24.540000000000873</v>
      </c>
      <c r="C893" s="3">
        <f t="shared" si="13"/>
        <v>0.10899999999674037</v>
      </c>
      <c r="D893">
        <v>9020</v>
      </c>
      <c r="E893" s="3">
        <v>24.431000000004133</v>
      </c>
    </row>
    <row r="894" spans="1:5" x14ac:dyDescent="0.25">
      <c r="A894">
        <v>9030</v>
      </c>
      <c r="B894" s="3">
        <v>45.232000000003609</v>
      </c>
      <c r="C894" s="3">
        <f t="shared" si="13"/>
        <v>0.2760000000052969</v>
      </c>
      <c r="D894">
        <v>9030</v>
      </c>
      <c r="E894" s="3">
        <v>44.955999999998312</v>
      </c>
    </row>
    <row r="895" spans="1:5" x14ac:dyDescent="0.25">
      <c r="A895">
        <v>9040</v>
      </c>
      <c r="B895" s="3">
        <v>45.222999999998137</v>
      </c>
      <c r="C895" s="3">
        <f t="shared" si="13"/>
        <v>0.26600000000325963</v>
      </c>
      <c r="D895">
        <v>9040</v>
      </c>
      <c r="E895" s="3">
        <v>44.956999999994878</v>
      </c>
    </row>
    <row r="896" spans="1:5" x14ac:dyDescent="0.25">
      <c r="A896">
        <v>9050</v>
      </c>
      <c r="B896" s="3">
        <v>45.23700000000099</v>
      </c>
      <c r="C896" s="3">
        <f t="shared" si="13"/>
        <v>0.30299999999988358</v>
      </c>
      <c r="D896">
        <v>9050</v>
      </c>
      <c r="E896" s="3">
        <v>44.934000000001106</v>
      </c>
    </row>
    <row r="897" spans="1:5" x14ac:dyDescent="0.25">
      <c r="A897">
        <v>9060</v>
      </c>
      <c r="B897" s="3">
        <v>45.227999999995518</v>
      </c>
      <c r="C897" s="3">
        <f t="shared" si="13"/>
        <v>0.27099999999336433</v>
      </c>
      <c r="D897">
        <v>9060</v>
      </c>
      <c r="E897" s="3">
        <v>44.957000000002154</v>
      </c>
    </row>
    <row r="898" spans="1:5" x14ac:dyDescent="0.25">
      <c r="A898">
        <v>9070</v>
      </c>
      <c r="B898" s="3">
        <v>45.257000000005064</v>
      </c>
      <c r="C898" s="3">
        <f t="shared" si="13"/>
        <v>0.30100000000675209</v>
      </c>
      <c r="D898">
        <v>9070</v>
      </c>
      <c r="E898" s="3">
        <v>44.955999999998312</v>
      </c>
    </row>
    <row r="899" spans="1:5" x14ac:dyDescent="0.25">
      <c r="A899">
        <v>9080</v>
      </c>
      <c r="B899" s="3">
        <v>45.251999999993131</v>
      </c>
      <c r="C899" s="3">
        <f t="shared" si="13"/>
        <v>0.30699999999342253</v>
      </c>
      <c r="D899">
        <v>9080</v>
      </c>
      <c r="E899" s="3">
        <v>44.944999999999709</v>
      </c>
    </row>
    <row r="900" spans="1:5" x14ac:dyDescent="0.25">
      <c r="A900">
        <v>9090</v>
      </c>
      <c r="B900" s="3">
        <v>45.242000000005646</v>
      </c>
      <c r="C900" s="3">
        <f t="shared" ref="C900:C963" si="14">B900-E900</f>
        <v>0.29600000000209548</v>
      </c>
      <c r="D900">
        <v>9090</v>
      </c>
      <c r="E900" s="3">
        <v>44.946000000003551</v>
      </c>
    </row>
    <row r="901" spans="1:5" x14ac:dyDescent="0.25">
      <c r="A901">
        <v>9100</v>
      </c>
      <c r="B901" s="3">
        <v>45.256999999997788</v>
      </c>
      <c r="C901" s="3">
        <f t="shared" si="14"/>
        <v>0.31199999999807915</v>
      </c>
      <c r="D901">
        <v>9100</v>
      </c>
      <c r="E901" s="3">
        <v>44.944999999999709</v>
      </c>
    </row>
    <row r="902" spans="1:5" x14ac:dyDescent="0.25">
      <c r="A902">
        <v>9110</v>
      </c>
      <c r="B902" s="3">
        <v>45.243000000002212</v>
      </c>
      <c r="C902" s="3">
        <f t="shared" si="14"/>
        <v>0.28600000000005821</v>
      </c>
      <c r="D902">
        <v>9110</v>
      </c>
      <c r="E902" s="3">
        <v>44.957000000002154</v>
      </c>
    </row>
    <row r="903" spans="1:5" x14ac:dyDescent="0.25">
      <c r="A903">
        <v>9120</v>
      </c>
      <c r="B903" s="3">
        <v>34.368999999998778</v>
      </c>
      <c r="C903" s="3">
        <f t="shared" si="14"/>
        <v>0.23200000000360887</v>
      </c>
      <c r="D903">
        <v>9120</v>
      </c>
      <c r="E903" s="3">
        <v>34.136999999995169</v>
      </c>
    </row>
    <row r="904" spans="1:5" x14ac:dyDescent="0.25">
      <c r="A904">
        <v>9130</v>
      </c>
      <c r="B904" s="3">
        <v>45.237999999997555</v>
      </c>
      <c r="C904" s="3">
        <f t="shared" si="14"/>
        <v>0.29199999999400461</v>
      </c>
      <c r="D904">
        <v>9130</v>
      </c>
      <c r="E904" s="3">
        <v>44.946000000003551</v>
      </c>
    </row>
    <row r="905" spans="1:5" x14ac:dyDescent="0.25">
      <c r="A905">
        <v>9140</v>
      </c>
      <c r="B905" s="3">
        <v>45.266999999999825</v>
      </c>
      <c r="C905" s="3">
        <f t="shared" si="14"/>
        <v>0.3110000000015134</v>
      </c>
      <c r="D905">
        <v>9140</v>
      </c>
      <c r="E905" s="3">
        <v>44.955999999998312</v>
      </c>
    </row>
    <row r="906" spans="1:5" x14ac:dyDescent="0.25">
      <c r="A906">
        <v>9150</v>
      </c>
      <c r="B906" s="3">
        <v>45.223000000005413</v>
      </c>
      <c r="C906" s="3">
        <f t="shared" si="14"/>
        <v>0.27800000000570435</v>
      </c>
      <c r="D906">
        <v>9150</v>
      </c>
      <c r="E906" s="3">
        <v>44.944999999999709</v>
      </c>
    </row>
    <row r="907" spans="1:5" x14ac:dyDescent="0.25">
      <c r="A907">
        <v>9160</v>
      </c>
      <c r="B907" s="3">
        <v>45.223999999994703</v>
      </c>
      <c r="C907" s="3">
        <f t="shared" si="14"/>
        <v>0.27799999999115244</v>
      </c>
      <c r="D907">
        <v>9160</v>
      </c>
      <c r="E907" s="3">
        <v>44.946000000003551</v>
      </c>
    </row>
    <row r="908" spans="1:5" x14ac:dyDescent="0.25">
      <c r="A908">
        <v>9170</v>
      </c>
      <c r="B908" s="3">
        <v>45.257000000005064</v>
      </c>
      <c r="C908" s="3">
        <f t="shared" si="14"/>
        <v>0.3120000000053551</v>
      </c>
      <c r="D908">
        <v>9170</v>
      </c>
      <c r="E908" s="3">
        <v>44.944999999999709</v>
      </c>
    </row>
    <row r="909" spans="1:5" x14ac:dyDescent="0.25">
      <c r="A909">
        <v>9180</v>
      </c>
      <c r="B909" s="3">
        <v>45.257999999994354</v>
      </c>
      <c r="C909" s="3">
        <f t="shared" si="14"/>
        <v>0.29099999999743886</v>
      </c>
      <c r="D909">
        <v>9180</v>
      </c>
      <c r="E909" s="3">
        <v>44.966999999996915</v>
      </c>
    </row>
    <row r="910" spans="1:5" x14ac:dyDescent="0.25">
      <c r="A910">
        <v>9190</v>
      </c>
      <c r="B910" s="3">
        <v>45.302000000003318</v>
      </c>
      <c r="C910" s="3">
        <f t="shared" si="14"/>
        <v>0.33400000000256114</v>
      </c>
      <c r="D910">
        <v>9190</v>
      </c>
      <c r="E910" s="3">
        <v>44.968000000000757</v>
      </c>
    </row>
    <row r="911" spans="1:5" x14ac:dyDescent="0.25">
      <c r="A911">
        <v>9200</v>
      </c>
      <c r="B911" s="3">
        <v>45.271999999997206</v>
      </c>
      <c r="C911" s="3">
        <f t="shared" si="14"/>
        <v>0.31599999999889405</v>
      </c>
      <c r="D911">
        <v>9200</v>
      </c>
      <c r="E911" s="3">
        <v>44.955999999998312</v>
      </c>
    </row>
    <row r="912" spans="1:5" x14ac:dyDescent="0.25">
      <c r="A912">
        <v>9210</v>
      </c>
      <c r="B912" s="3">
        <v>45.268000000003667</v>
      </c>
      <c r="C912" s="3">
        <f t="shared" si="14"/>
        <v>0.3120000000053551</v>
      </c>
      <c r="D912">
        <v>9210</v>
      </c>
      <c r="E912" s="3">
        <v>44.955999999998312</v>
      </c>
    </row>
    <row r="913" spans="1:5" x14ac:dyDescent="0.25">
      <c r="A913">
        <v>9220</v>
      </c>
      <c r="B913" s="3">
        <v>45.246999999995751</v>
      </c>
      <c r="C913" s="3">
        <f t="shared" si="14"/>
        <v>0.30099999999220017</v>
      </c>
      <c r="D913">
        <v>9220</v>
      </c>
      <c r="E913" s="3">
        <v>44.946000000003551</v>
      </c>
    </row>
    <row r="914" spans="1:5" x14ac:dyDescent="0.25">
      <c r="A914">
        <v>9230</v>
      </c>
      <c r="B914" s="3">
        <v>45.257000000005064</v>
      </c>
      <c r="C914" s="3">
        <f t="shared" si="14"/>
        <v>0.3120000000053551</v>
      </c>
      <c r="D914">
        <v>9230</v>
      </c>
      <c r="E914" s="3">
        <v>44.944999999999709</v>
      </c>
    </row>
    <row r="915" spans="1:5" x14ac:dyDescent="0.25">
      <c r="A915">
        <v>9240</v>
      </c>
      <c r="B915" s="3">
        <v>45.276999999994587</v>
      </c>
      <c r="C915" s="3">
        <f t="shared" si="14"/>
        <v>0.30899999999382999</v>
      </c>
      <c r="D915">
        <v>9240</v>
      </c>
      <c r="E915" s="3">
        <v>44.968000000000757</v>
      </c>
    </row>
    <row r="916" spans="1:5" x14ac:dyDescent="0.25">
      <c r="A916">
        <v>9250</v>
      </c>
      <c r="B916" s="3">
        <v>45.227000000006228</v>
      </c>
      <c r="C916" s="3">
        <f t="shared" si="14"/>
        <v>0.30400000001100125</v>
      </c>
      <c r="D916">
        <v>9250</v>
      </c>
      <c r="E916" s="3">
        <v>44.922999999995227</v>
      </c>
    </row>
    <row r="917" spans="1:5" x14ac:dyDescent="0.25">
      <c r="A917">
        <v>9260</v>
      </c>
      <c r="B917" s="3">
        <v>45.261999999995169</v>
      </c>
      <c r="C917" s="3">
        <f t="shared" si="14"/>
        <v>0.3159999999916181</v>
      </c>
      <c r="D917">
        <v>9260</v>
      </c>
      <c r="E917" s="3">
        <v>44.946000000003551</v>
      </c>
    </row>
    <row r="918" spans="1:5" x14ac:dyDescent="0.25">
      <c r="A918">
        <v>9270</v>
      </c>
      <c r="B918" s="3">
        <v>45.262000000002445</v>
      </c>
      <c r="C918" s="3">
        <f t="shared" si="14"/>
        <v>0.29500000000552973</v>
      </c>
      <c r="D918">
        <v>9270</v>
      </c>
      <c r="E918" s="3">
        <v>44.966999999996915</v>
      </c>
    </row>
    <row r="919" spans="1:5" x14ac:dyDescent="0.25">
      <c r="A919">
        <v>9280</v>
      </c>
      <c r="B919" s="3">
        <v>45.246999999995751</v>
      </c>
      <c r="C919" s="3">
        <f t="shared" si="14"/>
        <v>0.30199999999604188</v>
      </c>
      <c r="D919">
        <v>9280</v>
      </c>
      <c r="E919" s="3">
        <v>44.944999999999709</v>
      </c>
    </row>
    <row r="920" spans="1:5" x14ac:dyDescent="0.25">
      <c r="A920">
        <v>9290</v>
      </c>
      <c r="B920" s="3">
        <v>21.269000000000233</v>
      </c>
      <c r="C920" s="3">
        <f t="shared" si="14"/>
        <v>0.14400000000023283</v>
      </c>
      <c r="D920">
        <v>9290</v>
      </c>
      <c r="E920" s="3">
        <v>21.125</v>
      </c>
    </row>
    <row r="921" spans="1:5" x14ac:dyDescent="0.25">
      <c r="A921">
        <v>9300</v>
      </c>
      <c r="B921" s="3">
        <v>45.272000000004482</v>
      </c>
      <c r="C921" s="3">
        <f t="shared" si="14"/>
        <v>0.30500000000029104</v>
      </c>
      <c r="D921">
        <v>9300</v>
      </c>
      <c r="E921" s="3">
        <v>44.967000000004191</v>
      </c>
    </row>
    <row r="922" spans="1:5" x14ac:dyDescent="0.25">
      <c r="A922">
        <v>9310</v>
      </c>
      <c r="B922" s="3">
        <v>45.177999999999884</v>
      </c>
      <c r="C922" s="3">
        <f t="shared" si="14"/>
        <v>0.27599999999802094</v>
      </c>
      <c r="D922">
        <v>9310</v>
      </c>
      <c r="E922" s="3">
        <v>44.902000000001863</v>
      </c>
    </row>
    <row r="923" spans="1:5" x14ac:dyDescent="0.25">
      <c r="A923">
        <v>9320</v>
      </c>
      <c r="B923" s="3">
        <v>44.879000000000815</v>
      </c>
      <c r="C923" s="3">
        <f t="shared" si="14"/>
        <v>0.28300000000308501</v>
      </c>
      <c r="D923">
        <v>9320</v>
      </c>
      <c r="E923" s="3">
        <v>44.59599999999773</v>
      </c>
    </row>
    <row r="924" spans="1:5" x14ac:dyDescent="0.25">
      <c r="A924">
        <v>9330</v>
      </c>
      <c r="B924" s="3">
        <v>45.252000000000407</v>
      </c>
      <c r="C924" s="3">
        <f t="shared" si="14"/>
        <v>0.29600000000209548</v>
      </c>
      <c r="D924">
        <v>9330</v>
      </c>
      <c r="E924" s="3">
        <v>44.955999999998312</v>
      </c>
    </row>
    <row r="925" spans="1:5" x14ac:dyDescent="0.25">
      <c r="A925">
        <v>9340</v>
      </c>
      <c r="B925" s="3">
        <v>45.261999999995169</v>
      </c>
      <c r="C925" s="3">
        <f t="shared" si="14"/>
        <v>0.29499999999097781</v>
      </c>
      <c r="D925">
        <v>9340</v>
      </c>
      <c r="E925" s="3">
        <v>44.967000000004191</v>
      </c>
    </row>
    <row r="926" spans="1:5" x14ac:dyDescent="0.25">
      <c r="A926">
        <v>9350</v>
      </c>
      <c r="B926" s="3">
        <v>45.257000000005064</v>
      </c>
      <c r="C926" s="3">
        <f t="shared" si="14"/>
        <v>0.30000000001018634</v>
      </c>
      <c r="D926">
        <v>9350</v>
      </c>
      <c r="E926" s="3">
        <v>44.956999999994878</v>
      </c>
    </row>
    <row r="927" spans="1:5" x14ac:dyDescent="0.25">
      <c r="A927">
        <v>9360</v>
      </c>
      <c r="B927" s="3">
        <v>45.266999999999825</v>
      </c>
      <c r="C927" s="3">
        <f t="shared" si="14"/>
        <v>0.33299999999871943</v>
      </c>
      <c r="D927">
        <v>9360</v>
      </c>
      <c r="E927" s="3">
        <v>44.934000000001106</v>
      </c>
    </row>
    <row r="928" spans="1:5" x14ac:dyDescent="0.25">
      <c r="A928">
        <v>9370</v>
      </c>
      <c r="B928" s="3">
        <v>45.237999999997555</v>
      </c>
      <c r="C928" s="3">
        <f t="shared" si="14"/>
        <v>0.3139999999984866</v>
      </c>
      <c r="D928">
        <v>9370</v>
      </c>
      <c r="E928" s="3">
        <v>44.923999999999069</v>
      </c>
    </row>
    <row r="929" spans="1:5" x14ac:dyDescent="0.25">
      <c r="A929">
        <v>9380</v>
      </c>
      <c r="B929" s="3">
        <v>45.252000000000407</v>
      </c>
      <c r="C929" s="3">
        <f t="shared" si="14"/>
        <v>0.2849999999962165</v>
      </c>
      <c r="D929">
        <v>9380</v>
      </c>
      <c r="E929" s="3">
        <v>44.967000000004191</v>
      </c>
    </row>
    <row r="930" spans="1:5" x14ac:dyDescent="0.25">
      <c r="A930">
        <v>9390</v>
      </c>
      <c r="B930" s="3">
        <v>45.290999999997439</v>
      </c>
      <c r="C930" s="3">
        <f t="shared" si="14"/>
        <v>0.34500000000116415</v>
      </c>
      <c r="D930">
        <v>9390</v>
      </c>
      <c r="E930" s="3">
        <v>44.945999999996275</v>
      </c>
    </row>
    <row r="931" spans="1:5" x14ac:dyDescent="0.25">
      <c r="A931">
        <v>9400</v>
      </c>
      <c r="B931" s="3">
        <v>27.699000000000524</v>
      </c>
      <c r="C931" s="3">
        <f t="shared" si="14"/>
        <v>0.16700000000128057</v>
      </c>
      <c r="D931">
        <v>9400</v>
      </c>
      <c r="E931" s="3">
        <v>27.531999999999243</v>
      </c>
    </row>
    <row r="932" spans="1:5" x14ac:dyDescent="0.25">
      <c r="A932">
        <v>9410</v>
      </c>
      <c r="B932" s="3">
        <v>45.213000000003376</v>
      </c>
      <c r="C932" s="3">
        <f t="shared" si="14"/>
        <v>0.28900000000430737</v>
      </c>
      <c r="D932">
        <v>9410</v>
      </c>
      <c r="E932" s="3">
        <v>44.923999999999069</v>
      </c>
    </row>
    <row r="933" spans="1:5" x14ac:dyDescent="0.25">
      <c r="A933">
        <v>9420</v>
      </c>
      <c r="B933" s="3">
        <v>45.192999999999302</v>
      </c>
      <c r="C933" s="3">
        <f t="shared" si="14"/>
        <v>0.25899999999819556</v>
      </c>
      <c r="D933">
        <v>9420</v>
      </c>
      <c r="E933" s="3">
        <v>44.934000000001106</v>
      </c>
    </row>
    <row r="934" spans="1:5" x14ac:dyDescent="0.25">
      <c r="A934">
        <v>9430</v>
      </c>
      <c r="B934" s="3">
        <v>45.203000000001339</v>
      </c>
      <c r="C934" s="3">
        <f t="shared" si="14"/>
        <v>0.26799999999639113</v>
      </c>
      <c r="D934">
        <v>9430</v>
      </c>
      <c r="E934" s="3">
        <v>44.935000000004948</v>
      </c>
    </row>
    <row r="935" spans="1:5" x14ac:dyDescent="0.25">
      <c r="A935">
        <v>9440</v>
      </c>
      <c r="B935" s="3">
        <v>45.233000000000175</v>
      </c>
      <c r="C935" s="3">
        <f t="shared" si="14"/>
        <v>0.27700000000186265</v>
      </c>
      <c r="D935">
        <v>9440</v>
      </c>
      <c r="E935" s="3">
        <v>44.955999999998312</v>
      </c>
    </row>
    <row r="936" spans="1:5" x14ac:dyDescent="0.25">
      <c r="A936">
        <v>9450</v>
      </c>
      <c r="B936" s="3">
        <v>45.222999999998137</v>
      </c>
      <c r="C936" s="3">
        <f t="shared" si="14"/>
        <v>0.27700000000186265</v>
      </c>
      <c r="D936">
        <v>9450</v>
      </c>
      <c r="E936" s="3">
        <v>44.945999999996275</v>
      </c>
    </row>
    <row r="937" spans="1:5" x14ac:dyDescent="0.25">
      <c r="A937">
        <v>9460</v>
      </c>
      <c r="B937" s="3">
        <v>45.224000000001979</v>
      </c>
      <c r="C937" s="3">
        <f t="shared" si="14"/>
        <v>0.31199999999807915</v>
      </c>
      <c r="D937">
        <v>9460</v>
      </c>
      <c r="E937" s="3">
        <v>44.9120000000039</v>
      </c>
    </row>
    <row r="938" spans="1:5" x14ac:dyDescent="0.25">
      <c r="A938">
        <v>9470</v>
      </c>
      <c r="B938" s="3">
        <v>45.247999999999593</v>
      </c>
      <c r="C938" s="3">
        <f t="shared" si="14"/>
        <v>0.30200000000331784</v>
      </c>
      <c r="D938">
        <v>9470</v>
      </c>
      <c r="E938" s="3">
        <v>44.945999999996275</v>
      </c>
    </row>
    <row r="939" spans="1:5" x14ac:dyDescent="0.25">
      <c r="A939">
        <v>9480</v>
      </c>
      <c r="B939" s="3">
        <v>42.326999999997497</v>
      </c>
      <c r="C939" s="3">
        <f t="shared" si="14"/>
        <v>0.29699999999866122</v>
      </c>
      <c r="D939">
        <v>9480</v>
      </c>
      <c r="E939" s="3">
        <v>42.029999999998836</v>
      </c>
    </row>
    <row r="940" spans="1:5" x14ac:dyDescent="0.25">
      <c r="A940">
        <v>9490</v>
      </c>
      <c r="B940" s="3">
        <v>45.26299999999901</v>
      </c>
      <c r="C940" s="3">
        <f t="shared" si="14"/>
        <v>0.2839999999923748</v>
      </c>
      <c r="D940">
        <v>9490</v>
      </c>
      <c r="E940" s="3">
        <v>44.979000000006636</v>
      </c>
    </row>
    <row r="941" spans="1:5" x14ac:dyDescent="0.25">
      <c r="A941">
        <v>9500</v>
      </c>
      <c r="B941" s="3">
        <v>45.256999999997788</v>
      </c>
      <c r="C941" s="3">
        <f t="shared" si="14"/>
        <v>0.30099999999947613</v>
      </c>
      <c r="D941">
        <v>9500</v>
      </c>
      <c r="E941" s="3">
        <v>44.955999999998312</v>
      </c>
    </row>
    <row r="942" spans="1:5" x14ac:dyDescent="0.25">
      <c r="A942">
        <v>9510</v>
      </c>
      <c r="B942" s="3">
        <v>45.278000000005704</v>
      </c>
      <c r="C942" s="3">
        <f t="shared" si="14"/>
        <v>0.31100000000878936</v>
      </c>
      <c r="D942">
        <v>9510</v>
      </c>
      <c r="E942" s="3">
        <v>44.966999999996915</v>
      </c>
    </row>
    <row r="943" spans="1:5" x14ac:dyDescent="0.25">
      <c r="A943">
        <v>9520</v>
      </c>
      <c r="B943" s="3">
        <v>45.252000000000407</v>
      </c>
      <c r="C943" s="3">
        <f t="shared" si="14"/>
        <v>0.29499999999825377</v>
      </c>
      <c r="D943">
        <v>9520</v>
      </c>
      <c r="E943" s="3">
        <v>44.957000000002154</v>
      </c>
    </row>
    <row r="944" spans="1:5" x14ac:dyDescent="0.25">
      <c r="A944">
        <v>9530</v>
      </c>
      <c r="B944" s="3">
        <v>45.24199999999837</v>
      </c>
      <c r="C944" s="3">
        <f t="shared" si="14"/>
        <v>0.27500000000145519</v>
      </c>
      <c r="D944">
        <v>9530</v>
      </c>
      <c r="E944" s="3">
        <v>44.966999999996915</v>
      </c>
    </row>
    <row r="945" spans="1:5" x14ac:dyDescent="0.25">
      <c r="A945">
        <v>9540</v>
      </c>
      <c r="B945" s="3">
        <v>45.246999999995751</v>
      </c>
      <c r="C945" s="3">
        <f t="shared" si="14"/>
        <v>0.27999999999155989</v>
      </c>
      <c r="D945">
        <v>9540</v>
      </c>
      <c r="E945" s="3">
        <v>44.967000000004191</v>
      </c>
    </row>
    <row r="946" spans="1:5" x14ac:dyDescent="0.25">
      <c r="A946">
        <v>9550</v>
      </c>
      <c r="B946" s="3">
        <v>45.238000000004831</v>
      </c>
      <c r="C946" s="3">
        <f t="shared" si="14"/>
        <v>0.24900000000343425</v>
      </c>
      <c r="D946">
        <v>9550</v>
      </c>
      <c r="E946" s="3">
        <v>44.989000000001397</v>
      </c>
    </row>
    <row r="947" spans="1:5" x14ac:dyDescent="0.25">
      <c r="A947">
        <v>9560</v>
      </c>
      <c r="B947" s="3">
        <v>45.23700000000099</v>
      </c>
      <c r="C947" s="3">
        <f t="shared" si="14"/>
        <v>0.25900000000547152</v>
      </c>
      <c r="D947">
        <v>9560</v>
      </c>
      <c r="E947" s="3">
        <v>44.977999999995518</v>
      </c>
    </row>
    <row r="948" spans="1:5" x14ac:dyDescent="0.25">
      <c r="A948">
        <v>9570</v>
      </c>
      <c r="B948" s="3">
        <v>45.24199999999837</v>
      </c>
      <c r="C948" s="3">
        <f t="shared" si="14"/>
        <v>0.26299999999901047</v>
      </c>
      <c r="D948">
        <v>9570</v>
      </c>
      <c r="E948" s="3">
        <v>44.97899999999936</v>
      </c>
    </row>
    <row r="949" spans="1:5" x14ac:dyDescent="0.25">
      <c r="A949">
        <v>9580</v>
      </c>
      <c r="B949" s="3">
        <v>45.233000000000175</v>
      </c>
      <c r="C949" s="3">
        <f t="shared" si="14"/>
        <v>0.27699999999458669</v>
      </c>
      <c r="D949">
        <v>9580</v>
      </c>
      <c r="E949" s="3">
        <v>44.956000000005588</v>
      </c>
    </row>
    <row r="950" spans="1:5" x14ac:dyDescent="0.25">
      <c r="A950">
        <v>9590</v>
      </c>
      <c r="B950" s="3">
        <v>45.27100000000064</v>
      </c>
      <c r="C950" s="3">
        <f t="shared" si="14"/>
        <v>0.30400000000372529</v>
      </c>
      <c r="D950">
        <v>9590</v>
      </c>
      <c r="E950" s="3">
        <v>44.966999999996915</v>
      </c>
    </row>
    <row r="951" spans="1:5" x14ac:dyDescent="0.25">
      <c r="A951">
        <v>9600</v>
      </c>
      <c r="B951" s="3">
        <v>45.233000000000175</v>
      </c>
      <c r="C951" s="3">
        <f t="shared" si="14"/>
        <v>0.25499999999738066</v>
      </c>
      <c r="D951">
        <v>9600</v>
      </c>
      <c r="E951" s="3">
        <v>44.978000000002794</v>
      </c>
    </row>
    <row r="952" spans="1:5" x14ac:dyDescent="0.25">
      <c r="A952">
        <v>9610</v>
      </c>
      <c r="B952" s="3">
        <v>45.222999999998137</v>
      </c>
      <c r="C952" s="3">
        <f t="shared" si="14"/>
        <v>0.25500000000465661</v>
      </c>
      <c r="D952">
        <v>9610</v>
      </c>
      <c r="E952" s="3">
        <v>44.967999999993481</v>
      </c>
    </row>
    <row r="953" spans="1:5" x14ac:dyDescent="0.25">
      <c r="A953">
        <v>9620</v>
      </c>
      <c r="B953" s="3">
        <v>45.197999999996682</v>
      </c>
      <c r="C953" s="3">
        <f t="shared" si="14"/>
        <v>0.2529999999969732</v>
      </c>
      <c r="D953">
        <v>9620</v>
      </c>
      <c r="E953" s="3">
        <v>44.944999999999709</v>
      </c>
    </row>
    <row r="954" spans="1:5" x14ac:dyDescent="0.25">
      <c r="A954">
        <v>9630</v>
      </c>
      <c r="B954" s="3">
        <v>45.203000000001339</v>
      </c>
      <c r="C954" s="3">
        <f t="shared" si="14"/>
        <v>0.25799999999435386</v>
      </c>
      <c r="D954">
        <v>9630</v>
      </c>
      <c r="E954" s="3">
        <v>44.945000000006985</v>
      </c>
    </row>
    <row r="955" spans="1:5" x14ac:dyDescent="0.25">
      <c r="A955">
        <v>9640</v>
      </c>
      <c r="B955" s="3">
        <v>45.188000000001921</v>
      </c>
      <c r="C955" s="3">
        <f t="shared" si="14"/>
        <v>0.24200000000564614</v>
      </c>
      <c r="D955">
        <v>9640</v>
      </c>
      <c r="E955" s="3">
        <v>44.945999999996275</v>
      </c>
    </row>
    <row r="956" spans="1:5" x14ac:dyDescent="0.25">
      <c r="A956">
        <v>9650</v>
      </c>
      <c r="B956" s="3">
        <v>45.228000000002794</v>
      </c>
      <c r="C956" s="3">
        <f t="shared" si="14"/>
        <v>0.28300000000308501</v>
      </c>
      <c r="D956">
        <v>9650</v>
      </c>
      <c r="E956" s="3">
        <v>44.944999999999709</v>
      </c>
    </row>
    <row r="957" spans="1:5" x14ac:dyDescent="0.25">
      <c r="A957">
        <v>9660</v>
      </c>
      <c r="B957" s="3">
        <v>45.211999999999534</v>
      </c>
      <c r="C957" s="3">
        <f t="shared" si="14"/>
        <v>0.26599999999598367</v>
      </c>
      <c r="D957">
        <v>9660</v>
      </c>
      <c r="E957" s="3">
        <v>44.946000000003551</v>
      </c>
    </row>
    <row r="958" spans="1:5" x14ac:dyDescent="0.25">
      <c r="A958">
        <v>9670</v>
      </c>
      <c r="B958" s="3">
        <v>45.222999999998137</v>
      </c>
      <c r="C958" s="3">
        <f t="shared" si="14"/>
        <v>0.28900000000430737</v>
      </c>
      <c r="D958">
        <v>9670</v>
      </c>
      <c r="E958" s="3">
        <v>44.93399999999383</v>
      </c>
    </row>
    <row r="959" spans="1:5" x14ac:dyDescent="0.25">
      <c r="A959">
        <v>9680</v>
      </c>
      <c r="B959" s="3">
        <v>45.24199999999837</v>
      </c>
      <c r="C959" s="3">
        <f t="shared" si="14"/>
        <v>0.29599999999481952</v>
      </c>
      <c r="D959">
        <v>9680</v>
      </c>
      <c r="E959" s="3">
        <v>44.946000000003551</v>
      </c>
    </row>
    <row r="960" spans="1:5" x14ac:dyDescent="0.25">
      <c r="A960">
        <v>9690</v>
      </c>
      <c r="B960" s="3">
        <v>45.222999999998137</v>
      </c>
      <c r="C960" s="3">
        <f t="shared" si="14"/>
        <v>0.28899999999703141</v>
      </c>
      <c r="D960">
        <v>9690</v>
      </c>
      <c r="E960" s="3">
        <v>44.934000000001106</v>
      </c>
    </row>
    <row r="961" spans="1:5" x14ac:dyDescent="0.25">
      <c r="A961">
        <v>9700</v>
      </c>
      <c r="B961" s="3">
        <v>45.238000000004831</v>
      </c>
      <c r="C961" s="3">
        <f t="shared" si="14"/>
        <v>0.31400000000576256</v>
      </c>
      <c r="D961">
        <v>9700</v>
      </c>
      <c r="E961" s="3">
        <v>44.923999999999069</v>
      </c>
    </row>
    <row r="962" spans="1:5" x14ac:dyDescent="0.25">
      <c r="A962">
        <v>9710</v>
      </c>
      <c r="B962" s="3">
        <v>45.265999999995984</v>
      </c>
      <c r="C962" s="3">
        <f t="shared" si="14"/>
        <v>0.35299999999551801</v>
      </c>
      <c r="D962">
        <v>9710</v>
      </c>
      <c r="E962" s="3">
        <v>44.913000000000466</v>
      </c>
    </row>
    <row r="963" spans="1:5" x14ac:dyDescent="0.25">
      <c r="A963">
        <v>9720</v>
      </c>
      <c r="B963" s="3">
        <v>45.277000000001863</v>
      </c>
      <c r="C963" s="3">
        <f t="shared" si="14"/>
        <v>0.33200000000215368</v>
      </c>
      <c r="D963">
        <v>9720</v>
      </c>
      <c r="E963" s="3">
        <v>44.944999999999709</v>
      </c>
    </row>
    <row r="964" spans="1:5" x14ac:dyDescent="0.25">
      <c r="A964">
        <v>9730</v>
      </c>
      <c r="B964" s="3">
        <v>45.305999999996857</v>
      </c>
      <c r="C964" s="3">
        <f t="shared" ref="C964:C1027" si="15">B964-E964</f>
        <v>0.34999999999854481</v>
      </c>
      <c r="D964">
        <v>9730</v>
      </c>
      <c r="E964" s="3">
        <v>44.955999999998312</v>
      </c>
    </row>
    <row r="965" spans="1:5" x14ac:dyDescent="0.25">
      <c r="A965">
        <v>9740</v>
      </c>
      <c r="B965" s="3">
        <v>45.312000000005355</v>
      </c>
      <c r="C965" s="3">
        <f t="shared" si="15"/>
        <v>0.34400000000459841</v>
      </c>
      <c r="D965">
        <v>9740</v>
      </c>
      <c r="E965" s="3">
        <v>44.968000000000757</v>
      </c>
    </row>
    <row r="966" spans="1:5" x14ac:dyDescent="0.25">
      <c r="A966">
        <v>9750</v>
      </c>
      <c r="B966" s="3">
        <v>45.31699999999546</v>
      </c>
      <c r="C966" s="3">
        <f t="shared" si="15"/>
        <v>0.36099999999714782</v>
      </c>
      <c r="D966">
        <v>9750</v>
      </c>
      <c r="E966" s="3">
        <v>44.955999999998312</v>
      </c>
    </row>
    <row r="967" spans="1:5" x14ac:dyDescent="0.25">
      <c r="A967">
        <v>9760</v>
      </c>
      <c r="B967" s="3">
        <v>41.929000000003725</v>
      </c>
      <c r="C967" s="3">
        <f t="shared" si="15"/>
        <v>0.32400000000052387</v>
      </c>
      <c r="D967">
        <v>9760</v>
      </c>
      <c r="E967" s="3">
        <v>41.605000000003201</v>
      </c>
    </row>
    <row r="968" spans="1:5" x14ac:dyDescent="0.25">
      <c r="A968">
        <v>9770</v>
      </c>
      <c r="B968" s="3">
        <v>45.31699999999546</v>
      </c>
      <c r="C968" s="3">
        <f t="shared" si="15"/>
        <v>0.36099999999714782</v>
      </c>
      <c r="D968">
        <v>9770</v>
      </c>
      <c r="E968" s="3">
        <v>44.955999999998312</v>
      </c>
    </row>
    <row r="969" spans="1:5" x14ac:dyDescent="0.25">
      <c r="A969">
        <v>9780</v>
      </c>
      <c r="B969" s="3">
        <v>45.302000000003318</v>
      </c>
      <c r="C969" s="3">
        <f t="shared" si="15"/>
        <v>0.37800000000424916</v>
      </c>
      <c r="D969">
        <v>9780</v>
      </c>
      <c r="E969" s="3">
        <v>44.923999999999069</v>
      </c>
    </row>
    <row r="970" spans="1:5" x14ac:dyDescent="0.25">
      <c r="A970">
        <v>9790</v>
      </c>
      <c r="B970" s="3">
        <v>45.302000000003318</v>
      </c>
      <c r="C970" s="3">
        <f t="shared" si="15"/>
        <v>0.38999999999941792</v>
      </c>
      <c r="D970">
        <v>9790</v>
      </c>
      <c r="E970" s="3">
        <v>44.9120000000039</v>
      </c>
    </row>
    <row r="971" spans="1:5" x14ac:dyDescent="0.25">
      <c r="A971">
        <v>9800</v>
      </c>
      <c r="B971" s="3">
        <v>45.305999999996857</v>
      </c>
      <c r="C971" s="3">
        <f t="shared" si="15"/>
        <v>0.38199999999778811</v>
      </c>
      <c r="D971">
        <v>9800</v>
      </c>
      <c r="E971" s="3">
        <v>44.923999999999069</v>
      </c>
    </row>
    <row r="972" spans="1:5" x14ac:dyDescent="0.25">
      <c r="A972">
        <v>9810</v>
      </c>
      <c r="B972" s="3">
        <v>45.281999999999243</v>
      </c>
      <c r="C972" s="3">
        <f t="shared" si="15"/>
        <v>0.34799999999813735</v>
      </c>
      <c r="D972">
        <v>9810</v>
      </c>
      <c r="E972" s="3">
        <v>44.934000000001106</v>
      </c>
    </row>
    <row r="973" spans="1:5" x14ac:dyDescent="0.25">
      <c r="A973">
        <v>9820</v>
      </c>
      <c r="B973" s="3">
        <v>45.290999999997439</v>
      </c>
      <c r="C973" s="3">
        <f t="shared" si="15"/>
        <v>0.36699999999837019</v>
      </c>
      <c r="D973">
        <v>9820</v>
      </c>
      <c r="E973" s="3">
        <v>44.923999999999069</v>
      </c>
    </row>
    <row r="974" spans="1:5" x14ac:dyDescent="0.25">
      <c r="A974">
        <v>9830</v>
      </c>
      <c r="B974" s="3">
        <v>45.282000000006519</v>
      </c>
      <c r="C974" s="3">
        <f t="shared" si="15"/>
        <v>0.34700000000884756</v>
      </c>
      <c r="D974">
        <v>9830</v>
      </c>
      <c r="E974" s="3">
        <v>44.934999999997672</v>
      </c>
    </row>
    <row r="975" spans="1:5" x14ac:dyDescent="0.25">
      <c r="A975">
        <v>9840</v>
      </c>
      <c r="B975" s="3">
        <v>45.261999999995169</v>
      </c>
      <c r="C975" s="3">
        <f t="shared" si="15"/>
        <v>0.3169999999954598</v>
      </c>
      <c r="D975">
        <v>9840</v>
      </c>
      <c r="E975" s="3">
        <v>44.944999999999709</v>
      </c>
    </row>
    <row r="976" spans="1:5" x14ac:dyDescent="0.25">
      <c r="A976">
        <v>9850</v>
      </c>
      <c r="B976" s="3">
        <v>45.262000000002445</v>
      </c>
      <c r="C976" s="3">
        <f t="shared" si="15"/>
        <v>0.33800000000337604</v>
      </c>
      <c r="D976">
        <v>9850</v>
      </c>
      <c r="E976" s="3">
        <v>44.923999999999069</v>
      </c>
    </row>
    <row r="977" spans="1:5" x14ac:dyDescent="0.25">
      <c r="A977">
        <v>9860</v>
      </c>
      <c r="B977" s="3">
        <v>45.266999999999825</v>
      </c>
      <c r="C977" s="3">
        <f t="shared" si="15"/>
        <v>0.3110000000015134</v>
      </c>
      <c r="D977">
        <v>9860</v>
      </c>
      <c r="E977" s="3">
        <v>44.955999999998312</v>
      </c>
    </row>
    <row r="978" spans="1:5" x14ac:dyDescent="0.25">
      <c r="A978">
        <v>9870</v>
      </c>
      <c r="B978" s="3">
        <v>45.262000000002445</v>
      </c>
      <c r="C978" s="3">
        <f t="shared" si="15"/>
        <v>0.33799999999610009</v>
      </c>
      <c r="D978">
        <v>9870</v>
      </c>
      <c r="E978" s="3">
        <v>44.924000000006345</v>
      </c>
    </row>
    <row r="979" spans="1:5" x14ac:dyDescent="0.25">
      <c r="A979">
        <v>9880</v>
      </c>
      <c r="B979" s="3">
        <v>45.265999999995984</v>
      </c>
      <c r="C979" s="3">
        <f t="shared" si="15"/>
        <v>0.3430000000007567</v>
      </c>
      <c r="D979">
        <v>9880</v>
      </c>
      <c r="E979" s="3">
        <v>44.922999999995227</v>
      </c>
    </row>
    <row r="980" spans="1:5" x14ac:dyDescent="0.25">
      <c r="A980">
        <v>9890</v>
      </c>
      <c r="B980" s="3">
        <v>45.252999999996973</v>
      </c>
      <c r="C980" s="3">
        <f t="shared" si="15"/>
        <v>0.30699999999342253</v>
      </c>
      <c r="D980">
        <v>9890</v>
      </c>
      <c r="E980" s="3">
        <v>44.946000000003551</v>
      </c>
    </row>
    <row r="981" spans="1:5" x14ac:dyDescent="0.25">
      <c r="A981">
        <v>9900</v>
      </c>
      <c r="B981" s="3">
        <v>45.301000000006752</v>
      </c>
      <c r="C981" s="3">
        <f t="shared" si="15"/>
        <v>0.36700000000564614</v>
      </c>
      <c r="D981">
        <v>9900</v>
      </c>
      <c r="E981" s="3">
        <v>44.934000000001106</v>
      </c>
    </row>
    <row r="982" spans="1:5" x14ac:dyDescent="0.25">
      <c r="A982">
        <v>9910</v>
      </c>
      <c r="B982" s="3">
        <v>45.266999999999825</v>
      </c>
      <c r="C982" s="3">
        <f t="shared" si="15"/>
        <v>0.3430000000007567</v>
      </c>
      <c r="D982">
        <v>9910</v>
      </c>
      <c r="E982" s="3">
        <v>44.923999999999069</v>
      </c>
    </row>
    <row r="983" spans="1:5" x14ac:dyDescent="0.25">
      <c r="A983">
        <v>9920</v>
      </c>
      <c r="B983" s="3">
        <v>45.310999999994237</v>
      </c>
      <c r="C983" s="3">
        <f t="shared" si="15"/>
        <v>0.39899999999761349</v>
      </c>
      <c r="D983">
        <v>9920</v>
      </c>
      <c r="E983" s="3">
        <v>44.911999999996624</v>
      </c>
    </row>
    <row r="984" spans="1:5" x14ac:dyDescent="0.25">
      <c r="A984">
        <v>9930</v>
      </c>
      <c r="B984" s="3">
        <v>45.242000000005646</v>
      </c>
      <c r="C984" s="3">
        <f t="shared" si="15"/>
        <v>0.31800000000657747</v>
      </c>
      <c r="D984">
        <v>9930</v>
      </c>
      <c r="E984" s="3">
        <v>44.923999999999069</v>
      </c>
    </row>
    <row r="985" spans="1:5" x14ac:dyDescent="0.25">
      <c r="A985">
        <v>9940</v>
      </c>
      <c r="B985" s="3">
        <v>45.207999999998719</v>
      </c>
      <c r="C985" s="3">
        <f t="shared" si="15"/>
        <v>0.28399999999965075</v>
      </c>
      <c r="D985">
        <v>9940</v>
      </c>
      <c r="E985" s="3">
        <v>44.923999999999069</v>
      </c>
    </row>
    <row r="986" spans="1:5" x14ac:dyDescent="0.25">
      <c r="A986">
        <v>9950</v>
      </c>
      <c r="B986" s="3">
        <v>36.175999999999476</v>
      </c>
      <c r="C986" s="3">
        <f t="shared" si="15"/>
        <v>0.22699999999895226</v>
      </c>
      <c r="D986">
        <v>9950</v>
      </c>
      <c r="E986" s="3">
        <v>35.949000000000524</v>
      </c>
    </row>
    <row r="987" spans="1:5" x14ac:dyDescent="0.25">
      <c r="A987">
        <v>9960</v>
      </c>
      <c r="B987" s="3">
        <v>45.233000000000175</v>
      </c>
      <c r="C987" s="3">
        <f t="shared" si="15"/>
        <v>0.28699999999662396</v>
      </c>
      <c r="D987">
        <v>9960</v>
      </c>
      <c r="E987" s="3">
        <v>44.946000000003551</v>
      </c>
    </row>
    <row r="988" spans="1:5" x14ac:dyDescent="0.25">
      <c r="A988">
        <v>9970</v>
      </c>
      <c r="B988" s="3">
        <v>27.409999999996217</v>
      </c>
      <c r="C988" s="3">
        <f t="shared" si="15"/>
        <v>0.16100000000005821</v>
      </c>
      <c r="D988">
        <v>9970</v>
      </c>
      <c r="E988" s="3">
        <v>27.248999999996158</v>
      </c>
    </row>
    <row r="989" spans="1:5" x14ac:dyDescent="0.25">
      <c r="A989">
        <v>9980</v>
      </c>
      <c r="B989" s="3">
        <v>45.155000000006112</v>
      </c>
      <c r="C989" s="3">
        <f t="shared" si="15"/>
        <v>0.27500000000145519</v>
      </c>
      <c r="D989">
        <v>9980</v>
      </c>
      <c r="E989" s="3">
        <v>44.880000000004657</v>
      </c>
    </row>
    <row r="990" spans="1:5" x14ac:dyDescent="0.25">
      <c r="A990">
        <v>9990</v>
      </c>
      <c r="B990" s="3">
        <v>45.237999999997555</v>
      </c>
      <c r="C990" s="3">
        <f t="shared" si="15"/>
        <v>0.2819999999992433</v>
      </c>
      <c r="D990">
        <v>9990</v>
      </c>
      <c r="E990" s="3">
        <v>44.955999999998312</v>
      </c>
    </row>
    <row r="991" spans="1:5" x14ac:dyDescent="0.25">
      <c r="A991">
        <v>10000</v>
      </c>
      <c r="B991" s="3">
        <v>45.237999999997555</v>
      </c>
      <c r="C991" s="3">
        <f t="shared" si="15"/>
        <v>0.2819999999992433</v>
      </c>
      <c r="D991">
        <v>10000</v>
      </c>
      <c r="E991" s="3">
        <v>44.955999999998312</v>
      </c>
    </row>
    <row r="992" spans="1:5" x14ac:dyDescent="0.25">
      <c r="A992">
        <v>10010</v>
      </c>
      <c r="B992" s="3">
        <v>45.238000000004831</v>
      </c>
      <c r="C992" s="3">
        <f t="shared" si="15"/>
        <v>0.28100000000267755</v>
      </c>
      <c r="D992">
        <v>10010</v>
      </c>
      <c r="E992" s="3">
        <v>44.957000000002154</v>
      </c>
    </row>
    <row r="993" spans="1:5" x14ac:dyDescent="0.25">
      <c r="A993">
        <v>10020</v>
      </c>
      <c r="B993" s="3">
        <v>45.247999999999593</v>
      </c>
      <c r="C993" s="3">
        <f t="shared" si="15"/>
        <v>0.32499999999708962</v>
      </c>
      <c r="D993">
        <v>10020</v>
      </c>
      <c r="E993" s="3">
        <v>44.923000000002503</v>
      </c>
    </row>
    <row r="994" spans="1:5" x14ac:dyDescent="0.25">
      <c r="A994">
        <v>10030</v>
      </c>
      <c r="B994" s="3">
        <v>45.242999999994936</v>
      </c>
      <c r="C994" s="3">
        <f t="shared" si="15"/>
        <v>0.29699999999866122</v>
      </c>
      <c r="D994">
        <v>10030</v>
      </c>
      <c r="E994" s="3">
        <v>44.945999999996275</v>
      </c>
    </row>
    <row r="995" spans="1:5" x14ac:dyDescent="0.25">
      <c r="A995">
        <v>10040</v>
      </c>
      <c r="B995" s="3">
        <v>45.257000000005064</v>
      </c>
      <c r="C995" s="3">
        <f t="shared" si="15"/>
        <v>0.32300000000395812</v>
      </c>
      <c r="D995">
        <v>10040</v>
      </c>
      <c r="E995" s="3">
        <v>44.934000000001106</v>
      </c>
    </row>
    <row r="996" spans="1:5" x14ac:dyDescent="0.25">
      <c r="A996">
        <v>10050</v>
      </c>
      <c r="B996" s="3">
        <v>30.913999999997031</v>
      </c>
      <c r="C996" s="3">
        <f t="shared" si="15"/>
        <v>0.20399999999790452</v>
      </c>
      <c r="D996">
        <v>10050</v>
      </c>
      <c r="E996" s="3">
        <v>30.709999999999127</v>
      </c>
    </row>
    <row r="997" spans="1:5" x14ac:dyDescent="0.25">
      <c r="A997">
        <v>10060</v>
      </c>
      <c r="B997" s="3">
        <v>45.256999999997788</v>
      </c>
      <c r="C997" s="3">
        <f t="shared" si="15"/>
        <v>0.33399999999528518</v>
      </c>
      <c r="D997">
        <v>10060</v>
      </c>
      <c r="E997" s="3">
        <v>44.923000000002503</v>
      </c>
    </row>
    <row r="998" spans="1:5" x14ac:dyDescent="0.25">
      <c r="A998">
        <v>10070</v>
      </c>
      <c r="B998" s="3">
        <v>31.042000000001281</v>
      </c>
      <c r="C998" s="3">
        <f t="shared" si="15"/>
        <v>0.21199999999953434</v>
      </c>
      <c r="D998">
        <v>10070</v>
      </c>
      <c r="E998" s="3">
        <v>30.830000000001746</v>
      </c>
    </row>
    <row r="999" spans="1:5" x14ac:dyDescent="0.25">
      <c r="A999">
        <v>10080</v>
      </c>
      <c r="B999" s="3">
        <v>45.286000000000058</v>
      </c>
      <c r="C999" s="3">
        <f t="shared" si="15"/>
        <v>0.3400000000037835</v>
      </c>
      <c r="D999">
        <v>10080</v>
      </c>
      <c r="E999" s="3">
        <v>44.945999999996275</v>
      </c>
    </row>
    <row r="1000" spans="1:5" x14ac:dyDescent="0.25">
      <c r="A1000">
        <v>10090</v>
      </c>
      <c r="B1000" s="3">
        <v>45.271999999997206</v>
      </c>
      <c r="C1000" s="3">
        <f t="shared" si="15"/>
        <v>0.32699999999749707</v>
      </c>
      <c r="D1000">
        <v>10090</v>
      </c>
      <c r="E1000" s="3">
        <v>44.944999999999709</v>
      </c>
    </row>
    <row r="1001" spans="1:5" x14ac:dyDescent="0.25">
      <c r="A1001">
        <v>10100</v>
      </c>
      <c r="B1001" s="3">
        <v>45.281000000002678</v>
      </c>
      <c r="C1001" s="3">
        <f t="shared" si="15"/>
        <v>0.34600000000500586</v>
      </c>
      <c r="D1001">
        <v>10100</v>
      </c>
      <c r="E1001" s="3">
        <v>44.934999999997672</v>
      </c>
    </row>
    <row r="1002" spans="1:5" x14ac:dyDescent="0.25">
      <c r="A1002">
        <v>10110</v>
      </c>
      <c r="B1002" s="3">
        <v>45.277000000001863</v>
      </c>
      <c r="C1002" s="3">
        <f t="shared" si="15"/>
        <v>0.33200000000215368</v>
      </c>
      <c r="D1002">
        <v>10110</v>
      </c>
      <c r="E1002" s="3">
        <v>44.944999999999709</v>
      </c>
    </row>
    <row r="1003" spans="1:5" x14ac:dyDescent="0.25">
      <c r="A1003">
        <v>10120</v>
      </c>
      <c r="B1003" s="3">
        <v>44.364000000001397</v>
      </c>
      <c r="C1003" s="3">
        <f t="shared" si="15"/>
        <v>0.30299999999988358</v>
      </c>
      <c r="D1003">
        <v>10120</v>
      </c>
      <c r="E1003" s="3">
        <v>44.061000000001513</v>
      </c>
    </row>
    <row r="1004" spans="1:5" x14ac:dyDescent="0.25">
      <c r="A1004">
        <v>10130</v>
      </c>
      <c r="B1004" s="3">
        <v>45.256999999997788</v>
      </c>
      <c r="C1004" s="3">
        <f t="shared" si="15"/>
        <v>0.31099999999423744</v>
      </c>
      <c r="D1004">
        <v>10130</v>
      </c>
      <c r="E1004" s="3">
        <v>44.946000000003551</v>
      </c>
    </row>
    <row r="1005" spans="1:5" x14ac:dyDescent="0.25">
      <c r="A1005">
        <v>10140</v>
      </c>
      <c r="B1005" s="3">
        <v>45.27100000000064</v>
      </c>
      <c r="C1005" s="3">
        <f t="shared" si="15"/>
        <v>0.30400000000372529</v>
      </c>
      <c r="D1005">
        <v>10140</v>
      </c>
      <c r="E1005" s="3">
        <v>44.966999999996915</v>
      </c>
    </row>
    <row r="1006" spans="1:5" x14ac:dyDescent="0.25">
      <c r="A1006">
        <v>10150</v>
      </c>
      <c r="B1006" s="3">
        <v>45.326000000000931</v>
      </c>
      <c r="C1006" s="3">
        <f t="shared" si="15"/>
        <v>0.33699999999953434</v>
      </c>
      <c r="D1006">
        <v>10150</v>
      </c>
      <c r="E1006" s="3">
        <v>44.989000000001397</v>
      </c>
    </row>
    <row r="1007" spans="1:5" x14ac:dyDescent="0.25">
      <c r="A1007">
        <v>10160</v>
      </c>
      <c r="B1007" s="3">
        <v>45.305999999996857</v>
      </c>
      <c r="C1007" s="3">
        <f t="shared" si="15"/>
        <v>0.33899999999994179</v>
      </c>
      <c r="D1007">
        <v>10160</v>
      </c>
      <c r="E1007" s="3">
        <v>44.966999999996915</v>
      </c>
    </row>
    <row r="1008" spans="1:5" x14ac:dyDescent="0.25">
      <c r="A1008">
        <v>10170</v>
      </c>
      <c r="B1008" s="3">
        <v>45.277000000001863</v>
      </c>
      <c r="C1008" s="3">
        <f t="shared" si="15"/>
        <v>0.31999999999970896</v>
      </c>
      <c r="D1008">
        <v>10170</v>
      </c>
      <c r="E1008" s="3">
        <v>44.957000000002154</v>
      </c>
    </row>
    <row r="1009" spans="1:5" x14ac:dyDescent="0.25">
      <c r="A1009">
        <v>10180</v>
      </c>
      <c r="B1009" s="3">
        <v>45.266999999999825</v>
      </c>
      <c r="C1009" s="3">
        <f t="shared" si="15"/>
        <v>0.34399999999732245</v>
      </c>
      <c r="D1009">
        <v>10180</v>
      </c>
      <c r="E1009" s="3">
        <v>44.923000000002503</v>
      </c>
    </row>
    <row r="1010" spans="1:5" x14ac:dyDescent="0.25">
      <c r="A1010">
        <v>10190</v>
      </c>
      <c r="B1010" s="3">
        <v>45.231999999996333</v>
      </c>
      <c r="C1010" s="3">
        <f t="shared" si="15"/>
        <v>0.28600000000005821</v>
      </c>
      <c r="D1010">
        <v>10190</v>
      </c>
      <c r="E1010" s="3">
        <v>44.945999999996275</v>
      </c>
    </row>
    <row r="1011" spans="1:5" x14ac:dyDescent="0.25">
      <c r="A1011">
        <v>10200</v>
      </c>
      <c r="B1011" s="3">
        <v>45.248000000006869</v>
      </c>
      <c r="C1011" s="3">
        <f t="shared" si="15"/>
        <v>0.31400000000576256</v>
      </c>
      <c r="D1011">
        <v>10200</v>
      </c>
      <c r="E1011" s="3">
        <v>44.934000000001106</v>
      </c>
    </row>
    <row r="1012" spans="1:5" x14ac:dyDescent="0.25">
      <c r="A1012">
        <v>10210</v>
      </c>
      <c r="B1012" s="3">
        <v>45.256999999997788</v>
      </c>
      <c r="C1012" s="3">
        <f t="shared" si="15"/>
        <v>0.32200000000011642</v>
      </c>
      <c r="D1012">
        <v>10210</v>
      </c>
      <c r="E1012" s="3">
        <v>44.934999999997672</v>
      </c>
    </row>
    <row r="1013" spans="1:5" x14ac:dyDescent="0.25">
      <c r="A1013">
        <v>10220</v>
      </c>
      <c r="B1013" s="3">
        <v>41.299999999995634</v>
      </c>
      <c r="C1013" s="3">
        <f t="shared" si="15"/>
        <v>0.28499999998894054</v>
      </c>
      <c r="D1013">
        <v>10220</v>
      </c>
      <c r="E1013" s="3">
        <v>41.015000000006694</v>
      </c>
    </row>
    <row r="1014" spans="1:5" x14ac:dyDescent="0.25">
      <c r="A1014">
        <v>10230</v>
      </c>
      <c r="B1014" s="3">
        <v>5.6399999999994179</v>
      </c>
      <c r="C1014" s="3">
        <f t="shared" si="15"/>
        <v>4.0000000000873115E-2</v>
      </c>
      <c r="D1014">
        <v>10230</v>
      </c>
      <c r="E1014" s="3">
        <v>5.5999999999985448</v>
      </c>
    </row>
    <row r="1015" spans="1:5" x14ac:dyDescent="0.25">
      <c r="A1015">
        <v>10240</v>
      </c>
      <c r="B1015" s="3">
        <v>37.836000000002969</v>
      </c>
      <c r="C1015" s="3">
        <f t="shared" si="15"/>
        <v>0.27000000000407454</v>
      </c>
      <c r="D1015">
        <v>10240</v>
      </c>
      <c r="E1015" s="3">
        <v>37.565999999998894</v>
      </c>
    </row>
    <row r="1016" spans="1:5" x14ac:dyDescent="0.25">
      <c r="A1016">
        <v>10250</v>
      </c>
      <c r="B1016" s="3">
        <v>45.296000000002095</v>
      </c>
      <c r="C1016" s="3">
        <f t="shared" si="15"/>
        <v>0.37299999999959255</v>
      </c>
      <c r="D1016">
        <v>10250</v>
      </c>
      <c r="E1016" s="3">
        <v>44.923000000002503</v>
      </c>
    </row>
    <row r="1017" spans="1:5" x14ac:dyDescent="0.25">
      <c r="A1017">
        <v>10260</v>
      </c>
      <c r="B1017" s="3">
        <v>45.281999999999243</v>
      </c>
      <c r="C1017" s="3">
        <f t="shared" si="15"/>
        <v>0.34700000000157161</v>
      </c>
      <c r="D1017">
        <v>10260</v>
      </c>
      <c r="E1017" s="3">
        <v>44.934999999997672</v>
      </c>
    </row>
    <row r="1018" spans="1:5" x14ac:dyDescent="0.25">
      <c r="A1018">
        <v>10270</v>
      </c>
      <c r="B1018" s="3">
        <v>45.203000000001339</v>
      </c>
      <c r="C1018" s="3">
        <f t="shared" si="15"/>
        <v>0.26900000000023283</v>
      </c>
      <c r="D1018">
        <v>10270</v>
      </c>
      <c r="E1018" s="3">
        <v>44.934000000001106</v>
      </c>
    </row>
    <row r="1019" spans="1:5" x14ac:dyDescent="0.25">
      <c r="A1019">
        <v>10280</v>
      </c>
      <c r="B1019" s="3">
        <v>45.227999999995518</v>
      </c>
      <c r="C1019" s="3">
        <f t="shared" si="15"/>
        <v>0.29299999999784632</v>
      </c>
      <c r="D1019">
        <v>10280</v>
      </c>
      <c r="E1019" s="3">
        <v>44.934999999997672</v>
      </c>
    </row>
    <row r="1020" spans="1:5" x14ac:dyDescent="0.25">
      <c r="A1020">
        <v>10290</v>
      </c>
      <c r="B1020" s="3">
        <v>45.219000000004598</v>
      </c>
      <c r="C1020" s="3">
        <f t="shared" si="15"/>
        <v>0.27400000000488944</v>
      </c>
      <c r="D1020">
        <v>10290</v>
      </c>
      <c r="E1020" s="3">
        <v>44.944999999999709</v>
      </c>
    </row>
    <row r="1021" spans="1:5" x14ac:dyDescent="0.25">
      <c r="A1021">
        <v>10300</v>
      </c>
      <c r="B1021" s="3">
        <v>45.222999999998137</v>
      </c>
      <c r="C1021" s="3">
        <f t="shared" si="15"/>
        <v>0.26599999999598367</v>
      </c>
      <c r="D1021">
        <v>10300</v>
      </c>
      <c r="E1021" s="3">
        <v>44.957000000002154</v>
      </c>
    </row>
    <row r="1022" spans="1:5" x14ac:dyDescent="0.25">
      <c r="A1022">
        <v>10310</v>
      </c>
      <c r="B1022" s="3">
        <v>45.194000000003143</v>
      </c>
      <c r="C1022" s="3">
        <f t="shared" si="15"/>
        <v>0.26000000000203727</v>
      </c>
      <c r="D1022">
        <v>10310</v>
      </c>
      <c r="E1022" s="3">
        <v>44.934000000001106</v>
      </c>
    </row>
    <row r="1023" spans="1:5" x14ac:dyDescent="0.25">
      <c r="A1023">
        <v>10320</v>
      </c>
      <c r="B1023" s="3">
        <v>45.213999999999942</v>
      </c>
      <c r="C1023" s="3">
        <f t="shared" si="15"/>
        <v>0.29000000000087311</v>
      </c>
      <c r="D1023">
        <v>10320</v>
      </c>
      <c r="E1023" s="3">
        <v>44.923999999999069</v>
      </c>
    </row>
    <row r="1024" spans="1:5" x14ac:dyDescent="0.25">
      <c r="A1024">
        <v>10330</v>
      </c>
      <c r="B1024" s="3">
        <v>45.226999999998952</v>
      </c>
      <c r="C1024" s="3">
        <f t="shared" si="15"/>
        <v>0.30400000000372529</v>
      </c>
      <c r="D1024">
        <v>10330</v>
      </c>
      <c r="E1024" s="3">
        <v>44.922999999995227</v>
      </c>
    </row>
    <row r="1025" spans="1:5" x14ac:dyDescent="0.25">
      <c r="A1025">
        <v>10340</v>
      </c>
      <c r="B1025" s="3">
        <v>45.267999999996391</v>
      </c>
      <c r="C1025" s="3">
        <f t="shared" si="15"/>
        <v>0.32199999999284046</v>
      </c>
      <c r="D1025">
        <v>10340</v>
      </c>
      <c r="E1025" s="3">
        <v>44.946000000003551</v>
      </c>
    </row>
    <row r="1026" spans="1:5" x14ac:dyDescent="0.25">
      <c r="A1026">
        <v>10350</v>
      </c>
      <c r="B1026" s="3">
        <v>45.24199999999837</v>
      </c>
      <c r="C1026" s="3">
        <f t="shared" si="15"/>
        <v>0.29699999999866122</v>
      </c>
      <c r="D1026">
        <v>10350</v>
      </c>
      <c r="E1026" s="3">
        <v>44.944999999999709</v>
      </c>
    </row>
    <row r="1027" spans="1:5" x14ac:dyDescent="0.25">
      <c r="A1027">
        <v>10360</v>
      </c>
      <c r="B1027" s="3">
        <v>45.179000000003725</v>
      </c>
      <c r="C1027" s="3">
        <f t="shared" si="15"/>
        <v>0.27700000000186265</v>
      </c>
      <c r="D1027">
        <v>10360</v>
      </c>
      <c r="E1027" s="3">
        <v>44.902000000001863</v>
      </c>
    </row>
    <row r="1028" spans="1:5" x14ac:dyDescent="0.25">
      <c r="A1028">
        <v>10370</v>
      </c>
      <c r="B1028" s="3">
        <v>45.123999999996158</v>
      </c>
      <c r="C1028" s="3">
        <f t="shared" ref="C1028:C1091" si="16">B1028-E1028</f>
        <v>0.30999999999767169</v>
      </c>
      <c r="D1028">
        <v>10370</v>
      </c>
      <c r="E1028" s="3">
        <v>44.813999999998487</v>
      </c>
    </row>
    <row r="1029" spans="1:5" x14ac:dyDescent="0.25">
      <c r="A1029">
        <v>10380</v>
      </c>
      <c r="B1029" s="3">
        <v>45.257000000005064</v>
      </c>
      <c r="C1029" s="3">
        <f t="shared" si="16"/>
        <v>0.31100000000878936</v>
      </c>
      <c r="D1029">
        <v>10380</v>
      </c>
      <c r="E1029" s="3">
        <v>44.945999999996275</v>
      </c>
    </row>
    <row r="1030" spans="1:5" x14ac:dyDescent="0.25">
      <c r="A1030">
        <v>10390</v>
      </c>
      <c r="B1030" s="3">
        <v>45.252000000000407</v>
      </c>
      <c r="C1030" s="3">
        <f t="shared" si="16"/>
        <v>0.30700000000069849</v>
      </c>
      <c r="D1030">
        <v>10390</v>
      </c>
      <c r="E1030" s="3">
        <v>44.944999999999709</v>
      </c>
    </row>
    <row r="1031" spans="1:5" x14ac:dyDescent="0.25">
      <c r="A1031">
        <v>10400</v>
      </c>
      <c r="B1031" s="3">
        <v>45.256999999997788</v>
      </c>
      <c r="C1031" s="3">
        <f t="shared" si="16"/>
        <v>0.31099999999423744</v>
      </c>
      <c r="D1031">
        <v>10400</v>
      </c>
      <c r="E1031" s="3">
        <v>44.946000000003551</v>
      </c>
    </row>
    <row r="1032" spans="1:5" x14ac:dyDescent="0.25">
      <c r="A1032">
        <v>10410</v>
      </c>
      <c r="B1032" s="3">
        <v>45.277000000001863</v>
      </c>
      <c r="C1032" s="3">
        <f t="shared" si="16"/>
        <v>0.31000000000494765</v>
      </c>
      <c r="D1032">
        <v>10410</v>
      </c>
      <c r="E1032" s="3">
        <v>44.966999999996915</v>
      </c>
    </row>
    <row r="1033" spans="1:5" x14ac:dyDescent="0.25">
      <c r="A1033">
        <v>10420</v>
      </c>
      <c r="B1033" s="3">
        <v>45.311000000001513</v>
      </c>
      <c r="C1033" s="3">
        <f t="shared" si="16"/>
        <v>0.34399999999732245</v>
      </c>
      <c r="D1033">
        <v>10420</v>
      </c>
      <c r="E1033" s="3">
        <v>44.967000000004191</v>
      </c>
    </row>
    <row r="1034" spans="1:5" x14ac:dyDescent="0.25">
      <c r="A1034">
        <v>10430</v>
      </c>
      <c r="B1034" s="3">
        <v>45.261999999995169</v>
      </c>
      <c r="C1034" s="3">
        <f t="shared" si="16"/>
        <v>0.30500000000029104</v>
      </c>
      <c r="D1034">
        <v>10430</v>
      </c>
      <c r="E1034" s="3">
        <v>44.956999999994878</v>
      </c>
    </row>
    <row r="1035" spans="1:5" x14ac:dyDescent="0.25">
      <c r="A1035">
        <v>10440</v>
      </c>
      <c r="B1035" s="3">
        <v>34.620000000002619</v>
      </c>
      <c r="C1035" s="3">
        <f t="shared" si="16"/>
        <v>0.23199999999633292</v>
      </c>
      <c r="D1035">
        <v>10440</v>
      </c>
      <c r="E1035" s="3">
        <v>34.388000000006286</v>
      </c>
    </row>
    <row r="1036" spans="1:5" x14ac:dyDescent="0.25">
      <c r="A1036">
        <v>10450</v>
      </c>
      <c r="B1036" s="3">
        <v>45.256999999997788</v>
      </c>
      <c r="C1036" s="3">
        <f t="shared" si="16"/>
        <v>0.3110000000015134</v>
      </c>
      <c r="D1036">
        <v>10450</v>
      </c>
      <c r="E1036" s="3">
        <v>44.945999999996275</v>
      </c>
    </row>
    <row r="1037" spans="1:5" x14ac:dyDescent="0.25">
      <c r="A1037">
        <v>10460</v>
      </c>
      <c r="B1037" s="3">
        <v>45.271999999997206</v>
      </c>
      <c r="C1037" s="3">
        <f t="shared" si="16"/>
        <v>0.31599999999889405</v>
      </c>
      <c r="D1037">
        <v>10460</v>
      </c>
      <c r="E1037" s="3">
        <v>44.955999999998312</v>
      </c>
    </row>
    <row r="1038" spans="1:5" x14ac:dyDescent="0.25">
      <c r="A1038">
        <v>10470</v>
      </c>
      <c r="B1038" s="3">
        <v>45.262000000002445</v>
      </c>
      <c r="C1038" s="3">
        <f t="shared" si="16"/>
        <v>0.29499999999825377</v>
      </c>
      <c r="D1038">
        <v>10470</v>
      </c>
      <c r="E1038" s="3">
        <v>44.967000000004191</v>
      </c>
    </row>
    <row r="1039" spans="1:5" x14ac:dyDescent="0.25">
      <c r="A1039">
        <v>10480</v>
      </c>
      <c r="B1039" s="3">
        <v>45.262000000002445</v>
      </c>
      <c r="C1039" s="3">
        <f t="shared" si="16"/>
        <v>0.30500000000029104</v>
      </c>
      <c r="D1039">
        <v>10480</v>
      </c>
      <c r="E1039" s="3">
        <v>44.957000000002154</v>
      </c>
    </row>
    <row r="1040" spans="1:5" x14ac:dyDescent="0.25">
      <c r="A1040">
        <v>10490</v>
      </c>
      <c r="B1040" s="3">
        <v>45.252999999996973</v>
      </c>
      <c r="C1040" s="3">
        <f t="shared" si="16"/>
        <v>0.30799999999726424</v>
      </c>
      <c r="D1040">
        <v>10490</v>
      </c>
      <c r="E1040" s="3">
        <v>44.944999999999709</v>
      </c>
    </row>
    <row r="1041" spans="1:5" x14ac:dyDescent="0.25">
      <c r="A1041">
        <v>10500</v>
      </c>
      <c r="B1041" s="3">
        <v>45.266999999999825</v>
      </c>
      <c r="C1041" s="3">
        <f t="shared" si="16"/>
        <v>0.30000000000291038</v>
      </c>
      <c r="D1041">
        <v>10500</v>
      </c>
      <c r="E1041" s="3">
        <v>44.966999999996915</v>
      </c>
    </row>
    <row r="1042" spans="1:5" x14ac:dyDescent="0.25">
      <c r="A1042">
        <v>10510</v>
      </c>
      <c r="B1042" s="3">
        <v>45.247999999999593</v>
      </c>
      <c r="C1042" s="3">
        <f t="shared" si="16"/>
        <v>0.27999999999883585</v>
      </c>
      <c r="D1042">
        <v>10510</v>
      </c>
      <c r="E1042" s="3">
        <v>44.968000000000757</v>
      </c>
    </row>
    <row r="1043" spans="1:5" x14ac:dyDescent="0.25">
      <c r="A1043">
        <v>10520</v>
      </c>
      <c r="B1043" s="3">
        <v>45.26299999999901</v>
      </c>
      <c r="C1043" s="3">
        <f t="shared" si="16"/>
        <v>0.30700000000069849</v>
      </c>
      <c r="D1043">
        <v>10520</v>
      </c>
      <c r="E1043" s="3">
        <v>44.955999999998312</v>
      </c>
    </row>
    <row r="1044" spans="1:5" x14ac:dyDescent="0.25">
      <c r="A1044">
        <v>10530</v>
      </c>
      <c r="B1044" s="3">
        <v>45.252000000000407</v>
      </c>
      <c r="C1044" s="3">
        <f t="shared" si="16"/>
        <v>0.30700000000069849</v>
      </c>
      <c r="D1044">
        <v>10530</v>
      </c>
      <c r="E1044" s="3">
        <v>44.944999999999709</v>
      </c>
    </row>
    <row r="1045" spans="1:5" x14ac:dyDescent="0.25">
      <c r="A1045">
        <v>10540</v>
      </c>
      <c r="B1045" s="3">
        <v>45.253000000004249</v>
      </c>
      <c r="C1045" s="3">
        <f t="shared" si="16"/>
        <v>0.27400000000488944</v>
      </c>
      <c r="D1045">
        <v>10540</v>
      </c>
      <c r="E1045" s="3">
        <v>44.97899999999936</v>
      </c>
    </row>
    <row r="1046" spans="1:5" x14ac:dyDescent="0.25">
      <c r="A1046">
        <v>10550</v>
      </c>
      <c r="B1046" s="3">
        <v>45.24199999999837</v>
      </c>
      <c r="C1046" s="3">
        <f t="shared" si="16"/>
        <v>0.28600000000005821</v>
      </c>
      <c r="D1046">
        <v>10550</v>
      </c>
      <c r="E1046" s="3">
        <v>44.955999999998312</v>
      </c>
    </row>
    <row r="1047" spans="1:5" x14ac:dyDescent="0.25">
      <c r="A1047">
        <v>10560</v>
      </c>
      <c r="B1047" s="3">
        <v>45.213999999999942</v>
      </c>
      <c r="C1047" s="3">
        <f t="shared" si="16"/>
        <v>0.26900000000023283</v>
      </c>
      <c r="D1047">
        <v>10560</v>
      </c>
      <c r="E1047" s="3">
        <v>44.944999999999709</v>
      </c>
    </row>
    <row r="1048" spans="1:5" x14ac:dyDescent="0.25">
      <c r="A1048">
        <v>10570</v>
      </c>
      <c r="B1048" s="3">
        <v>45.207999999998719</v>
      </c>
      <c r="C1048" s="3">
        <f t="shared" si="16"/>
        <v>0.25099999999656575</v>
      </c>
      <c r="D1048">
        <v>10570</v>
      </c>
      <c r="E1048" s="3">
        <v>44.957000000002154</v>
      </c>
    </row>
    <row r="1049" spans="1:5" x14ac:dyDescent="0.25">
      <c r="A1049">
        <v>10580</v>
      </c>
      <c r="B1049" s="3">
        <v>45.203000000001339</v>
      </c>
      <c r="C1049" s="3">
        <f t="shared" si="16"/>
        <v>0.25800000000162981</v>
      </c>
      <c r="D1049">
        <v>10580</v>
      </c>
      <c r="E1049" s="3">
        <v>44.944999999999709</v>
      </c>
    </row>
    <row r="1050" spans="1:5" x14ac:dyDescent="0.25">
      <c r="A1050">
        <v>10590</v>
      </c>
      <c r="B1050" s="3">
        <v>45.179000000003725</v>
      </c>
      <c r="C1050" s="3">
        <f t="shared" si="16"/>
        <v>0.25500000000465661</v>
      </c>
      <c r="D1050">
        <v>10590</v>
      </c>
      <c r="E1050" s="3">
        <v>44.923999999999069</v>
      </c>
    </row>
    <row r="1051" spans="1:5" x14ac:dyDescent="0.25">
      <c r="A1051">
        <v>10600</v>
      </c>
      <c r="B1051" s="3">
        <v>45.256999999997788</v>
      </c>
      <c r="C1051" s="3">
        <f t="shared" si="16"/>
        <v>0.31199999999807915</v>
      </c>
      <c r="D1051">
        <v>10600</v>
      </c>
      <c r="E1051" s="3">
        <v>44.944999999999709</v>
      </c>
    </row>
    <row r="1052" spans="1:5" x14ac:dyDescent="0.25">
      <c r="A1052">
        <v>10610</v>
      </c>
      <c r="B1052" s="3">
        <v>45.24199999999837</v>
      </c>
      <c r="C1052" s="3">
        <f t="shared" si="16"/>
        <v>0.2849999999962165</v>
      </c>
      <c r="D1052">
        <v>10610</v>
      </c>
      <c r="E1052" s="3">
        <v>44.957000000002154</v>
      </c>
    </row>
    <row r="1053" spans="1:5" x14ac:dyDescent="0.25">
      <c r="A1053">
        <v>10620</v>
      </c>
      <c r="B1053" s="3">
        <v>45.256999999997788</v>
      </c>
      <c r="C1053" s="3">
        <f t="shared" si="16"/>
        <v>0.26799999999639113</v>
      </c>
      <c r="D1053">
        <v>10620</v>
      </c>
      <c r="E1053" s="3">
        <v>44.989000000001397</v>
      </c>
    </row>
    <row r="1054" spans="1:5" x14ac:dyDescent="0.25">
      <c r="A1054">
        <v>10630</v>
      </c>
      <c r="B1054" s="3">
        <v>45.262000000002445</v>
      </c>
      <c r="C1054" s="3">
        <f t="shared" si="16"/>
        <v>0.29500000000552973</v>
      </c>
      <c r="D1054">
        <v>10630</v>
      </c>
      <c r="E1054" s="3">
        <v>44.966999999996915</v>
      </c>
    </row>
    <row r="1055" spans="1:5" x14ac:dyDescent="0.25">
      <c r="A1055">
        <v>10640</v>
      </c>
      <c r="B1055" s="3">
        <v>39.038000000000466</v>
      </c>
      <c r="C1055" s="3">
        <f t="shared" si="16"/>
        <v>0.25</v>
      </c>
      <c r="D1055">
        <v>10640</v>
      </c>
      <c r="E1055" s="3">
        <v>38.788000000000466</v>
      </c>
    </row>
    <row r="1056" spans="1:5" x14ac:dyDescent="0.25">
      <c r="A1056">
        <v>10650</v>
      </c>
      <c r="B1056" s="3">
        <v>45.256999999997788</v>
      </c>
      <c r="C1056" s="3">
        <f t="shared" si="16"/>
        <v>0.26799999999639113</v>
      </c>
      <c r="D1056">
        <v>10650</v>
      </c>
      <c r="E1056" s="3">
        <v>44.989000000001397</v>
      </c>
    </row>
    <row r="1057" spans="1:5" x14ac:dyDescent="0.25">
      <c r="A1057">
        <v>10660</v>
      </c>
      <c r="B1057" s="3">
        <v>45.232000000003609</v>
      </c>
      <c r="C1057" s="3">
        <f t="shared" si="16"/>
        <v>0.25400000000081491</v>
      </c>
      <c r="D1057">
        <v>10660</v>
      </c>
      <c r="E1057" s="3">
        <v>44.978000000002794</v>
      </c>
    </row>
    <row r="1058" spans="1:5" x14ac:dyDescent="0.25">
      <c r="A1058">
        <v>10670</v>
      </c>
      <c r="B1058" s="3">
        <v>45.266999999999825</v>
      </c>
      <c r="C1058" s="3">
        <f t="shared" si="16"/>
        <v>0.26699999999982538</v>
      </c>
      <c r="D1058">
        <v>10670</v>
      </c>
      <c r="E1058" s="3">
        <v>45</v>
      </c>
    </row>
    <row r="1059" spans="1:5" x14ac:dyDescent="0.25">
      <c r="A1059">
        <v>10680</v>
      </c>
      <c r="B1059" s="3">
        <v>45.256999999997788</v>
      </c>
      <c r="C1059" s="3">
        <f t="shared" si="16"/>
        <v>0.26699999999982538</v>
      </c>
      <c r="D1059">
        <v>10680</v>
      </c>
      <c r="E1059" s="3">
        <v>44.989999999997963</v>
      </c>
    </row>
    <row r="1060" spans="1:5" x14ac:dyDescent="0.25">
      <c r="A1060">
        <v>10690</v>
      </c>
      <c r="B1060" s="3">
        <v>45.266999999999825</v>
      </c>
      <c r="C1060" s="3">
        <f t="shared" si="16"/>
        <v>0.27799999999842839</v>
      </c>
      <c r="D1060">
        <v>10690</v>
      </c>
      <c r="E1060" s="3">
        <v>44.989000000001397</v>
      </c>
    </row>
    <row r="1061" spans="1:5" x14ac:dyDescent="0.25">
      <c r="A1061">
        <v>10700</v>
      </c>
      <c r="B1061" s="3">
        <v>45.247000000003027</v>
      </c>
      <c r="C1061" s="3">
        <f t="shared" si="16"/>
        <v>0.29100000000471482</v>
      </c>
      <c r="D1061">
        <v>10700</v>
      </c>
      <c r="E1061" s="3">
        <v>44.955999999998312</v>
      </c>
    </row>
    <row r="1062" spans="1:5" x14ac:dyDescent="0.25">
      <c r="A1062">
        <v>10710</v>
      </c>
      <c r="B1062" s="3">
        <v>45.266999999999825</v>
      </c>
      <c r="C1062" s="3">
        <f t="shared" si="16"/>
        <v>0.28899999999703141</v>
      </c>
      <c r="D1062">
        <v>10710</v>
      </c>
      <c r="E1062" s="3">
        <v>44.978000000002794</v>
      </c>
    </row>
    <row r="1063" spans="1:5" x14ac:dyDescent="0.25">
      <c r="A1063">
        <v>10720</v>
      </c>
      <c r="B1063" s="3">
        <v>45.266999999999825</v>
      </c>
      <c r="C1063" s="3">
        <f t="shared" si="16"/>
        <v>0.30000000000291038</v>
      </c>
      <c r="D1063">
        <v>10720</v>
      </c>
      <c r="E1063" s="3">
        <v>44.966999999996915</v>
      </c>
    </row>
    <row r="1064" spans="1:5" x14ac:dyDescent="0.25">
      <c r="A1064">
        <v>10730</v>
      </c>
      <c r="B1064" s="3">
        <v>45.203000000001339</v>
      </c>
      <c r="C1064" s="3">
        <f t="shared" si="16"/>
        <v>0.2790000000022701</v>
      </c>
      <c r="D1064">
        <v>10730</v>
      </c>
      <c r="E1064" s="3">
        <v>44.923999999999069</v>
      </c>
    </row>
    <row r="1065" spans="1:5" x14ac:dyDescent="0.25">
      <c r="A1065">
        <v>10740</v>
      </c>
      <c r="B1065" s="3">
        <v>45.261999999995169</v>
      </c>
      <c r="C1065" s="3">
        <f t="shared" si="16"/>
        <v>0.29499999999097781</v>
      </c>
      <c r="D1065">
        <v>10740</v>
      </c>
      <c r="E1065" s="3">
        <v>44.967000000004191</v>
      </c>
    </row>
    <row r="1066" spans="1:5" x14ac:dyDescent="0.25">
      <c r="A1066">
        <v>10750</v>
      </c>
      <c r="B1066" s="3">
        <v>45.281000000002678</v>
      </c>
      <c r="C1066" s="3">
        <f t="shared" si="16"/>
        <v>0.30300000000715954</v>
      </c>
      <c r="D1066">
        <v>10750</v>
      </c>
      <c r="E1066" s="3">
        <v>44.977999999995518</v>
      </c>
    </row>
    <row r="1067" spans="1:5" x14ac:dyDescent="0.25">
      <c r="A1067">
        <v>10760</v>
      </c>
      <c r="B1067" s="3">
        <v>45.277000000001863</v>
      </c>
      <c r="C1067" s="3">
        <f t="shared" si="16"/>
        <v>0.30900000000110595</v>
      </c>
      <c r="D1067">
        <v>10760</v>
      </c>
      <c r="E1067" s="3">
        <v>44.968000000000757</v>
      </c>
    </row>
    <row r="1068" spans="1:5" x14ac:dyDescent="0.25">
      <c r="A1068">
        <v>10770</v>
      </c>
      <c r="B1068" s="3">
        <v>45.252000000000407</v>
      </c>
      <c r="C1068" s="3">
        <f t="shared" si="16"/>
        <v>0.30700000000069849</v>
      </c>
      <c r="D1068">
        <v>10770</v>
      </c>
      <c r="E1068" s="3">
        <v>44.944999999999709</v>
      </c>
    </row>
    <row r="1069" spans="1:5" x14ac:dyDescent="0.25">
      <c r="A1069">
        <v>10780</v>
      </c>
      <c r="B1069" s="3">
        <v>45.26299999999901</v>
      </c>
      <c r="C1069" s="3">
        <f t="shared" si="16"/>
        <v>0.30599999999685679</v>
      </c>
      <c r="D1069">
        <v>10780</v>
      </c>
      <c r="E1069" s="3">
        <v>44.957000000002154</v>
      </c>
    </row>
    <row r="1070" spans="1:5" x14ac:dyDescent="0.25">
      <c r="A1070">
        <v>10790</v>
      </c>
      <c r="B1070" s="3">
        <v>45.261999999995169</v>
      </c>
      <c r="C1070" s="3">
        <f t="shared" si="16"/>
        <v>0.30599999999685679</v>
      </c>
      <c r="D1070">
        <v>10790</v>
      </c>
      <c r="E1070" s="3">
        <v>44.955999999998312</v>
      </c>
    </row>
    <row r="1071" spans="1:5" x14ac:dyDescent="0.25">
      <c r="A1071">
        <v>10800</v>
      </c>
      <c r="B1071" s="3">
        <v>45.273000000001048</v>
      </c>
      <c r="C1071" s="3">
        <f t="shared" si="16"/>
        <v>0.29499999999825377</v>
      </c>
      <c r="D1071">
        <v>10800</v>
      </c>
      <c r="E1071" s="3">
        <v>44.978000000002794</v>
      </c>
    </row>
    <row r="1072" spans="1:5" x14ac:dyDescent="0.25">
      <c r="A1072">
        <v>10810</v>
      </c>
      <c r="B1072" s="3">
        <v>45.266999999999825</v>
      </c>
      <c r="C1072" s="3">
        <f t="shared" si="16"/>
        <v>0.30000000000291038</v>
      </c>
      <c r="D1072">
        <v>10810</v>
      </c>
      <c r="E1072" s="3">
        <v>44.966999999996915</v>
      </c>
    </row>
    <row r="1073" spans="1:5" x14ac:dyDescent="0.25">
      <c r="A1073">
        <v>10820</v>
      </c>
      <c r="B1073" s="3">
        <v>45.25800000000163</v>
      </c>
      <c r="C1073" s="3">
        <f t="shared" si="16"/>
        <v>0.30099999999947613</v>
      </c>
      <c r="D1073">
        <v>10820</v>
      </c>
      <c r="E1073" s="3">
        <v>44.957000000002154</v>
      </c>
    </row>
    <row r="1074" spans="1:5" x14ac:dyDescent="0.25">
      <c r="A1074">
        <v>10830</v>
      </c>
      <c r="B1074" s="3">
        <v>45.247999999999593</v>
      </c>
      <c r="C1074" s="3">
        <f t="shared" si="16"/>
        <v>0.28100000000267755</v>
      </c>
      <c r="D1074">
        <v>10830</v>
      </c>
      <c r="E1074" s="3">
        <v>44.966999999996915</v>
      </c>
    </row>
    <row r="1075" spans="1:5" x14ac:dyDescent="0.25">
      <c r="A1075">
        <v>10840</v>
      </c>
      <c r="B1075" s="3">
        <v>45.247999999999593</v>
      </c>
      <c r="C1075" s="3">
        <f t="shared" si="16"/>
        <v>0.30299999999988358</v>
      </c>
      <c r="D1075">
        <v>10840</v>
      </c>
      <c r="E1075" s="3">
        <v>44.944999999999709</v>
      </c>
    </row>
    <row r="1076" spans="1:5" x14ac:dyDescent="0.25">
      <c r="A1076">
        <v>10850</v>
      </c>
      <c r="B1076" s="3">
        <v>45.286000000000058</v>
      </c>
      <c r="C1076" s="3">
        <f t="shared" si="16"/>
        <v>0.30700000000069849</v>
      </c>
      <c r="D1076">
        <v>10850</v>
      </c>
      <c r="E1076" s="3">
        <v>44.97899999999936</v>
      </c>
    </row>
    <row r="1077" spans="1:5" x14ac:dyDescent="0.25">
      <c r="A1077">
        <v>10860</v>
      </c>
      <c r="B1077" s="3">
        <v>45.2870000000039</v>
      </c>
      <c r="C1077" s="3">
        <f t="shared" si="16"/>
        <v>0.30900000000110595</v>
      </c>
      <c r="D1077">
        <v>10860</v>
      </c>
      <c r="E1077" s="3">
        <v>44.978000000002794</v>
      </c>
    </row>
    <row r="1078" spans="1:5" x14ac:dyDescent="0.25">
      <c r="A1078">
        <v>10870</v>
      </c>
      <c r="B1078" s="3">
        <v>45.24199999999837</v>
      </c>
      <c r="C1078" s="3">
        <f t="shared" si="16"/>
        <v>0.27500000000145519</v>
      </c>
      <c r="D1078">
        <v>10870</v>
      </c>
      <c r="E1078" s="3">
        <v>44.966999999996915</v>
      </c>
    </row>
    <row r="1079" spans="1:5" x14ac:dyDescent="0.25">
      <c r="A1079">
        <v>10880</v>
      </c>
      <c r="B1079" s="3">
        <v>45.227999999995518</v>
      </c>
      <c r="C1079" s="3">
        <f t="shared" si="16"/>
        <v>0.23899999999412103</v>
      </c>
      <c r="D1079">
        <v>10880</v>
      </c>
      <c r="E1079" s="3">
        <v>44.989000000001397</v>
      </c>
    </row>
    <row r="1080" spans="1:5" x14ac:dyDescent="0.25">
      <c r="A1080">
        <v>10890</v>
      </c>
      <c r="B1080" s="3">
        <v>45.232000000003609</v>
      </c>
      <c r="C1080" s="3">
        <f t="shared" si="16"/>
        <v>0.25400000000081491</v>
      </c>
      <c r="D1080">
        <v>10890</v>
      </c>
      <c r="E1080" s="3">
        <v>44.978000000002794</v>
      </c>
    </row>
    <row r="1081" spans="1:5" x14ac:dyDescent="0.25">
      <c r="A1081">
        <v>10900</v>
      </c>
      <c r="B1081" s="3">
        <v>45.207999999998719</v>
      </c>
      <c r="C1081" s="3">
        <f t="shared" si="16"/>
        <v>0.23000000000320142</v>
      </c>
      <c r="D1081">
        <v>10900</v>
      </c>
      <c r="E1081" s="3">
        <v>44.977999999995518</v>
      </c>
    </row>
    <row r="1082" spans="1:5" x14ac:dyDescent="0.25">
      <c r="A1082">
        <v>10910</v>
      </c>
      <c r="B1082" s="3">
        <v>45.213000000003376</v>
      </c>
      <c r="C1082" s="3">
        <f t="shared" si="16"/>
        <v>0.23399999999674037</v>
      </c>
      <c r="D1082">
        <v>10910</v>
      </c>
      <c r="E1082" s="3">
        <v>44.979000000006636</v>
      </c>
    </row>
    <row r="1083" spans="1:5" x14ac:dyDescent="0.25">
      <c r="A1083">
        <v>10920</v>
      </c>
      <c r="B1083" s="3">
        <v>45.207999999998719</v>
      </c>
      <c r="C1083" s="3">
        <f t="shared" si="16"/>
        <v>0.20799999999871943</v>
      </c>
      <c r="D1083">
        <v>10920</v>
      </c>
      <c r="E1083" s="3">
        <v>45</v>
      </c>
    </row>
    <row r="1084" spans="1:5" x14ac:dyDescent="0.25">
      <c r="A1084">
        <v>10930</v>
      </c>
      <c r="B1084" s="3">
        <v>45.177999999999884</v>
      </c>
      <c r="C1084" s="3">
        <f t="shared" si="16"/>
        <v>0.23300000000017462</v>
      </c>
      <c r="D1084">
        <v>10930</v>
      </c>
      <c r="E1084" s="3">
        <v>44.944999999999709</v>
      </c>
    </row>
    <row r="1085" spans="1:5" x14ac:dyDescent="0.25">
      <c r="A1085">
        <v>10940</v>
      </c>
      <c r="B1085" s="3">
        <v>45.222999999998137</v>
      </c>
      <c r="C1085" s="3">
        <f t="shared" si="16"/>
        <v>0.24500000000261934</v>
      </c>
      <c r="D1085">
        <v>10940</v>
      </c>
      <c r="E1085" s="3">
        <v>44.977999999995518</v>
      </c>
    </row>
    <row r="1086" spans="1:5" x14ac:dyDescent="0.25">
      <c r="A1086">
        <v>10950</v>
      </c>
      <c r="B1086" s="3">
        <v>45.222999999998137</v>
      </c>
      <c r="C1086" s="3">
        <f t="shared" si="16"/>
        <v>0.25499999999738066</v>
      </c>
      <c r="D1086">
        <v>10950</v>
      </c>
      <c r="E1086" s="3">
        <v>44.968000000000757</v>
      </c>
    </row>
    <row r="1087" spans="1:5" x14ac:dyDescent="0.25">
      <c r="A1087">
        <v>10960</v>
      </c>
      <c r="B1087" s="3">
        <v>45.247000000003027</v>
      </c>
      <c r="C1087" s="3">
        <f t="shared" si="16"/>
        <v>0.26900000000023283</v>
      </c>
      <c r="D1087">
        <v>10960</v>
      </c>
      <c r="E1087" s="3">
        <v>44.978000000002794</v>
      </c>
    </row>
    <row r="1088" spans="1:5" x14ac:dyDescent="0.25">
      <c r="A1088">
        <v>10970</v>
      </c>
      <c r="B1088" s="3">
        <v>45.286000000000058</v>
      </c>
      <c r="C1088" s="3">
        <f t="shared" si="16"/>
        <v>0.3080000000045402</v>
      </c>
      <c r="D1088">
        <v>10970</v>
      </c>
      <c r="E1088" s="3">
        <v>44.977999999995518</v>
      </c>
    </row>
    <row r="1089" spans="1:5" x14ac:dyDescent="0.25">
      <c r="A1089">
        <v>10980</v>
      </c>
      <c r="B1089" s="3">
        <v>45.301999999996042</v>
      </c>
      <c r="C1089" s="3">
        <f t="shared" si="16"/>
        <v>0.34599999999045394</v>
      </c>
      <c r="D1089">
        <v>10980</v>
      </c>
      <c r="E1089" s="3">
        <v>44.956000000005588</v>
      </c>
    </row>
    <row r="1090" spans="1:5" x14ac:dyDescent="0.25">
      <c r="A1090">
        <v>10990</v>
      </c>
      <c r="B1090" s="3">
        <v>45.296000000002095</v>
      </c>
      <c r="C1090" s="3">
        <f t="shared" si="16"/>
        <v>0.31800000000657747</v>
      </c>
      <c r="D1090">
        <v>10990</v>
      </c>
      <c r="E1090" s="3">
        <v>44.977999999995518</v>
      </c>
    </row>
    <row r="1091" spans="1:5" x14ac:dyDescent="0.25">
      <c r="A1091">
        <v>11000</v>
      </c>
      <c r="B1091" s="3">
        <v>45.277000000001863</v>
      </c>
      <c r="C1091" s="3">
        <f t="shared" si="16"/>
        <v>0.29800000000250293</v>
      </c>
      <c r="D1091">
        <v>11000</v>
      </c>
      <c r="E1091" s="3">
        <v>44.97899999999936</v>
      </c>
    </row>
    <row r="1092" spans="1:5" x14ac:dyDescent="0.25">
      <c r="A1092">
        <v>11010</v>
      </c>
      <c r="B1092" s="3">
        <v>45.265999999995984</v>
      </c>
      <c r="C1092" s="3">
        <f t="shared" ref="C1092:C1155" si="17">B1092-E1092</f>
        <v>0.30999999999039574</v>
      </c>
      <c r="D1092">
        <v>11010</v>
      </c>
      <c r="E1092" s="3">
        <v>44.956000000005588</v>
      </c>
    </row>
    <row r="1093" spans="1:5" x14ac:dyDescent="0.25">
      <c r="A1093">
        <v>11020</v>
      </c>
      <c r="B1093" s="3">
        <v>30.286000000000058</v>
      </c>
      <c r="C1093" s="3">
        <f t="shared" si="17"/>
        <v>0.19900000000052387</v>
      </c>
      <c r="D1093">
        <v>11020</v>
      </c>
      <c r="E1093" s="3">
        <v>30.086999999999534</v>
      </c>
    </row>
    <row r="1094" spans="1:5" x14ac:dyDescent="0.25">
      <c r="A1094">
        <v>11030</v>
      </c>
      <c r="B1094" s="3">
        <v>45.262000000002445</v>
      </c>
      <c r="C1094" s="3">
        <f t="shared" si="17"/>
        <v>0.29400000000896398</v>
      </c>
      <c r="D1094">
        <v>11030</v>
      </c>
      <c r="E1094" s="3">
        <v>44.967999999993481</v>
      </c>
    </row>
    <row r="1095" spans="1:5" x14ac:dyDescent="0.25">
      <c r="A1095">
        <v>11040</v>
      </c>
      <c r="B1095" s="3">
        <v>45.266999999999825</v>
      </c>
      <c r="C1095" s="3">
        <f t="shared" si="17"/>
        <v>0.28899999999703141</v>
      </c>
      <c r="D1095">
        <v>11040</v>
      </c>
      <c r="E1095" s="3">
        <v>44.978000000002794</v>
      </c>
    </row>
    <row r="1096" spans="1:5" x14ac:dyDescent="0.25">
      <c r="A1096">
        <v>11050</v>
      </c>
      <c r="B1096" s="3">
        <v>45.203000000001339</v>
      </c>
      <c r="C1096" s="3">
        <f t="shared" si="17"/>
        <v>0.27999999999883585</v>
      </c>
      <c r="D1096">
        <v>11050</v>
      </c>
      <c r="E1096" s="3">
        <v>44.923000000002503</v>
      </c>
    </row>
    <row r="1097" spans="1:5" x14ac:dyDescent="0.25">
      <c r="A1097">
        <v>11060</v>
      </c>
      <c r="B1097" s="3">
        <v>45.256999999997788</v>
      </c>
      <c r="C1097" s="3">
        <f t="shared" si="17"/>
        <v>0.27799999999842839</v>
      </c>
      <c r="D1097">
        <v>11060</v>
      </c>
      <c r="E1097" s="3">
        <v>44.97899999999936</v>
      </c>
    </row>
    <row r="1098" spans="1:5" x14ac:dyDescent="0.25">
      <c r="A1098">
        <v>11070</v>
      </c>
      <c r="B1098" s="3">
        <v>45.2870000000039</v>
      </c>
      <c r="C1098" s="3">
        <f t="shared" si="17"/>
        <v>0.3090000000083819</v>
      </c>
      <c r="D1098">
        <v>11070</v>
      </c>
      <c r="E1098" s="3">
        <v>44.977999999995518</v>
      </c>
    </row>
    <row r="1099" spans="1:5" x14ac:dyDescent="0.25">
      <c r="A1099">
        <v>11080</v>
      </c>
      <c r="B1099" s="3">
        <v>45.252999999996973</v>
      </c>
      <c r="C1099" s="3">
        <f t="shared" si="17"/>
        <v>0.27499999999417923</v>
      </c>
      <c r="D1099">
        <v>11080</v>
      </c>
      <c r="E1099" s="3">
        <v>44.978000000002794</v>
      </c>
    </row>
    <row r="1100" spans="1:5" x14ac:dyDescent="0.25">
      <c r="A1100">
        <v>11090</v>
      </c>
      <c r="B1100" s="3">
        <v>45.2870000000039</v>
      </c>
      <c r="C1100" s="3">
        <f t="shared" si="17"/>
        <v>0.30900000000110595</v>
      </c>
      <c r="D1100">
        <v>11090</v>
      </c>
      <c r="E1100" s="3">
        <v>44.978000000002794</v>
      </c>
    </row>
    <row r="1101" spans="1:5" x14ac:dyDescent="0.25">
      <c r="A1101">
        <v>11100</v>
      </c>
      <c r="B1101" s="3">
        <v>45.26299999999901</v>
      </c>
      <c r="C1101" s="3">
        <f t="shared" si="17"/>
        <v>0.27400000000488944</v>
      </c>
      <c r="D1101">
        <v>11100</v>
      </c>
      <c r="E1101" s="3">
        <v>44.988999999994121</v>
      </c>
    </row>
    <row r="1102" spans="1:5" x14ac:dyDescent="0.25">
      <c r="A1102">
        <v>11110</v>
      </c>
      <c r="B1102" s="3">
        <v>45.233000000000175</v>
      </c>
      <c r="C1102" s="3">
        <f t="shared" si="17"/>
        <v>0.24399999999877764</v>
      </c>
      <c r="D1102">
        <v>11110</v>
      </c>
      <c r="E1102" s="3">
        <v>44.989000000001397</v>
      </c>
    </row>
    <row r="1103" spans="1:5" x14ac:dyDescent="0.25">
      <c r="A1103">
        <v>11120</v>
      </c>
      <c r="B1103" s="3">
        <v>45.199000000000524</v>
      </c>
      <c r="C1103" s="3">
        <f t="shared" si="17"/>
        <v>0.2529999999969732</v>
      </c>
      <c r="D1103">
        <v>11120</v>
      </c>
      <c r="E1103" s="3">
        <v>44.946000000003551</v>
      </c>
    </row>
    <row r="1104" spans="1:5" x14ac:dyDescent="0.25">
      <c r="A1104">
        <v>11130</v>
      </c>
      <c r="B1104" s="3">
        <v>45.218000000000757</v>
      </c>
      <c r="C1104" s="3">
        <f t="shared" si="17"/>
        <v>0.2180000000007567</v>
      </c>
      <c r="D1104">
        <v>11130</v>
      </c>
      <c r="E1104" s="3">
        <v>45</v>
      </c>
    </row>
    <row r="1105" spans="1:5" x14ac:dyDescent="0.25">
      <c r="A1105">
        <v>11140</v>
      </c>
      <c r="B1105" s="3">
        <v>45.207999999998719</v>
      </c>
      <c r="C1105" s="3">
        <f t="shared" si="17"/>
        <v>0.21899999999732245</v>
      </c>
      <c r="D1105">
        <v>11140</v>
      </c>
      <c r="E1105" s="3">
        <v>44.989000000001397</v>
      </c>
    </row>
    <row r="1106" spans="1:5" x14ac:dyDescent="0.25">
      <c r="A1106">
        <v>11150</v>
      </c>
      <c r="B1106" s="3">
        <v>45.207999999998719</v>
      </c>
      <c r="C1106" s="3">
        <f t="shared" si="17"/>
        <v>0.23000000000320142</v>
      </c>
      <c r="D1106">
        <v>11150</v>
      </c>
      <c r="E1106" s="3">
        <v>44.977999999995518</v>
      </c>
    </row>
    <row r="1107" spans="1:5" x14ac:dyDescent="0.25">
      <c r="A1107">
        <v>11160</v>
      </c>
      <c r="B1107" s="3">
        <v>45.228000000002794</v>
      </c>
      <c r="C1107" s="3">
        <f t="shared" si="17"/>
        <v>0.26099999999860302</v>
      </c>
      <c r="D1107">
        <v>11160</v>
      </c>
      <c r="E1107" s="3">
        <v>44.967000000004191</v>
      </c>
    </row>
    <row r="1108" spans="1:5" x14ac:dyDescent="0.25">
      <c r="A1108">
        <v>11170</v>
      </c>
      <c r="B1108" s="3">
        <v>45.231999999996333</v>
      </c>
      <c r="C1108" s="3">
        <f t="shared" si="17"/>
        <v>0.25400000000081491</v>
      </c>
      <c r="D1108">
        <v>11170</v>
      </c>
      <c r="E1108" s="3">
        <v>44.977999999995518</v>
      </c>
    </row>
    <row r="1109" spans="1:5" x14ac:dyDescent="0.25">
      <c r="A1109">
        <v>11180</v>
      </c>
      <c r="B1109" s="3">
        <v>45.228000000002794</v>
      </c>
      <c r="C1109" s="3">
        <f t="shared" si="17"/>
        <v>0.26000000000203727</v>
      </c>
      <c r="D1109">
        <v>11180</v>
      </c>
      <c r="E1109" s="3">
        <v>44.968000000000757</v>
      </c>
    </row>
    <row r="1110" spans="1:5" x14ac:dyDescent="0.25">
      <c r="A1110">
        <v>11190</v>
      </c>
      <c r="B1110" s="3">
        <v>38.958999999995285</v>
      </c>
      <c r="C1110" s="3">
        <f t="shared" si="17"/>
        <v>0.23699999999371357</v>
      </c>
      <c r="D1110">
        <v>11190</v>
      </c>
      <c r="E1110" s="3">
        <v>38.722000000001572</v>
      </c>
    </row>
    <row r="1111" spans="1:5" x14ac:dyDescent="0.25">
      <c r="A1111">
        <v>11200</v>
      </c>
      <c r="B1111" s="3">
        <v>45.238000000004831</v>
      </c>
      <c r="C1111" s="3">
        <f t="shared" si="17"/>
        <v>0.2480000000068685</v>
      </c>
      <c r="D1111">
        <v>11200</v>
      </c>
      <c r="E1111" s="3">
        <v>44.989999999997963</v>
      </c>
    </row>
    <row r="1112" spans="1:5" x14ac:dyDescent="0.25">
      <c r="A1112">
        <v>11210</v>
      </c>
      <c r="B1112" s="3">
        <v>45.236999999993714</v>
      </c>
      <c r="C1112" s="3">
        <f t="shared" si="17"/>
        <v>0.24799999999231659</v>
      </c>
      <c r="D1112">
        <v>11210</v>
      </c>
      <c r="E1112" s="3">
        <v>44.989000000001397</v>
      </c>
    </row>
    <row r="1113" spans="1:5" x14ac:dyDescent="0.25">
      <c r="A1113">
        <v>11220</v>
      </c>
      <c r="B1113" s="3">
        <v>45.247000000003027</v>
      </c>
      <c r="C1113" s="3">
        <f t="shared" si="17"/>
        <v>0.25800000000162981</v>
      </c>
      <c r="D1113">
        <v>11220</v>
      </c>
      <c r="E1113" s="3">
        <v>44.989000000001397</v>
      </c>
    </row>
    <row r="1114" spans="1:5" x14ac:dyDescent="0.25">
      <c r="A1114">
        <v>11230</v>
      </c>
      <c r="B1114" s="3">
        <v>45.237999999997555</v>
      </c>
      <c r="C1114" s="3">
        <f t="shared" si="17"/>
        <v>0.24899999999615829</v>
      </c>
      <c r="D1114">
        <v>11230</v>
      </c>
      <c r="E1114" s="3">
        <v>44.989000000001397</v>
      </c>
    </row>
    <row r="1115" spans="1:5" x14ac:dyDescent="0.25">
      <c r="A1115">
        <v>11240</v>
      </c>
      <c r="B1115" s="3">
        <v>45.23700000000099</v>
      </c>
      <c r="C1115" s="3">
        <f t="shared" si="17"/>
        <v>0.2480000000068685</v>
      </c>
      <c r="D1115">
        <v>11240</v>
      </c>
      <c r="E1115" s="3">
        <v>44.988999999994121</v>
      </c>
    </row>
    <row r="1116" spans="1:5" x14ac:dyDescent="0.25">
      <c r="A1116">
        <v>11250</v>
      </c>
      <c r="B1116" s="3">
        <v>45.2870000000039</v>
      </c>
      <c r="C1116" s="3">
        <f t="shared" si="17"/>
        <v>0.27599999999802094</v>
      </c>
      <c r="D1116">
        <v>11250</v>
      </c>
      <c r="E1116" s="3">
        <v>45.011000000005879</v>
      </c>
    </row>
    <row r="1117" spans="1:5" x14ac:dyDescent="0.25">
      <c r="A1117">
        <v>11260</v>
      </c>
      <c r="B1117" s="3">
        <v>42.203000000001339</v>
      </c>
      <c r="C1117" s="3">
        <f t="shared" si="17"/>
        <v>0.23800000000483124</v>
      </c>
      <c r="D1117">
        <v>11260</v>
      </c>
      <c r="E1117" s="3">
        <v>41.964999999996508</v>
      </c>
    </row>
    <row r="1118" spans="1:5" x14ac:dyDescent="0.25">
      <c r="A1118">
        <v>11270</v>
      </c>
      <c r="B1118" s="3">
        <v>45.257999999994354</v>
      </c>
      <c r="C1118" s="3">
        <f t="shared" si="17"/>
        <v>0.25799999999435386</v>
      </c>
      <c r="D1118">
        <v>11270</v>
      </c>
      <c r="E1118" s="3">
        <v>45</v>
      </c>
    </row>
    <row r="1119" spans="1:5" x14ac:dyDescent="0.25">
      <c r="A1119">
        <v>11280</v>
      </c>
      <c r="B1119" s="3">
        <v>45.257000000005064</v>
      </c>
      <c r="C1119" s="3">
        <f t="shared" si="17"/>
        <v>0.25700000000506407</v>
      </c>
      <c r="D1119">
        <v>11280</v>
      </c>
      <c r="E1119" s="3">
        <v>45</v>
      </c>
    </row>
    <row r="1120" spans="1:5" x14ac:dyDescent="0.25">
      <c r="A1120">
        <v>11290</v>
      </c>
      <c r="B1120" s="3">
        <v>45.29599999999482</v>
      </c>
      <c r="C1120" s="3">
        <f t="shared" si="17"/>
        <v>0.31799999999202555</v>
      </c>
      <c r="D1120">
        <v>11290</v>
      </c>
      <c r="E1120" s="3">
        <v>44.978000000002794</v>
      </c>
    </row>
    <row r="1121" spans="1:5" x14ac:dyDescent="0.25">
      <c r="A1121">
        <v>11300</v>
      </c>
      <c r="B1121" s="3">
        <v>45.278000000005704</v>
      </c>
      <c r="C1121" s="3">
        <f t="shared" si="17"/>
        <v>0.31100000000878936</v>
      </c>
      <c r="D1121">
        <v>11300</v>
      </c>
      <c r="E1121" s="3">
        <v>44.966999999996915</v>
      </c>
    </row>
    <row r="1122" spans="1:5" x14ac:dyDescent="0.25">
      <c r="A1122">
        <v>11310</v>
      </c>
      <c r="B1122" s="3">
        <v>45.276999999994587</v>
      </c>
      <c r="C1122" s="3">
        <f t="shared" si="17"/>
        <v>0.28699999999662396</v>
      </c>
      <c r="D1122">
        <v>11310</v>
      </c>
      <c r="E1122" s="3">
        <v>44.989999999997963</v>
      </c>
    </row>
    <row r="1123" spans="1:5" x14ac:dyDescent="0.25">
      <c r="A1123">
        <v>11320</v>
      </c>
      <c r="B1123" s="3">
        <v>45.26299999999901</v>
      </c>
      <c r="C1123" s="3">
        <f t="shared" si="17"/>
        <v>0.27399999999761349</v>
      </c>
      <c r="D1123">
        <v>11320</v>
      </c>
      <c r="E1123" s="3">
        <v>44.989000000001397</v>
      </c>
    </row>
    <row r="1124" spans="1:5" x14ac:dyDescent="0.25">
      <c r="A1124">
        <v>11330</v>
      </c>
      <c r="B1124" s="3">
        <v>45.272000000004482</v>
      </c>
      <c r="C1124" s="3">
        <f t="shared" si="17"/>
        <v>0.28300000000308501</v>
      </c>
      <c r="D1124">
        <v>11330</v>
      </c>
      <c r="E1124" s="3">
        <v>44.989000000001397</v>
      </c>
    </row>
    <row r="1125" spans="1:5" x14ac:dyDescent="0.25">
      <c r="A1125">
        <v>11340</v>
      </c>
      <c r="B1125" s="3">
        <v>36.663000000000466</v>
      </c>
      <c r="C1125" s="3">
        <f t="shared" si="17"/>
        <v>0.23300000000017462</v>
      </c>
      <c r="D1125">
        <v>11340</v>
      </c>
      <c r="E1125" s="3">
        <v>36.430000000000291</v>
      </c>
    </row>
    <row r="1126" spans="1:5" x14ac:dyDescent="0.25">
      <c r="A1126">
        <v>11350</v>
      </c>
      <c r="B1126" s="3">
        <v>45.04599999999482</v>
      </c>
      <c r="C1126" s="3">
        <f t="shared" si="17"/>
        <v>0.27499999999417923</v>
      </c>
      <c r="D1126">
        <v>11350</v>
      </c>
      <c r="E1126" s="3">
        <v>44.77100000000064</v>
      </c>
    </row>
    <row r="1127" spans="1:5" x14ac:dyDescent="0.25">
      <c r="A1127">
        <v>11360</v>
      </c>
      <c r="B1127" s="3">
        <v>45.273000000001048</v>
      </c>
      <c r="C1127" s="3">
        <f t="shared" si="17"/>
        <v>0.29499999999825377</v>
      </c>
      <c r="D1127">
        <v>11360</v>
      </c>
      <c r="E1127" s="3">
        <v>44.978000000002794</v>
      </c>
    </row>
    <row r="1128" spans="1:5" x14ac:dyDescent="0.25">
      <c r="A1128">
        <v>11370</v>
      </c>
      <c r="B1128" s="3">
        <v>45.262000000002445</v>
      </c>
      <c r="C1128" s="3">
        <f t="shared" si="17"/>
        <v>0.28400000000692671</v>
      </c>
      <c r="D1128">
        <v>11370</v>
      </c>
      <c r="E1128" s="3">
        <v>44.977999999995518</v>
      </c>
    </row>
    <row r="1129" spans="1:5" x14ac:dyDescent="0.25">
      <c r="A1129">
        <v>11380</v>
      </c>
      <c r="B1129" s="3">
        <v>45.247000000003027</v>
      </c>
      <c r="C1129" s="3">
        <f t="shared" si="17"/>
        <v>0.25800000000162981</v>
      </c>
      <c r="D1129">
        <v>11380</v>
      </c>
      <c r="E1129" s="3">
        <v>44.989000000001397</v>
      </c>
    </row>
    <row r="1130" spans="1:5" x14ac:dyDescent="0.25">
      <c r="A1130">
        <v>11390</v>
      </c>
      <c r="B1130" s="3">
        <v>45.266999999999825</v>
      </c>
      <c r="C1130" s="3">
        <f t="shared" si="17"/>
        <v>0.25600000000122236</v>
      </c>
      <c r="D1130">
        <v>11390</v>
      </c>
      <c r="E1130" s="3">
        <v>45.010999999998603</v>
      </c>
    </row>
    <row r="1131" spans="1:5" x14ac:dyDescent="0.25">
      <c r="A1131">
        <v>11400</v>
      </c>
      <c r="B1131" s="3">
        <v>45.265999999995984</v>
      </c>
      <c r="C1131" s="3">
        <f t="shared" si="17"/>
        <v>0.26599999999598367</v>
      </c>
      <c r="D1131">
        <v>11400</v>
      </c>
      <c r="E1131" s="3">
        <v>45</v>
      </c>
    </row>
    <row r="1132" spans="1:5" x14ac:dyDescent="0.25">
      <c r="A1132">
        <v>11410</v>
      </c>
      <c r="B1132" s="3">
        <v>45.272000000004482</v>
      </c>
      <c r="C1132" s="3">
        <f t="shared" si="17"/>
        <v>0.21700000000419095</v>
      </c>
      <c r="D1132">
        <v>11410</v>
      </c>
      <c r="E1132" s="3">
        <v>45.055000000000291</v>
      </c>
    </row>
    <row r="1133" spans="1:5" x14ac:dyDescent="0.25">
      <c r="A1133">
        <v>11420</v>
      </c>
      <c r="B1133" s="3">
        <v>25.435999999994237</v>
      </c>
      <c r="C1133" s="3">
        <f t="shared" si="17"/>
        <v>0.11999999999534339</v>
      </c>
      <c r="D1133">
        <v>11420</v>
      </c>
      <c r="E1133" s="3">
        <v>25.315999999998894</v>
      </c>
    </row>
    <row r="1134" spans="1:5" x14ac:dyDescent="0.25">
      <c r="A1134">
        <v>11430</v>
      </c>
      <c r="B1134" s="3">
        <v>45.266999999999825</v>
      </c>
      <c r="C1134" s="3">
        <f t="shared" si="17"/>
        <v>0.25600000000122236</v>
      </c>
      <c r="D1134">
        <v>11430</v>
      </c>
      <c r="E1134" s="3">
        <v>45.010999999998603</v>
      </c>
    </row>
    <row r="1135" spans="1:5" x14ac:dyDescent="0.25">
      <c r="A1135">
        <v>11440</v>
      </c>
      <c r="B1135" s="3">
        <v>45.281999999999243</v>
      </c>
      <c r="C1135" s="3">
        <f t="shared" si="17"/>
        <v>0.22699999999895226</v>
      </c>
      <c r="D1135">
        <v>11440</v>
      </c>
      <c r="E1135" s="3">
        <v>45.055000000000291</v>
      </c>
    </row>
    <row r="1136" spans="1:5" x14ac:dyDescent="0.25">
      <c r="A1136">
        <v>11450</v>
      </c>
      <c r="B1136" s="3">
        <v>45.242000000005646</v>
      </c>
      <c r="C1136" s="3">
        <f t="shared" si="17"/>
        <v>0.25300000000424916</v>
      </c>
      <c r="D1136">
        <v>11450</v>
      </c>
      <c r="E1136" s="3">
        <v>44.989000000001397</v>
      </c>
    </row>
    <row r="1137" spans="1:5" x14ac:dyDescent="0.25">
      <c r="A1137">
        <v>11460</v>
      </c>
      <c r="B1137" s="3">
        <v>45.266999999999825</v>
      </c>
      <c r="C1137" s="3">
        <f t="shared" si="17"/>
        <v>0.24499999999534339</v>
      </c>
      <c r="D1137">
        <v>11460</v>
      </c>
      <c r="E1137" s="3">
        <v>45.022000000004482</v>
      </c>
    </row>
    <row r="1138" spans="1:5" x14ac:dyDescent="0.25">
      <c r="A1138">
        <v>11470</v>
      </c>
      <c r="B1138" s="3">
        <v>45.261999999995169</v>
      </c>
      <c r="C1138" s="3">
        <f t="shared" si="17"/>
        <v>0.23999999999796273</v>
      </c>
      <c r="D1138">
        <v>11470</v>
      </c>
      <c r="E1138" s="3">
        <v>45.021999999997206</v>
      </c>
    </row>
    <row r="1139" spans="1:5" x14ac:dyDescent="0.25">
      <c r="A1139">
        <v>11480</v>
      </c>
      <c r="B1139" s="3">
        <v>45.272000000004482</v>
      </c>
      <c r="C1139" s="3">
        <f t="shared" si="17"/>
        <v>0.25100000000384171</v>
      </c>
      <c r="D1139">
        <v>11480</v>
      </c>
      <c r="E1139" s="3">
        <v>45.02100000000064</v>
      </c>
    </row>
    <row r="1140" spans="1:5" x14ac:dyDescent="0.25">
      <c r="A1140">
        <v>11490</v>
      </c>
      <c r="B1140" s="3">
        <v>39.331999999994878</v>
      </c>
      <c r="C1140" s="3">
        <f t="shared" si="17"/>
        <v>0.20499999999447027</v>
      </c>
      <c r="D1140">
        <v>11490</v>
      </c>
      <c r="E1140" s="3">
        <v>39.127000000000407</v>
      </c>
    </row>
    <row r="1141" spans="1:5" x14ac:dyDescent="0.25">
      <c r="A1141">
        <v>11500</v>
      </c>
      <c r="B1141" s="3">
        <v>45.247000000003027</v>
      </c>
      <c r="C1141" s="3">
        <f t="shared" si="17"/>
        <v>0.2470000000030268</v>
      </c>
      <c r="D1141">
        <v>11500</v>
      </c>
      <c r="E1141" s="3">
        <v>45</v>
      </c>
    </row>
    <row r="1142" spans="1:5" x14ac:dyDescent="0.25">
      <c r="A1142">
        <v>11510</v>
      </c>
      <c r="B1142" s="3">
        <v>45.262000000002445</v>
      </c>
      <c r="C1142" s="3">
        <f t="shared" si="17"/>
        <v>0.28400000000692671</v>
      </c>
      <c r="D1142">
        <v>11510</v>
      </c>
      <c r="E1142" s="3">
        <v>44.977999999995518</v>
      </c>
    </row>
    <row r="1143" spans="1:5" x14ac:dyDescent="0.25">
      <c r="A1143">
        <v>11520</v>
      </c>
      <c r="B1143" s="3">
        <v>45.237999999997555</v>
      </c>
      <c r="C1143" s="3">
        <f t="shared" si="17"/>
        <v>0.23799999999755528</v>
      </c>
      <c r="D1143">
        <v>11520</v>
      </c>
      <c r="E1143" s="3">
        <v>45</v>
      </c>
    </row>
    <row r="1144" spans="1:5" x14ac:dyDescent="0.25">
      <c r="A1144">
        <v>11530</v>
      </c>
      <c r="B1144" s="3">
        <v>45.247000000003027</v>
      </c>
      <c r="C1144" s="3">
        <f t="shared" si="17"/>
        <v>0.2790000000022701</v>
      </c>
      <c r="D1144">
        <v>11530</v>
      </c>
      <c r="E1144" s="3">
        <v>44.968000000000757</v>
      </c>
    </row>
    <row r="1145" spans="1:5" x14ac:dyDescent="0.25">
      <c r="A1145">
        <v>11540</v>
      </c>
      <c r="B1145" s="3">
        <v>25.347999999998137</v>
      </c>
      <c r="C1145" s="3">
        <f t="shared" si="17"/>
        <v>0.15199999999458669</v>
      </c>
      <c r="D1145">
        <v>11540</v>
      </c>
      <c r="E1145" s="3">
        <v>25.196000000003551</v>
      </c>
    </row>
    <row r="1146" spans="1:5" x14ac:dyDescent="0.25">
      <c r="A1146">
        <v>11550</v>
      </c>
      <c r="B1146" s="3">
        <v>28.027999999998428</v>
      </c>
      <c r="C1146" s="3">
        <f t="shared" si="17"/>
        <v>0.19999999999708962</v>
      </c>
      <c r="D1146">
        <v>11550</v>
      </c>
      <c r="E1146" s="3">
        <v>27.828000000001339</v>
      </c>
    </row>
    <row r="1147" spans="1:5" x14ac:dyDescent="0.25">
      <c r="A1147">
        <v>11560</v>
      </c>
      <c r="B1147" s="3">
        <v>45.252000000000407</v>
      </c>
      <c r="C1147" s="3">
        <f t="shared" si="17"/>
        <v>0.29600000000209548</v>
      </c>
      <c r="D1147">
        <v>11560</v>
      </c>
      <c r="E1147" s="3">
        <v>44.955999999998312</v>
      </c>
    </row>
    <row r="1148" spans="1:5" x14ac:dyDescent="0.25">
      <c r="A1148">
        <v>11570</v>
      </c>
      <c r="B1148" s="3">
        <v>45.226999999998952</v>
      </c>
      <c r="C1148" s="3">
        <f t="shared" si="17"/>
        <v>0.29299999999784632</v>
      </c>
      <c r="D1148">
        <v>11570</v>
      </c>
      <c r="E1148" s="3">
        <v>44.934000000001106</v>
      </c>
    </row>
    <row r="1149" spans="1:5" x14ac:dyDescent="0.25">
      <c r="A1149">
        <v>11580</v>
      </c>
      <c r="B1149" s="3">
        <v>45.207999999998719</v>
      </c>
      <c r="C1149" s="3">
        <f t="shared" si="17"/>
        <v>0.22899999999935972</v>
      </c>
      <c r="D1149">
        <v>11580</v>
      </c>
      <c r="E1149" s="3">
        <v>44.97899999999936</v>
      </c>
    </row>
    <row r="1150" spans="1:5" x14ac:dyDescent="0.25">
      <c r="A1150">
        <v>11590</v>
      </c>
      <c r="B1150" s="3">
        <v>45.218000000000757</v>
      </c>
      <c r="C1150" s="3">
        <f t="shared" si="17"/>
        <v>0.25100000000384171</v>
      </c>
      <c r="D1150">
        <v>11590</v>
      </c>
      <c r="E1150" s="3">
        <v>44.966999999996915</v>
      </c>
    </row>
    <row r="1151" spans="1:5" x14ac:dyDescent="0.25">
      <c r="A1151">
        <v>11600</v>
      </c>
      <c r="B1151" s="3">
        <v>45.20400000000518</v>
      </c>
      <c r="C1151" s="3">
        <f t="shared" si="17"/>
        <v>0.23700000000098953</v>
      </c>
      <c r="D1151">
        <v>11600</v>
      </c>
      <c r="E1151" s="3">
        <v>44.967000000004191</v>
      </c>
    </row>
    <row r="1152" spans="1:5" x14ac:dyDescent="0.25">
      <c r="A1152">
        <v>11610</v>
      </c>
      <c r="B1152" s="3">
        <v>45.2129999999961</v>
      </c>
      <c r="C1152" s="3">
        <f t="shared" si="17"/>
        <v>0.24599999999918509</v>
      </c>
      <c r="D1152">
        <v>11610</v>
      </c>
      <c r="E1152" s="3">
        <v>44.966999999996915</v>
      </c>
    </row>
    <row r="1153" spans="1:5" x14ac:dyDescent="0.25">
      <c r="A1153">
        <v>11620</v>
      </c>
      <c r="B1153" s="3">
        <v>45.184999999997672</v>
      </c>
      <c r="C1153" s="3">
        <f t="shared" si="17"/>
        <v>0.22799999999551801</v>
      </c>
      <c r="D1153">
        <v>11620</v>
      </c>
      <c r="E1153" s="3">
        <v>44.957000000002154</v>
      </c>
    </row>
    <row r="1154" spans="1:5" x14ac:dyDescent="0.25">
      <c r="A1154">
        <v>11630</v>
      </c>
      <c r="B1154" s="3">
        <v>45.272000000004482</v>
      </c>
      <c r="C1154" s="3">
        <f t="shared" si="17"/>
        <v>0.31600000000617001</v>
      </c>
      <c r="D1154">
        <v>11630</v>
      </c>
      <c r="E1154" s="3">
        <v>44.955999999998312</v>
      </c>
    </row>
    <row r="1155" spans="1:5" x14ac:dyDescent="0.25">
      <c r="A1155">
        <v>11640</v>
      </c>
      <c r="B1155" s="3">
        <v>45.233000000000175</v>
      </c>
      <c r="C1155" s="3">
        <f t="shared" si="17"/>
        <v>0.27700000000186265</v>
      </c>
      <c r="D1155">
        <v>11640</v>
      </c>
      <c r="E1155" s="3">
        <v>44.955999999998312</v>
      </c>
    </row>
    <row r="1156" spans="1:5" x14ac:dyDescent="0.25">
      <c r="A1156">
        <v>11650</v>
      </c>
      <c r="B1156" s="3">
        <v>45.252999999996973</v>
      </c>
      <c r="C1156" s="3">
        <f t="shared" ref="C1156:C1219" si="18">B1156-E1156</f>
        <v>0.2849999999962165</v>
      </c>
      <c r="D1156">
        <v>11650</v>
      </c>
      <c r="E1156" s="3">
        <v>44.968000000000757</v>
      </c>
    </row>
    <row r="1157" spans="1:5" x14ac:dyDescent="0.25">
      <c r="A1157">
        <v>11660</v>
      </c>
      <c r="B1157" s="3">
        <v>45.239999999997963</v>
      </c>
      <c r="C1157" s="3">
        <f t="shared" si="18"/>
        <v>0.29499999999825377</v>
      </c>
      <c r="D1157">
        <v>11660</v>
      </c>
      <c r="E1157" s="3">
        <v>44.944999999999709</v>
      </c>
    </row>
    <row r="1158" spans="1:5" x14ac:dyDescent="0.25">
      <c r="A1158">
        <v>11670</v>
      </c>
      <c r="B1158" s="3">
        <v>45.270000000004075</v>
      </c>
      <c r="C1158" s="3">
        <f t="shared" si="18"/>
        <v>0.32400000000052387</v>
      </c>
      <c r="D1158">
        <v>11670</v>
      </c>
      <c r="E1158" s="3">
        <v>44.946000000003551</v>
      </c>
    </row>
    <row r="1159" spans="1:5" x14ac:dyDescent="0.25">
      <c r="A1159">
        <v>11680</v>
      </c>
      <c r="B1159" s="3">
        <v>45.256999999997788</v>
      </c>
      <c r="C1159" s="3">
        <f t="shared" si="18"/>
        <v>0.30099999999947613</v>
      </c>
      <c r="D1159">
        <v>11680</v>
      </c>
      <c r="E1159" s="3">
        <v>44.955999999998312</v>
      </c>
    </row>
    <row r="1160" spans="1:5" x14ac:dyDescent="0.25">
      <c r="A1160">
        <v>11690</v>
      </c>
      <c r="B1160" s="3">
        <v>45.281000000002678</v>
      </c>
      <c r="C1160" s="3">
        <f t="shared" si="18"/>
        <v>0.33600000000296859</v>
      </c>
      <c r="D1160">
        <v>11690</v>
      </c>
      <c r="E1160" s="3">
        <v>44.944999999999709</v>
      </c>
    </row>
    <row r="1161" spans="1:5" x14ac:dyDescent="0.25">
      <c r="A1161">
        <v>11700</v>
      </c>
      <c r="B1161" s="3">
        <v>45.261999999995169</v>
      </c>
      <c r="C1161" s="3">
        <f t="shared" si="18"/>
        <v>0.30499999999301508</v>
      </c>
      <c r="D1161">
        <v>11700</v>
      </c>
      <c r="E1161" s="3">
        <v>44.957000000002154</v>
      </c>
    </row>
    <row r="1162" spans="1:5" x14ac:dyDescent="0.25">
      <c r="A1162">
        <v>11710</v>
      </c>
      <c r="B1162" s="3">
        <v>45.252000000000407</v>
      </c>
      <c r="C1162" s="3">
        <f t="shared" si="18"/>
        <v>0.30700000000069849</v>
      </c>
      <c r="D1162">
        <v>11710</v>
      </c>
      <c r="E1162" s="3">
        <v>44.944999999999709</v>
      </c>
    </row>
    <row r="1163" spans="1:5" x14ac:dyDescent="0.25">
      <c r="A1163">
        <v>11720</v>
      </c>
      <c r="B1163" s="3">
        <v>45.252000000000407</v>
      </c>
      <c r="C1163" s="3">
        <f t="shared" si="18"/>
        <v>0.31700000000273576</v>
      </c>
      <c r="D1163">
        <v>11720</v>
      </c>
      <c r="E1163" s="3">
        <v>44.934999999997672</v>
      </c>
    </row>
    <row r="1164" spans="1:5" x14ac:dyDescent="0.25">
      <c r="A1164">
        <v>11730</v>
      </c>
      <c r="B1164" s="3">
        <v>45.257000000005064</v>
      </c>
      <c r="C1164" s="3">
        <f t="shared" si="18"/>
        <v>0.3120000000053551</v>
      </c>
      <c r="D1164">
        <v>11730</v>
      </c>
      <c r="E1164" s="3">
        <v>44.944999999999709</v>
      </c>
    </row>
    <row r="1165" spans="1:5" x14ac:dyDescent="0.25">
      <c r="A1165">
        <v>11740</v>
      </c>
      <c r="B1165" s="3">
        <v>45.292000000001281</v>
      </c>
      <c r="C1165" s="3">
        <f t="shared" si="18"/>
        <v>0.33600000000296859</v>
      </c>
      <c r="D1165">
        <v>11740</v>
      </c>
      <c r="E1165" s="3">
        <v>44.955999999998312</v>
      </c>
    </row>
    <row r="1166" spans="1:5" x14ac:dyDescent="0.25">
      <c r="A1166">
        <v>11750</v>
      </c>
      <c r="B1166" s="3">
        <v>45.231999999996333</v>
      </c>
      <c r="C1166" s="3">
        <f t="shared" si="18"/>
        <v>0.28599999999278225</v>
      </c>
      <c r="D1166">
        <v>11750</v>
      </c>
      <c r="E1166" s="3">
        <v>44.946000000003551</v>
      </c>
    </row>
    <row r="1167" spans="1:5" x14ac:dyDescent="0.25">
      <c r="A1167">
        <v>11760</v>
      </c>
      <c r="B1167" s="3">
        <v>45.228000000002794</v>
      </c>
      <c r="C1167" s="3">
        <f t="shared" si="18"/>
        <v>0.29400000000168802</v>
      </c>
      <c r="D1167">
        <v>11760</v>
      </c>
      <c r="E1167" s="3">
        <v>44.934000000001106</v>
      </c>
    </row>
    <row r="1168" spans="1:5" x14ac:dyDescent="0.25">
      <c r="A1168">
        <v>11770</v>
      </c>
      <c r="B1168" s="3">
        <v>42.370999999999185</v>
      </c>
      <c r="C1168" s="3">
        <f t="shared" si="18"/>
        <v>0.29600000000209548</v>
      </c>
      <c r="D1168">
        <v>11770</v>
      </c>
      <c r="E1168" s="3">
        <v>42.07499999999709</v>
      </c>
    </row>
    <row r="1169" spans="1:5" x14ac:dyDescent="0.25">
      <c r="A1169">
        <v>11780</v>
      </c>
      <c r="B1169" s="3">
        <v>45.261999999995169</v>
      </c>
      <c r="C1169" s="3">
        <f t="shared" si="18"/>
        <v>0.30599999999685679</v>
      </c>
      <c r="D1169">
        <v>11780</v>
      </c>
      <c r="E1169" s="3">
        <v>44.955999999998312</v>
      </c>
    </row>
    <row r="1170" spans="1:5" x14ac:dyDescent="0.25">
      <c r="A1170">
        <v>11790</v>
      </c>
      <c r="B1170" s="3">
        <v>45.247000000003027</v>
      </c>
      <c r="C1170" s="3">
        <f t="shared" si="18"/>
        <v>0.29099999999743886</v>
      </c>
      <c r="D1170">
        <v>11790</v>
      </c>
      <c r="E1170" s="3">
        <v>44.956000000005588</v>
      </c>
    </row>
    <row r="1171" spans="1:5" x14ac:dyDescent="0.25">
      <c r="A1171">
        <v>11800</v>
      </c>
      <c r="B1171" s="3">
        <v>45.247000000003027</v>
      </c>
      <c r="C1171" s="3">
        <f t="shared" si="18"/>
        <v>0.2790000000022701</v>
      </c>
      <c r="D1171">
        <v>11800</v>
      </c>
      <c r="E1171" s="3">
        <v>44.968000000000757</v>
      </c>
    </row>
    <row r="1172" spans="1:5" x14ac:dyDescent="0.25">
      <c r="A1172">
        <v>11810</v>
      </c>
      <c r="B1172" s="3">
        <v>45.233000000000175</v>
      </c>
      <c r="C1172" s="3">
        <f t="shared" si="18"/>
        <v>0.27700000000186265</v>
      </c>
      <c r="D1172">
        <v>11810</v>
      </c>
      <c r="E1172" s="3">
        <v>44.955999999998312</v>
      </c>
    </row>
    <row r="1173" spans="1:5" x14ac:dyDescent="0.25">
      <c r="A1173">
        <v>11820</v>
      </c>
      <c r="B1173" s="3">
        <v>45.193999999995867</v>
      </c>
      <c r="C1173" s="3">
        <f t="shared" si="18"/>
        <v>0.22699999999895226</v>
      </c>
      <c r="D1173">
        <v>11820</v>
      </c>
      <c r="E1173" s="3">
        <v>44.966999999996915</v>
      </c>
    </row>
    <row r="1174" spans="1:5" x14ac:dyDescent="0.25">
      <c r="A1174">
        <v>11830</v>
      </c>
      <c r="B1174" s="3">
        <v>45.198000000003958</v>
      </c>
      <c r="C1174" s="3">
        <f t="shared" si="18"/>
        <v>0.24100000000180444</v>
      </c>
      <c r="D1174">
        <v>11830</v>
      </c>
      <c r="E1174" s="3">
        <v>44.957000000002154</v>
      </c>
    </row>
    <row r="1175" spans="1:5" x14ac:dyDescent="0.25">
      <c r="A1175">
        <v>11840</v>
      </c>
      <c r="B1175" s="3">
        <v>35.317999999999302</v>
      </c>
      <c r="C1175" s="3">
        <f t="shared" si="18"/>
        <v>0.19799999999668216</v>
      </c>
      <c r="D1175">
        <v>11840</v>
      </c>
      <c r="E1175" s="3">
        <v>35.120000000002619</v>
      </c>
    </row>
    <row r="1176" spans="1:5" x14ac:dyDescent="0.25">
      <c r="A1176">
        <v>11850</v>
      </c>
      <c r="B1176" s="3">
        <v>45.184000000001106</v>
      </c>
      <c r="C1176" s="3">
        <f t="shared" si="18"/>
        <v>0.21700000000419095</v>
      </c>
      <c r="D1176">
        <v>11850</v>
      </c>
      <c r="E1176" s="3">
        <v>44.966999999996915</v>
      </c>
    </row>
    <row r="1177" spans="1:5" x14ac:dyDescent="0.25">
      <c r="A1177">
        <v>11860</v>
      </c>
      <c r="B1177" s="3">
        <v>45.232999999992899</v>
      </c>
      <c r="C1177" s="3">
        <f t="shared" si="18"/>
        <v>0.26599999999598367</v>
      </c>
      <c r="D1177">
        <v>11860</v>
      </c>
      <c r="E1177" s="3">
        <v>44.966999999996915</v>
      </c>
    </row>
    <row r="1178" spans="1:5" x14ac:dyDescent="0.25">
      <c r="A1178">
        <v>11870</v>
      </c>
      <c r="B1178" s="3">
        <v>45.213999999999942</v>
      </c>
      <c r="C1178" s="3">
        <f t="shared" si="18"/>
        <v>0.21399999999994179</v>
      </c>
      <c r="D1178">
        <v>11870</v>
      </c>
      <c r="E1178" s="3">
        <v>45</v>
      </c>
    </row>
    <row r="1179" spans="1:5" x14ac:dyDescent="0.25">
      <c r="A1179">
        <v>11880</v>
      </c>
      <c r="B1179" s="3">
        <v>45.223000000005413</v>
      </c>
      <c r="C1179" s="3">
        <f t="shared" si="18"/>
        <v>0.24500000000261934</v>
      </c>
      <c r="D1179">
        <v>11880</v>
      </c>
      <c r="E1179" s="3">
        <v>44.978000000002794</v>
      </c>
    </row>
    <row r="1180" spans="1:5" x14ac:dyDescent="0.25">
      <c r="A1180">
        <v>11890</v>
      </c>
      <c r="B1180" s="3">
        <v>45.2129999999961</v>
      </c>
      <c r="C1180" s="3">
        <f t="shared" si="18"/>
        <v>0.23399999999674037</v>
      </c>
      <c r="D1180">
        <v>11890</v>
      </c>
      <c r="E1180" s="3">
        <v>44.97899999999936</v>
      </c>
    </row>
    <row r="1181" spans="1:5" x14ac:dyDescent="0.25">
      <c r="A1181">
        <v>11900</v>
      </c>
      <c r="B1181" s="3">
        <v>45.233000000000175</v>
      </c>
      <c r="C1181" s="3">
        <f t="shared" si="18"/>
        <v>0.24399999999877764</v>
      </c>
      <c r="D1181">
        <v>11900</v>
      </c>
      <c r="E1181" s="3">
        <v>44.989000000001397</v>
      </c>
    </row>
    <row r="1182" spans="1:5" x14ac:dyDescent="0.25">
      <c r="A1182">
        <v>11910</v>
      </c>
      <c r="B1182" s="3">
        <v>45.24199999999837</v>
      </c>
      <c r="C1182" s="3">
        <f t="shared" si="18"/>
        <v>0.2529999999969732</v>
      </c>
      <c r="D1182">
        <v>11910</v>
      </c>
      <c r="E1182" s="3">
        <v>44.989000000001397</v>
      </c>
    </row>
    <row r="1183" spans="1:5" x14ac:dyDescent="0.25">
      <c r="A1183">
        <v>11920</v>
      </c>
      <c r="B1183" s="3">
        <v>45.242000000005646</v>
      </c>
      <c r="C1183" s="3">
        <f t="shared" si="18"/>
        <v>0.25300000001152512</v>
      </c>
      <c r="D1183">
        <v>11920</v>
      </c>
      <c r="E1183" s="3">
        <v>44.988999999994121</v>
      </c>
    </row>
    <row r="1184" spans="1:5" x14ac:dyDescent="0.25">
      <c r="A1184">
        <v>11930</v>
      </c>
      <c r="B1184" s="3">
        <v>45.261999999995169</v>
      </c>
      <c r="C1184" s="3">
        <f t="shared" si="18"/>
        <v>0.27299999999377178</v>
      </c>
      <c r="D1184">
        <v>11930</v>
      </c>
      <c r="E1184" s="3">
        <v>44.989000000001397</v>
      </c>
    </row>
    <row r="1185" spans="1:5" x14ac:dyDescent="0.25">
      <c r="A1185">
        <v>11940</v>
      </c>
      <c r="B1185" s="3">
        <v>45.238000000004831</v>
      </c>
      <c r="C1185" s="3">
        <f t="shared" si="18"/>
        <v>0.24900000000343425</v>
      </c>
      <c r="D1185">
        <v>11940</v>
      </c>
      <c r="E1185" s="3">
        <v>44.989000000001397</v>
      </c>
    </row>
    <row r="1186" spans="1:5" x14ac:dyDescent="0.25">
      <c r="A1186">
        <v>11950</v>
      </c>
      <c r="B1186" s="3">
        <v>45.252000000000407</v>
      </c>
      <c r="C1186" s="3">
        <f t="shared" si="18"/>
        <v>0.24100000000180444</v>
      </c>
      <c r="D1186">
        <v>11950</v>
      </c>
      <c r="E1186" s="3">
        <v>45.010999999998603</v>
      </c>
    </row>
    <row r="1187" spans="1:5" x14ac:dyDescent="0.25">
      <c r="A1187">
        <v>11960</v>
      </c>
      <c r="B1187" s="3">
        <v>45.29599999999482</v>
      </c>
      <c r="C1187" s="3">
        <f t="shared" si="18"/>
        <v>0.33999999998923158</v>
      </c>
      <c r="D1187">
        <v>11960</v>
      </c>
      <c r="E1187" s="3">
        <v>44.956000000005588</v>
      </c>
    </row>
    <row r="1188" spans="1:5" x14ac:dyDescent="0.25">
      <c r="A1188">
        <v>11970</v>
      </c>
      <c r="B1188" s="3">
        <v>45.232000000003609</v>
      </c>
      <c r="C1188" s="3">
        <f t="shared" si="18"/>
        <v>0.31900000001041917</v>
      </c>
      <c r="D1188">
        <v>11970</v>
      </c>
      <c r="E1188" s="3">
        <v>44.91299999999319</v>
      </c>
    </row>
    <row r="1189" spans="1:5" x14ac:dyDescent="0.25">
      <c r="A1189">
        <v>11980</v>
      </c>
      <c r="B1189" s="3">
        <v>45.266999999999825</v>
      </c>
      <c r="C1189" s="3">
        <f t="shared" si="18"/>
        <v>0.33199999999487773</v>
      </c>
      <c r="D1189">
        <v>11980</v>
      </c>
      <c r="E1189" s="3">
        <v>44.935000000004948</v>
      </c>
    </row>
    <row r="1190" spans="1:5" x14ac:dyDescent="0.25">
      <c r="A1190">
        <v>11990</v>
      </c>
      <c r="B1190" s="3">
        <v>45.256999999997788</v>
      </c>
      <c r="C1190" s="3">
        <f t="shared" si="18"/>
        <v>0.32299999999668216</v>
      </c>
      <c r="D1190">
        <v>11990</v>
      </c>
      <c r="E1190" s="3">
        <v>44.934000000001106</v>
      </c>
    </row>
    <row r="1191" spans="1:5" x14ac:dyDescent="0.25">
      <c r="A1191">
        <v>12000</v>
      </c>
      <c r="B1191" s="3">
        <v>45.257000000005064</v>
      </c>
      <c r="C1191" s="3">
        <f t="shared" si="18"/>
        <v>0.3120000000053551</v>
      </c>
      <c r="D1191">
        <v>12000</v>
      </c>
      <c r="E1191" s="3">
        <v>44.944999999999709</v>
      </c>
    </row>
    <row r="1192" spans="1:5" x14ac:dyDescent="0.25">
      <c r="A1192">
        <v>12010</v>
      </c>
      <c r="B1192" s="3">
        <v>45.261999999995169</v>
      </c>
      <c r="C1192" s="3">
        <f t="shared" si="18"/>
        <v>0.30500000000029104</v>
      </c>
      <c r="D1192">
        <v>12010</v>
      </c>
      <c r="E1192" s="3">
        <v>44.956999999994878</v>
      </c>
    </row>
    <row r="1193" spans="1:5" x14ac:dyDescent="0.25">
      <c r="A1193">
        <v>12020</v>
      </c>
      <c r="B1193" s="3">
        <v>45.262000000002445</v>
      </c>
      <c r="C1193" s="3">
        <f t="shared" si="18"/>
        <v>0.31700000000273576</v>
      </c>
      <c r="D1193">
        <v>12020</v>
      </c>
      <c r="E1193" s="3">
        <v>44.944999999999709</v>
      </c>
    </row>
    <row r="1194" spans="1:5" x14ac:dyDescent="0.25">
      <c r="A1194">
        <v>12030</v>
      </c>
      <c r="B1194" s="3">
        <v>45.252000000000407</v>
      </c>
      <c r="C1194" s="3">
        <f t="shared" si="18"/>
        <v>0.28399999999965075</v>
      </c>
      <c r="D1194">
        <v>12030</v>
      </c>
      <c r="E1194" s="3">
        <v>44.968000000000757</v>
      </c>
    </row>
    <row r="1195" spans="1:5" x14ac:dyDescent="0.25">
      <c r="A1195">
        <v>12040</v>
      </c>
      <c r="B1195" s="3">
        <v>45.292000000001281</v>
      </c>
      <c r="C1195" s="3">
        <f t="shared" si="18"/>
        <v>0.3139999999984866</v>
      </c>
      <c r="D1195">
        <v>12040</v>
      </c>
      <c r="E1195" s="3">
        <v>44.978000000002794</v>
      </c>
    </row>
    <row r="1196" spans="1:5" x14ac:dyDescent="0.25">
      <c r="A1196">
        <v>12050</v>
      </c>
      <c r="B1196" s="3">
        <v>45.252000000000407</v>
      </c>
      <c r="C1196" s="3">
        <f t="shared" si="18"/>
        <v>0.29600000000209548</v>
      </c>
      <c r="D1196">
        <v>12050</v>
      </c>
      <c r="E1196" s="3">
        <v>44.955999999998312</v>
      </c>
    </row>
    <row r="1197" spans="1:5" x14ac:dyDescent="0.25">
      <c r="A1197">
        <v>12060</v>
      </c>
      <c r="B1197" s="3">
        <v>45.261999999995169</v>
      </c>
      <c r="C1197" s="3">
        <f t="shared" si="18"/>
        <v>0.30599999999685679</v>
      </c>
      <c r="D1197">
        <v>12060</v>
      </c>
      <c r="E1197" s="3">
        <v>44.955999999998312</v>
      </c>
    </row>
    <row r="1198" spans="1:5" x14ac:dyDescent="0.25">
      <c r="A1198">
        <v>12070</v>
      </c>
      <c r="B1198" s="3">
        <v>45.232000000003609</v>
      </c>
      <c r="C1198" s="3">
        <f t="shared" si="18"/>
        <v>0.27500000000145519</v>
      </c>
      <c r="D1198">
        <v>12070</v>
      </c>
      <c r="E1198" s="3">
        <v>44.957000000002154</v>
      </c>
    </row>
    <row r="1199" spans="1:5" x14ac:dyDescent="0.25">
      <c r="A1199">
        <v>12080</v>
      </c>
      <c r="B1199" s="3">
        <v>45.252000000000407</v>
      </c>
      <c r="C1199" s="3">
        <f t="shared" si="18"/>
        <v>0.27399999999761349</v>
      </c>
      <c r="D1199">
        <v>12080</v>
      </c>
      <c r="E1199" s="3">
        <v>44.978000000002794</v>
      </c>
    </row>
    <row r="1200" spans="1:5" x14ac:dyDescent="0.25">
      <c r="A1200">
        <v>12090</v>
      </c>
      <c r="B1200" s="3">
        <v>23.678999999996449</v>
      </c>
      <c r="C1200" s="3">
        <f t="shared" si="18"/>
        <v>0.15299999999842839</v>
      </c>
      <c r="D1200">
        <v>12090</v>
      </c>
      <c r="E1200" s="3">
        <v>23.525999999998021</v>
      </c>
    </row>
    <row r="1201" spans="1:5" x14ac:dyDescent="0.25">
      <c r="A1201">
        <v>12100</v>
      </c>
      <c r="B1201" s="3">
        <v>39.273999999997613</v>
      </c>
      <c r="C1201" s="3">
        <f t="shared" si="18"/>
        <v>0.2239999999947031</v>
      </c>
      <c r="D1201">
        <v>12100</v>
      </c>
      <c r="E1201" s="3">
        <v>39.05000000000291</v>
      </c>
    </row>
    <row r="1202" spans="1:5" x14ac:dyDescent="0.25">
      <c r="A1202">
        <v>12110</v>
      </c>
      <c r="B1202" s="3">
        <v>6.239000000001397</v>
      </c>
      <c r="C1202" s="3">
        <f t="shared" si="18"/>
        <v>4.9000000006344635E-2</v>
      </c>
      <c r="D1202">
        <v>12110</v>
      </c>
      <c r="E1202" s="3">
        <v>6.1899999999950523</v>
      </c>
    </row>
    <row r="1203" spans="1:5" x14ac:dyDescent="0.25">
      <c r="A1203">
        <v>12120</v>
      </c>
      <c r="B1203" s="3">
        <v>45.257000000005064</v>
      </c>
      <c r="C1203" s="3">
        <f t="shared" si="18"/>
        <v>0.28900000000430737</v>
      </c>
      <c r="D1203">
        <v>12120</v>
      </c>
      <c r="E1203" s="3">
        <v>44.968000000000757</v>
      </c>
    </row>
    <row r="1204" spans="1:5" x14ac:dyDescent="0.25">
      <c r="A1204">
        <v>12130</v>
      </c>
      <c r="B1204" s="3">
        <v>45.203999999997905</v>
      </c>
      <c r="C1204" s="3">
        <f t="shared" si="18"/>
        <v>0.26999999999679858</v>
      </c>
      <c r="D1204">
        <v>12130</v>
      </c>
      <c r="E1204" s="3">
        <v>44.934000000001106</v>
      </c>
    </row>
    <row r="1205" spans="1:5" x14ac:dyDescent="0.25">
      <c r="A1205">
        <v>12140</v>
      </c>
      <c r="B1205" s="3">
        <v>45.207999999998719</v>
      </c>
      <c r="C1205" s="3">
        <f t="shared" si="18"/>
        <v>0.25200000000040745</v>
      </c>
      <c r="D1205">
        <v>12140</v>
      </c>
      <c r="E1205" s="3">
        <v>44.955999999998312</v>
      </c>
    </row>
    <row r="1206" spans="1:5" x14ac:dyDescent="0.25">
      <c r="A1206">
        <v>12150</v>
      </c>
      <c r="B1206" s="3">
        <v>45.22899999999936</v>
      </c>
      <c r="C1206" s="3">
        <f t="shared" si="18"/>
        <v>0.30500000000029104</v>
      </c>
      <c r="D1206">
        <v>12150</v>
      </c>
      <c r="E1206" s="3">
        <v>44.923999999999069</v>
      </c>
    </row>
    <row r="1207" spans="1:5" x14ac:dyDescent="0.25">
      <c r="A1207">
        <v>12160</v>
      </c>
      <c r="B1207" s="3">
        <v>45.207999999998719</v>
      </c>
      <c r="C1207" s="3">
        <f t="shared" si="18"/>
        <v>0.28399999999965075</v>
      </c>
      <c r="D1207">
        <v>12160</v>
      </c>
      <c r="E1207" s="3">
        <v>44.923999999999069</v>
      </c>
    </row>
    <row r="1208" spans="1:5" x14ac:dyDescent="0.25">
      <c r="A1208">
        <v>12170</v>
      </c>
      <c r="B1208" s="3">
        <v>45.253000000004249</v>
      </c>
      <c r="C1208" s="3">
        <f t="shared" si="18"/>
        <v>0.30799999999726424</v>
      </c>
      <c r="D1208">
        <v>12170</v>
      </c>
      <c r="E1208" s="3">
        <v>44.945000000006985</v>
      </c>
    </row>
    <row r="1209" spans="1:5" x14ac:dyDescent="0.25">
      <c r="A1209">
        <v>12180</v>
      </c>
      <c r="B1209" s="3">
        <v>45.227999999995518</v>
      </c>
      <c r="C1209" s="3">
        <f t="shared" si="18"/>
        <v>0.2819999999992433</v>
      </c>
      <c r="D1209">
        <v>12180</v>
      </c>
      <c r="E1209" s="3">
        <v>44.945999999996275</v>
      </c>
    </row>
    <row r="1210" spans="1:5" x14ac:dyDescent="0.25">
      <c r="A1210">
        <v>12190</v>
      </c>
      <c r="B1210" s="3">
        <v>45.2870000000039</v>
      </c>
      <c r="C1210" s="3">
        <f t="shared" si="18"/>
        <v>0.30900000000110595</v>
      </c>
      <c r="D1210">
        <v>12190</v>
      </c>
      <c r="E1210" s="3">
        <v>44.978000000002794</v>
      </c>
    </row>
    <row r="1211" spans="1:5" x14ac:dyDescent="0.25">
      <c r="A1211">
        <v>12200</v>
      </c>
      <c r="B1211" s="3">
        <v>45.256999999997788</v>
      </c>
      <c r="C1211" s="3">
        <f t="shared" si="18"/>
        <v>0.2790000000022701</v>
      </c>
      <c r="D1211">
        <v>12200</v>
      </c>
      <c r="E1211" s="3">
        <v>44.977999999995518</v>
      </c>
    </row>
    <row r="1212" spans="1:5" x14ac:dyDescent="0.25">
      <c r="A1212">
        <v>12210</v>
      </c>
      <c r="B1212" s="3">
        <v>45.247000000003027</v>
      </c>
      <c r="C1212" s="3">
        <f t="shared" si="18"/>
        <v>0.30200000000331784</v>
      </c>
      <c r="D1212">
        <v>12210</v>
      </c>
      <c r="E1212" s="3">
        <v>44.944999999999709</v>
      </c>
    </row>
    <row r="1213" spans="1:5" x14ac:dyDescent="0.25">
      <c r="A1213">
        <v>12220</v>
      </c>
      <c r="B1213" s="3">
        <v>45.256999999997788</v>
      </c>
      <c r="C1213" s="3">
        <f t="shared" si="18"/>
        <v>0.31099999999423744</v>
      </c>
      <c r="D1213">
        <v>12220</v>
      </c>
      <c r="E1213" s="3">
        <v>44.946000000003551</v>
      </c>
    </row>
    <row r="1214" spans="1:5" x14ac:dyDescent="0.25">
      <c r="A1214">
        <v>12230</v>
      </c>
      <c r="B1214" s="3">
        <v>45.252999999996973</v>
      </c>
      <c r="C1214" s="3">
        <f t="shared" si="18"/>
        <v>0.27500000000145519</v>
      </c>
      <c r="D1214">
        <v>12230</v>
      </c>
      <c r="E1214" s="3">
        <v>44.977999999995518</v>
      </c>
    </row>
    <row r="1215" spans="1:5" x14ac:dyDescent="0.25">
      <c r="A1215">
        <v>12240</v>
      </c>
      <c r="B1215" s="3">
        <v>45.257000000005064</v>
      </c>
      <c r="C1215" s="3">
        <f t="shared" si="18"/>
        <v>0.29000000000087311</v>
      </c>
      <c r="D1215">
        <v>12240</v>
      </c>
      <c r="E1215" s="3">
        <v>44.967000000004191</v>
      </c>
    </row>
    <row r="1216" spans="1:5" x14ac:dyDescent="0.25">
      <c r="A1216">
        <v>12250</v>
      </c>
      <c r="B1216" s="3">
        <v>45.23700000000099</v>
      </c>
      <c r="C1216" s="3">
        <f t="shared" si="18"/>
        <v>0.25900000000547152</v>
      </c>
      <c r="D1216">
        <v>12250</v>
      </c>
      <c r="E1216" s="3">
        <v>44.977999999995518</v>
      </c>
    </row>
    <row r="1217" spans="1:5" x14ac:dyDescent="0.25">
      <c r="A1217">
        <v>12260</v>
      </c>
      <c r="B1217" s="3">
        <v>45.2129999999961</v>
      </c>
      <c r="C1217" s="3">
        <f t="shared" si="18"/>
        <v>0.26699999999254942</v>
      </c>
      <c r="D1217">
        <v>12260</v>
      </c>
      <c r="E1217" s="3">
        <v>44.946000000003551</v>
      </c>
    </row>
    <row r="1218" spans="1:5" x14ac:dyDescent="0.25">
      <c r="A1218">
        <v>12270</v>
      </c>
      <c r="B1218" s="3">
        <v>45.24199999999837</v>
      </c>
      <c r="C1218" s="3">
        <f t="shared" si="18"/>
        <v>0.19900000000052387</v>
      </c>
      <c r="D1218">
        <v>12270</v>
      </c>
      <c r="E1218" s="3">
        <v>45.042999999997846</v>
      </c>
    </row>
    <row r="1219" spans="1:5" x14ac:dyDescent="0.25">
      <c r="A1219">
        <v>12280</v>
      </c>
      <c r="B1219" s="3">
        <v>45.252000000000407</v>
      </c>
      <c r="C1219" s="3">
        <f t="shared" si="18"/>
        <v>0.1860000000015134</v>
      </c>
      <c r="D1219">
        <v>12280</v>
      </c>
      <c r="E1219" s="3">
        <v>45.065999999998894</v>
      </c>
    </row>
    <row r="1220" spans="1:5" x14ac:dyDescent="0.25">
      <c r="A1220">
        <v>12290</v>
      </c>
      <c r="B1220" s="3">
        <v>45.262000000002445</v>
      </c>
      <c r="C1220" s="3">
        <f t="shared" ref="C1220:C1283" si="19">B1220-E1220</f>
        <v>0.23999999999796273</v>
      </c>
      <c r="D1220">
        <v>12290</v>
      </c>
      <c r="E1220" s="3">
        <v>45.022000000004482</v>
      </c>
    </row>
    <row r="1221" spans="1:5" x14ac:dyDescent="0.25">
      <c r="A1221">
        <v>12300</v>
      </c>
      <c r="B1221" s="3">
        <v>45.237999999997555</v>
      </c>
      <c r="C1221" s="3">
        <f t="shared" si="19"/>
        <v>0.22699999999895226</v>
      </c>
      <c r="D1221">
        <v>12300</v>
      </c>
      <c r="E1221" s="3">
        <v>45.010999999998603</v>
      </c>
    </row>
    <row r="1222" spans="1:5" x14ac:dyDescent="0.25">
      <c r="A1222">
        <v>12310</v>
      </c>
      <c r="B1222" s="3">
        <v>45.242000000005646</v>
      </c>
      <c r="C1222" s="3">
        <f t="shared" si="19"/>
        <v>0.20900000000256114</v>
      </c>
      <c r="D1222">
        <v>12310</v>
      </c>
      <c r="E1222" s="3">
        <v>45.033000000003085</v>
      </c>
    </row>
    <row r="1223" spans="1:5" x14ac:dyDescent="0.25">
      <c r="A1223">
        <v>12320</v>
      </c>
      <c r="B1223" s="3">
        <v>45.222999999998137</v>
      </c>
      <c r="C1223" s="3">
        <f t="shared" si="19"/>
        <v>0.20199999999749707</v>
      </c>
      <c r="D1223">
        <v>12320</v>
      </c>
      <c r="E1223" s="3">
        <v>45.02100000000064</v>
      </c>
    </row>
    <row r="1224" spans="1:5" x14ac:dyDescent="0.25">
      <c r="A1224">
        <v>12330</v>
      </c>
      <c r="B1224" s="3">
        <v>45.222000000001572</v>
      </c>
      <c r="C1224" s="3">
        <f t="shared" si="19"/>
        <v>0.17800000000715954</v>
      </c>
      <c r="D1224">
        <v>12330</v>
      </c>
      <c r="E1224" s="3">
        <v>45.043999999994412</v>
      </c>
    </row>
    <row r="1225" spans="1:5" x14ac:dyDescent="0.25">
      <c r="A1225">
        <v>12340</v>
      </c>
      <c r="B1225" s="3">
        <v>25.068999999995867</v>
      </c>
      <c r="C1225" s="3">
        <f t="shared" si="19"/>
        <v>0.1339999999909196</v>
      </c>
      <c r="D1225">
        <v>12340</v>
      </c>
      <c r="E1225" s="3">
        <v>24.935000000004948</v>
      </c>
    </row>
    <row r="1226" spans="1:5" x14ac:dyDescent="0.25">
      <c r="A1226">
        <v>12350</v>
      </c>
      <c r="B1226" s="3">
        <v>45.262000000002445</v>
      </c>
      <c r="C1226" s="3">
        <f t="shared" si="19"/>
        <v>0.24100000000180444</v>
      </c>
      <c r="D1226">
        <v>12350</v>
      </c>
      <c r="E1226" s="3">
        <v>45.02100000000064</v>
      </c>
    </row>
    <row r="1227" spans="1:5" x14ac:dyDescent="0.25">
      <c r="A1227">
        <v>12360</v>
      </c>
      <c r="B1227" s="3">
        <v>45.237999999997555</v>
      </c>
      <c r="C1227" s="3">
        <f t="shared" si="19"/>
        <v>0.22699999999895226</v>
      </c>
      <c r="D1227">
        <v>12360</v>
      </c>
      <c r="E1227" s="3">
        <v>45.010999999998603</v>
      </c>
    </row>
    <row r="1228" spans="1:5" x14ac:dyDescent="0.25">
      <c r="A1228">
        <v>12370</v>
      </c>
      <c r="B1228" s="3">
        <v>45.253000000004249</v>
      </c>
      <c r="C1228" s="3">
        <f t="shared" si="19"/>
        <v>0.20900000000983709</v>
      </c>
      <c r="D1228">
        <v>12370</v>
      </c>
      <c r="E1228" s="3">
        <v>45.043999999994412</v>
      </c>
    </row>
    <row r="1229" spans="1:5" x14ac:dyDescent="0.25">
      <c r="A1229">
        <v>12380</v>
      </c>
      <c r="B1229" s="3">
        <v>19.658999999999651</v>
      </c>
      <c r="C1229" s="3">
        <f t="shared" si="19"/>
        <v>0.10699999999633292</v>
      </c>
      <c r="D1229">
        <v>12380</v>
      </c>
      <c r="E1229" s="3">
        <v>19.552000000003318</v>
      </c>
    </row>
    <row r="1230" spans="1:5" x14ac:dyDescent="0.25">
      <c r="A1230">
        <v>12390</v>
      </c>
      <c r="B1230" s="3">
        <v>45.247999999999593</v>
      </c>
      <c r="C1230" s="3">
        <f t="shared" si="19"/>
        <v>0.22600000000238651</v>
      </c>
      <c r="D1230">
        <v>12390</v>
      </c>
      <c r="E1230" s="3">
        <v>45.021999999997206</v>
      </c>
    </row>
    <row r="1231" spans="1:5" x14ac:dyDescent="0.25">
      <c r="A1231">
        <v>12400</v>
      </c>
      <c r="B1231" s="3">
        <v>45.257999999994354</v>
      </c>
      <c r="C1231" s="3">
        <f t="shared" si="19"/>
        <v>0.27899999999499414</v>
      </c>
      <c r="D1231">
        <v>12400</v>
      </c>
      <c r="E1231" s="3">
        <v>44.97899999999936</v>
      </c>
    </row>
    <row r="1232" spans="1:5" x14ac:dyDescent="0.25">
      <c r="A1232">
        <v>12410</v>
      </c>
      <c r="B1232" s="3">
        <v>45.253000000004249</v>
      </c>
      <c r="C1232" s="3">
        <f t="shared" si="19"/>
        <v>0.26400000000285218</v>
      </c>
      <c r="D1232">
        <v>12410</v>
      </c>
      <c r="E1232" s="3">
        <v>44.989000000001397</v>
      </c>
    </row>
    <row r="1233" spans="1:5" x14ac:dyDescent="0.25">
      <c r="A1233">
        <v>12420</v>
      </c>
      <c r="B1233" s="3">
        <v>45.271999999997206</v>
      </c>
      <c r="C1233" s="3">
        <f t="shared" si="19"/>
        <v>0.29399999999441206</v>
      </c>
      <c r="D1233">
        <v>12420</v>
      </c>
      <c r="E1233" s="3">
        <v>44.978000000002794</v>
      </c>
    </row>
    <row r="1234" spans="1:5" x14ac:dyDescent="0.25">
      <c r="A1234">
        <v>12430</v>
      </c>
      <c r="B1234" s="3">
        <v>45.24199999999837</v>
      </c>
      <c r="C1234" s="3">
        <f t="shared" si="19"/>
        <v>0.24199999999837019</v>
      </c>
      <c r="D1234">
        <v>12430</v>
      </c>
      <c r="E1234" s="3">
        <v>45</v>
      </c>
    </row>
    <row r="1235" spans="1:5" x14ac:dyDescent="0.25">
      <c r="A1235">
        <v>12440</v>
      </c>
      <c r="B1235" s="3">
        <v>45.272000000004482</v>
      </c>
      <c r="C1235" s="3">
        <f t="shared" si="19"/>
        <v>0.26100000000587897</v>
      </c>
      <c r="D1235">
        <v>12440</v>
      </c>
      <c r="E1235" s="3">
        <v>45.010999999998603</v>
      </c>
    </row>
    <row r="1236" spans="1:5" x14ac:dyDescent="0.25">
      <c r="A1236">
        <v>12450</v>
      </c>
      <c r="B1236" s="3">
        <v>45.280999999995402</v>
      </c>
      <c r="C1236" s="3">
        <f t="shared" si="19"/>
        <v>0.23799999999755528</v>
      </c>
      <c r="D1236">
        <v>12450</v>
      </c>
      <c r="E1236" s="3">
        <v>45.042999999997846</v>
      </c>
    </row>
    <row r="1237" spans="1:5" x14ac:dyDescent="0.25">
      <c r="A1237">
        <v>12460</v>
      </c>
      <c r="B1237" s="3">
        <v>45.257000000005064</v>
      </c>
      <c r="C1237" s="3">
        <f t="shared" si="19"/>
        <v>0.24599999999918509</v>
      </c>
      <c r="D1237">
        <v>12460</v>
      </c>
      <c r="E1237" s="3">
        <v>45.011000000005879</v>
      </c>
    </row>
    <row r="1238" spans="1:5" x14ac:dyDescent="0.25">
      <c r="A1238">
        <v>12470</v>
      </c>
      <c r="B1238" s="3">
        <v>45.271999999997206</v>
      </c>
      <c r="C1238" s="3">
        <f t="shared" si="19"/>
        <v>0.26099999999860302</v>
      </c>
      <c r="D1238">
        <v>12470</v>
      </c>
      <c r="E1238" s="3">
        <v>45.010999999998603</v>
      </c>
    </row>
    <row r="1239" spans="1:5" x14ac:dyDescent="0.25">
      <c r="A1239">
        <v>12480</v>
      </c>
      <c r="B1239" s="3">
        <v>45.272000000004482</v>
      </c>
      <c r="C1239" s="3">
        <f t="shared" si="19"/>
        <v>0.27200000000448199</v>
      </c>
      <c r="D1239">
        <v>12480</v>
      </c>
      <c r="E1239" s="3">
        <v>45</v>
      </c>
    </row>
    <row r="1240" spans="1:5" x14ac:dyDescent="0.25">
      <c r="A1240">
        <v>12490</v>
      </c>
      <c r="B1240" s="3">
        <v>45.266999999999825</v>
      </c>
      <c r="C1240" s="3">
        <f t="shared" si="19"/>
        <v>0.29899999999906868</v>
      </c>
      <c r="D1240">
        <v>12490</v>
      </c>
      <c r="E1240" s="3">
        <v>44.968000000000757</v>
      </c>
    </row>
    <row r="1241" spans="1:5" x14ac:dyDescent="0.25">
      <c r="A1241">
        <v>12500</v>
      </c>
      <c r="B1241" s="3">
        <v>45.275999999998021</v>
      </c>
      <c r="C1241" s="3">
        <f t="shared" si="19"/>
        <v>0.28700000000389991</v>
      </c>
      <c r="D1241">
        <v>12500</v>
      </c>
      <c r="E1241" s="3">
        <v>44.988999999994121</v>
      </c>
    </row>
    <row r="1242" spans="1:5" x14ac:dyDescent="0.25">
      <c r="A1242">
        <v>12510</v>
      </c>
      <c r="B1242" s="3">
        <v>45.271999999997206</v>
      </c>
      <c r="C1242" s="3">
        <f t="shared" si="19"/>
        <v>0.27199999999720603</v>
      </c>
      <c r="D1242">
        <v>12510</v>
      </c>
      <c r="E1242" s="3">
        <v>45</v>
      </c>
    </row>
    <row r="1243" spans="1:5" x14ac:dyDescent="0.25">
      <c r="A1243">
        <v>12520</v>
      </c>
      <c r="B1243" s="3">
        <v>45.286000000000058</v>
      </c>
      <c r="C1243" s="3">
        <f t="shared" si="19"/>
        <v>0.25399999999353895</v>
      </c>
      <c r="D1243">
        <v>12520</v>
      </c>
      <c r="E1243" s="3">
        <v>45.032000000006519</v>
      </c>
    </row>
    <row r="1244" spans="1:5" x14ac:dyDescent="0.25">
      <c r="A1244">
        <v>12530</v>
      </c>
      <c r="B1244" s="3">
        <v>45.247999999999593</v>
      </c>
      <c r="C1244" s="3">
        <f t="shared" si="19"/>
        <v>0.25800000000162981</v>
      </c>
      <c r="D1244">
        <v>12530</v>
      </c>
      <c r="E1244" s="3">
        <v>44.989999999997963</v>
      </c>
    </row>
    <row r="1245" spans="1:5" x14ac:dyDescent="0.25">
      <c r="A1245">
        <v>12540</v>
      </c>
      <c r="B1245" s="3">
        <v>45.247000000003027</v>
      </c>
      <c r="C1245" s="3">
        <f t="shared" si="19"/>
        <v>0.2800000000061118</v>
      </c>
      <c r="D1245">
        <v>12540</v>
      </c>
      <c r="E1245" s="3">
        <v>44.966999999996915</v>
      </c>
    </row>
    <row r="1246" spans="1:5" x14ac:dyDescent="0.25">
      <c r="A1246">
        <v>12550</v>
      </c>
      <c r="B1246" s="3">
        <v>45.23700000000099</v>
      </c>
      <c r="C1246" s="3">
        <f t="shared" si="19"/>
        <v>0.25899999999819556</v>
      </c>
      <c r="D1246">
        <v>12550</v>
      </c>
      <c r="E1246" s="3">
        <v>44.978000000002794</v>
      </c>
    </row>
    <row r="1247" spans="1:5" x14ac:dyDescent="0.25">
      <c r="A1247">
        <v>12560</v>
      </c>
      <c r="B1247" s="3">
        <v>45.256999999997788</v>
      </c>
      <c r="C1247" s="3">
        <f t="shared" si="19"/>
        <v>0.31199999999807915</v>
      </c>
      <c r="D1247">
        <v>12560</v>
      </c>
      <c r="E1247" s="3">
        <v>44.944999999999709</v>
      </c>
    </row>
    <row r="1248" spans="1:5" x14ac:dyDescent="0.25">
      <c r="A1248">
        <v>12570</v>
      </c>
      <c r="B1248" s="3">
        <v>45.228000000002794</v>
      </c>
      <c r="C1248" s="3">
        <f t="shared" si="19"/>
        <v>0.26000000000203727</v>
      </c>
      <c r="D1248">
        <v>12570</v>
      </c>
      <c r="E1248" s="3">
        <v>44.968000000000757</v>
      </c>
    </row>
    <row r="1249" spans="1:5" x14ac:dyDescent="0.25">
      <c r="A1249">
        <v>12580</v>
      </c>
      <c r="B1249" s="3">
        <v>45.266999999999825</v>
      </c>
      <c r="C1249" s="3">
        <f t="shared" si="19"/>
        <v>0.3110000000015134</v>
      </c>
      <c r="D1249">
        <v>12580</v>
      </c>
      <c r="E1249" s="3">
        <v>44.955999999998312</v>
      </c>
    </row>
    <row r="1250" spans="1:5" x14ac:dyDescent="0.25">
      <c r="A1250">
        <v>12590</v>
      </c>
      <c r="B1250" s="3">
        <v>42.330999999998312</v>
      </c>
      <c r="C1250" s="3">
        <f t="shared" si="19"/>
        <v>0.26799999999639113</v>
      </c>
      <c r="D1250">
        <v>12590</v>
      </c>
      <c r="E1250" s="3">
        <v>42.063000000001921</v>
      </c>
    </row>
    <row r="1251" spans="1:5" x14ac:dyDescent="0.25">
      <c r="A1251">
        <v>12600</v>
      </c>
      <c r="B1251" s="3">
        <v>45.262000000002445</v>
      </c>
      <c r="C1251" s="3">
        <f t="shared" si="19"/>
        <v>0.31600000000617001</v>
      </c>
      <c r="D1251">
        <v>12600</v>
      </c>
      <c r="E1251" s="3">
        <v>44.945999999996275</v>
      </c>
    </row>
    <row r="1252" spans="1:5" x14ac:dyDescent="0.25">
      <c r="A1252">
        <v>12610</v>
      </c>
      <c r="B1252" s="3">
        <v>45.256999999997788</v>
      </c>
      <c r="C1252" s="3">
        <f t="shared" si="19"/>
        <v>0.30099999999220017</v>
      </c>
      <c r="D1252">
        <v>12610</v>
      </c>
      <c r="E1252" s="3">
        <v>44.956000000005588</v>
      </c>
    </row>
    <row r="1253" spans="1:5" x14ac:dyDescent="0.25">
      <c r="A1253">
        <v>12620</v>
      </c>
      <c r="B1253" s="3">
        <v>45.252000000000407</v>
      </c>
      <c r="C1253" s="3">
        <f t="shared" si="19"/>
        <v>0.27400000000488944</v>
      </c>
      <c r="D1253">
        <v>12620</v>
      </c>
      <c r="E1253" s="3">
        <v>44.977999999995518</v>
      </c>
    </row>
    <row r="1254" spans="1:5" x14ac:dyDescent="0.25">
      <c r="A1254">
        <v>12630</v>
      </c>
      <c r="B1254" s="3">
        <v>45.207999999998719</v>
      </c>
      <c r="C1254" s="3">
        <f t="shared" si="19"/>
        <v>0.25099999999656575</v>
      </c>
      <c r="D1254">
        <v>12630</v>
      </c>
      <c r="E1254" s="3">
        <v>44.957000000002154</v>
      </c>
    </row>
    <row r="1255" spans="1:5" x14ac:dyDescent="0.25">
      <c r="A1255">
        <v>12640</v>
      </c>
      <c r="B1255" s="3">
        <v>45.237999999997555</v>
      </c>
      <c r="C1255" s="3">
        <f t="shared" si="19"/>
        <v>0.29299999999784632</v>
      </c>
      <c r="D1255">
        <v>12640</v>
      </c>
      <c r="E1255" s="3">
        <v>44.944999999999709</v>
      </c>
    </row>
    <row r="1256" spans="1:5" x14ac:dyDescent="0.25">
      <c r="A1256">
        <v>12650</v>
      </c>
      <c r="B1256" s="3">
        <v>45.173999999999069</v>
      </c>
      <c r="C1256" s="3">
        <f t="shared" si="19"/>
        <v>0.22800000000279397</v>
      </c>
      <c r="D1256">
        <v>12650</v>
      </c>
      <c r="E1256" s="3">
        <v>44.945999999996275</v>
      </c>
    </row>
    <row r="1257" spans="1:5" x14ac:dyDescent="0.25">
      <c r="A1257">
        <v>12660</v>
      </c>
      <c r="B1257" s="3">
        <v>45.209000000002561</v>
      </c>
      <c r="C1257" s="3">
        <f t="shared" si="19"/>
        <v>0.24199999999837019</v>
      </c>
      <c r="D1257">
        <v>12660</v>
      </c>
      <c r="E1257" s="3">
        <v>44.967000000004191</v>
      </c>
    </row>
    <row r="1258" spans="1:5" x14ac:dyDescent="0.25">
      <c r="A1258">
        <v>12670</v>
      </c>
      <c r="B1258" s="3">
        <v>45.188999999998487</v>
      </c>
      <c r="C1258" s="3">
        <f t="shared" si="19"/>
        <v>0.19999999999708962</v>
      </c>
      <c r="D1258">
        <v>12670</v>
      </c>
      <c r="E1258" s="3">
        <v>44.989000000001397</v>
      </c>
    </row>
    <row r="1259" spans="1:5" x14ac:dyDescent="0.25">
      <c r="A1259">
        <v>12680</v>
      </c>
      <c r="B1259" s="3">
        <v>45.173999999999069</v>
      </c>
      <c r="C1259" s="3">
        <f t="shared" si="19"/>
        <v>0.22899999999935972</v>
      </c>
      <c r="D1259">
        <v>12680</v>
      </c>
      <c r="E1259" s="3">
        <v>44.944999999999709</v>
      </c>
    </row>
    <row r="1260" spans="1:5" x14ac:dyDescent="0.25">
      <c r="A1260">
        <v>12690</v>
      </c>
      <c r="B1260" s="3">
        <v>45.17000000000553</v>
      </c>
      <c r="C1260" s="3">
        <f t="shared" si="19"/>
        <v>0.22400000000925502</v>
      </c>
      <c r="D1260">
        <v>12690</v>
      </c>
      <c r="E1260" s="3">
        <v>44.945999999996275</v>
      </c>
    </row>
    <row r="1261" spans="1:5" x14ac:dyDescent="0.25">
      <c r="A1261">
        <v>12700</v>
      </c>
      <c r="B1261" s="3">
        <v>45.2129999999961</v>
      </c>
      <c r="C1261" s="3">
        <f t="shared" si="19"/>
        <v>0.2239999999947031</v>
      </c>
      <c r="D1261">
        <v>12700</v>
      </c>
      <c r="E1261" s="3">
        <v>44.989000000001397</v>
      </c>
    </row>
    <row r="1262" spans="1:5" x14ac:dyDescent="0.25">
      <c r="A1262">
        <v>12710</v>
      </c>
      <c r="B1262" s="3">
        <v>45.233000000000175</v>
      </c>
      <c r="C1262" s="3">
        <f t="shared" si="19"/>
        <v>0.27700000000186265</v>
      </c>
      <c r="D1262">
        <v>12710</v>
      </c>
      <c r="E1262" s="3">
        <v>44.955999999998312</v>
      </c>
    </row>
    <row r="1263" spans="1:5" x14ac:dyDescent="0.25">
      <c r="A1263">
        <v>12720</v>
      </c>
      <c r="B1263" s="3">
        <v>45.232000000003609</v>
      </c>
      <c r="C1263" s="3">
        <f t="shared" si="19"/>
        <v>0.28600000000005821</v>
      </c>
      <c r="D1263">
        <v>12720</v>
      </c>
      <c r="E1263" s="3">
        <v>44.946000000003551</v>
      </c>
    </row>
    <row r="1264" spans="1:5" x14ac:dyDescent="0.25">
      <c r="A1264">
        <v>12730</v>
      </c>
      <c r="B1264" s="3">
        <v>45.222999999998137</v>
      </c>
      <c r="C1264" s="3">
        <f t="shared" si="19"/>
        <v>0.26699999999982538</v>
      </c>
      <c r="D1264">
        <v>12730</v>
      </c>
      <c r="E1264" s="3">
        <v>44.955999999998312</v>
      </c>
    </row>
    <row r="1265" spans="1:5" x14ac:dyDescent="0.25">
      <c r="A1265">
        <v>12740</v>
      </c>
      <c r="B1265" s="3">
        <v>45.237999999997555</v>
      </c>
      <c r="C1265" s="3">
        <f t="shared" si="19"/>
        <v>0.30299999999988358</v>
      </c>
      <c r="D1265">
        <v>12740</v>
      </c>
      <c r="E1265" s="3">
        <v>44.934999999997672</v>
      </c>
    </row>
    <row r="1266" spans="1:5" x14ac:dyDescent="0.25">
      <c r="A1266">
        <v>12750</v>
      </c>
      <c r="B1266" s="3">
        <v>45.203000000001339</v>
      </c>
      <c r="C1266" s="3">
        <f t="shared" si="19"/>
        <v>0.24699999999575084</v>
      </c>
      <c r="D1266">
        <v>12750</v>
      </c>
      <c r="E1266" s="3">
        <v>44.956000000005588</v>
      </c>
    </row>
    <row r="1267" spans="1:5" x14ac:dyDescent="0.25">
      <c r="A1267">
        <v>12760</v>
      </c>
      <c r="B1267" s="3">
        <v>45.198000000003958</v>
      </c>
      <c r="C1267" s="3">
        <f t="shared" si="19"/>
        <v>0.24200000000564614</v>
      </c>
      <c r="D1267">
        <v>12760</v>
      </c>
      <c r="E1267" s="3">
        <v>44.955999999998312</v>
      </c>
    </row>
    <row r="1268" spans="1:5" x14ac:dyDescent="0.25">
      <c r="A1268">
        <v>12770</v>
      </c>
      <c r="B1268" s="3">
        <v>45.221999999994296</v>
      </c>
      <c r="C1268" s="3">
        <f t="shared" si="19"/>
        <v>0.24399999999877764</v>
      </c>
      <c r="D1268">
        <v>12770</v>
      </c>
      <c r="E1268" s="3">
        <v>44.977999999995518</v>
      </c>
    </row>
    <row r="1269" spans="1:5" x14ac:dyDescent="0.25">
      <c r="A1269">
        <v>12780</v>
      </c>
      <c r="B1269" s="3">
        <v>45.207999999998719</v>
      </c>
      <c r="C1269" s="3">
        <f t="shared" si="19"/>
        <v>0.25099999999656575</v>
      </c>
      <c r="D1269">
        <v>12780</v>
      </c>
      <c r="E1269" s="3">
        <v>44.957000000002154</v>
      </c>
    </row>
    <row r="1270" spans="1:5" x14ac:dyDescent="0.25">
      <c r="A1270">
        <v>12790</v>
      </c>
      <c r="B1270" s="3">
        <v>45.218000000000757</v>
      </c>
      <c r="C1270" s="3">
        <f t="shared" si="19"/>
        <v>0.25099999999656575</v>
      </c>
      <c r="D1270">
        <v>12790</v>
      </c>
      <c r="E1270" s="3">
        <v>44.967000000004191</v>
      </c>
    </row>
    <row r="1271" spans="1:5" x14ac:dyDescent="0.25">
      <c r="A1271">
        <v>12800</v>
      </c>
      <c r="B1271" s="3">
        <v>45.233000000000175</v>
      </c>
      <c r="C1271" s="3">
        <f t="shared" si="19"/>
        <v>0.28800000000046566</v>
      </c>
      <c r="D1271">
        <v>12800</v>
      </c>
      <c r="E1271" s="3">
        <v>44.944999999999709</v>
      </c>
    </row>
    <row r="1272" spans="1:5" x14ac:dyDescent="0.25">
      <c r="A1272">
        <v>12810</v>
      </c>
      <c r="B1272" s="3">
        <v>45.227000000006228</v>
      </c>
      <c r="C1272" s="3">
        <f t="shared" si="19"/>
        <v>0.28100000000995351</v>
      </c>
      <c r="D1272">
        <v>12810</v>
      </c>
      <c r="E1272" s="3">
        <v>44.945999999996275</v>
      </c>
    </row>
    <row r="1273" spans="1:5" x14ac:dyDescent="0.25">
      <c r="A1273">
        <v>12820</v>
      </c>
      <c r="B1273" s="3">
        <v>45.227999999995518</v>
      </c>
      <c r="C1273" s="3">
        <f t="shared" si="19"/>
        <v>0.29399999999441206</v>
      </c>
      <c r="D1273">
        <v>12820</v>
      </c>
      <c r="E1273" s="3">
        <v>44.934000000001106</v>
      </c>
    </row>
    <row r="1274" spans="1:5" x14ac:dyDescent="0.25">
      <c r="A1274">
        <v>12830</v>
      </c>
      <c r="B1274" s="3">
        <v>45.232000000003609</v>
      </c>
      <c r="C1274" s="3">
        <f t="shared" si="19"/>
        <v>0.29700000000593718</v>
      </c>
      <c r="D1274">
        <v>12830</v>
      </c>
      <c r="E1274" s="3">
        <v>44.934999999997672</v>
      </c>
    </row>
    <row r="1275" spans="1:5" x14ac:dyDescent="0.25">
      <c r="A1275">
        <v>12840</v>
      </c>
      <c r="B1275" s="3">
        <v>45.2129999999961</v>
      </c>
      <c r="C1275" s="3">
        <f t="shared" si="19"/>
        <v>0.27899999999499414</v>
      </c>
      <c r="D1275">
        <v>12840</v>
      </c>
      <c r="E1275" s="3">
        <v>44.934000000001106</v>
      </c>
    </row>
    <row r="1276" spans="1:5" x14ac:dyDescent="0.25">
      <c r="A1276">
        <v>12850</v>
      </c>
      <c r="B1276" s="3">
        <v>45.213000000003376</v>
      </c>
      <c r="C1276" s="3">
        <f t="shared" si="19"/>
        <v>0.27800000000570435</v>
      </c>
      <c r="D1276">
        <v>12850</v>
      </c>
      <c r="E1276" s="3">
        <v>44.934999999997672</v>
      </c>
    </row>
    <row r="1277" spans="1:5" x14ac:dyDescent="0.25">
      <c r="A1277">
        <v>12860</v>
      </c>
      <c r="B1277" s="3">
        <v>45.231999999996333</v>
      </c>
      <c r="C1277" s="3">
        <f t="shared" si="19"/>
        <v>0.27599999999074498</v>
      </c>
      <c r="D1277">
        <v>12860</v>
      </c>
      <c r="E1277" s="3">
        <v>44.956000000005588</v>
      </c>
    </row>
    <row r="1278" spans="1:5" x14ac:dyDescent="0.25">
      <c r="A1278">
        <v>12870</v>
      </c>
      <c r="B1278" s="3">
        <v>31.931000000004133</v>
      </c>
      <c r="C1278" s="3">
        <f t="shared" si="19"/>
        <v>0.1840000000083819</v>
      </c>
      <c r="D1278">
        <v>12870</v>
      </c>
      <c r="E1278" s="3">
        <v>31.746999999995751</v>
      </c>
    </row>
    <row r="1279" spans="1:5" x14ac:dyDescent="0.25">
      <c r="A1279">
        <v>12880</v>
      </c>
      <c r="B1279" s="3">
        <v>45.216999999996915</v>
      </c>
      <c r="C1279" s="3">
        <f t="shared" si="19"/>
        <v>0.27199999999720603</v>
      </c>
      <c r="D1279">
        <v>12880</v>
      </c>
      <c r="E1279" s="3">
        <v>44.944999999999709</v>
      </c>
    </row>
    <row r="1280" spans="1:5" x14ac:dyDescent="0.25">
      <c r="A1280">
        <v>12890</v>
      </c>
      <c r="B1280" s="3">
        <v>45.233000000000175</v>
      </c>
      <c r="C1280" s="3">
        <f t="shared" si="19"/>
        <v>0.29799999999522697</v>
      </c>
      <c r="D1280">
        <v>12890</v>
      </c>
      <c r="E1280" s="3">
        <v>44.935000000004948</v>
      </c>
    </row>
    <row r="1281" spans="1:5" x14ac:dyDescent="0.25">
      <c r="A1281">
        <v>12900</v>
      </c>
      <c r="B1281" s="3">
        <v>45.207999999998719</v>
      </c>
      <c r="C1281" s="3">
        <f t="shared" si="19"/>
        <v>0.25200000000040745</v>
      </c>
      <c r="D1281">
        <v>12900</v>
      </c>
      <c r="E1281" s="3">
        <v>44.955999999998312</v>
      </c>
    </row>
    <row r="1282" spans="1:5" x14ac:dyDescent="0.25">
      <c r="A1282">
        <v>12910</v>
      </c>
      <c r="B1282" s="3">
        <v>45.247000000003027</v>
      </c>
      <c r="C1282" s="3">
        <f t="shared" si="19"/>
        <v>0.32300000000395812</v>
      </c>
      <c r="D1282">
        <v>12910</v>
      </c>
      <c r="E1282" s="3">
        <v>44.923999999999069</v>
      </c>
    </row>
    <row r="1283" spans="1:5" x14ac:dyDescent="0.25">
      <c r="A1283">
        <v>12920</v>
      </c>
      <c r="B1283" s="3">
        <v>45.222999999998137</v>
      </c>
      <c r="C1283" s="3">
        <f t="shared" si="19"/>
        <v>0.27799999999842839</v>
      </c>
      <c r="D1283">
        <v>12920</v>
      </c>
      <c r="E1283" s="3">
        <v>44.944999999999709</v>
      </c>
    </row>
    <row r="1284" spans="1:5" x14ac:dyDescent="0.25">
      <c r="A1284">
        <v>12930</v>
      </c>
      <c r="B1284" s="3">
        <v>45.232000000003609</v>
      </c>
      <c r="C1284" s="3">
        <f t="shared" ref="C1284:C1347" si="20">B1284-E1284</f>
        <v>0.26400000000285218</v>
      </c>
      <c r="D1284">
        <v>12930</v>
      </c>
      <c r="E1284" s="3">
        <v>44.968000000000757</v>
      </c>
    </row>
    <row r="1285" spans="1:5" x14ac:dyDescent="0.25">
      <c r="A1285">
        <v>12940</v>
      </c>
      <c r="B1285" s="3">
        <v>45.203999999997905</v>
      </c>
      <c r="C1285" s="3">
        <f t="shared" si="20"/>
        <v>0.24799999999959255</v>
      </c>
      <c r="D1285">
        <v>12940</v>
      </c>
      <c r="E1285" s="3">
        <v>44.955999999998312</v>
      </c>
    </row>
    <row r="1286" spans="1:5" x14ac:dyDescent="0.25">
      <c r="A1286">
        <v>12950</v>
      </c>
      <c r="B1286" s="3">
        <v>45.25800000000163</v>
      </c>
      <c r="C1286" s="3">
        <f t="shared" si="20"/>
        <v>0.30200000000331784</v>
      </c>
      <c r="D1286">
        <v>12950</v>
      </c>
      <c r="E1286" s="3">
        <v>44.955999999998312</v>
      </c>
    </row>
    <row r="1287" spans="1:5" x14ac:dyDescent="0.25">
      <c r="A1287">
        <v>12960</v>
      </c>
      <c r="B1287" s="3">
        <v>45.233000000000175</v>
      </c>
      <c r="C1287" s="3">
        <f t="shared" si="20"/>
        <v>0.25499999999738066</v>
      </c>
      <c r="D1287">
        <v>12960</v>
      </c>
      <c r="E1287" s="3">
        <v>44.978000000002794</v>
      </c>
    </row>
    <row r="1288" spans="1:5" x14ac:dyDescent="0.25">
      <c r="A1288">
        <v>12970</v>
      </c>
      <c r="B1288" s="3">
        <v>45.227999999995518</v>
      </c>
      <c r="C1288" s="3">
        <f t="shared" si="20"/>
        <v>0.25999999999476131</v>
      </c>
      <c r="D1288">
        <v>12970</v>
      </c>
      <c r="E1288" s="3">
        <v>44.968000000000757</v>
      </c>
    </row>
    <row r="1289" spans="1:5" x14ac:dyDescent="0.25">
      <c r="A1289">
        <v>12980</v>
      </c>
      <c r="B1289" s="3">
        <v>45.243000000002212</v>
      </c>
      <c r="C1289" s="3">
        <f t="shared" si="20"/>
        <v>0.29800000000250293</v>
      </c>
      <c r="D1289">
        <v>12980</v>
      </c>
      <c r="E1289" s="3">
        <v>44.944999999999709</v>
      </c>
    </row>
    <row r="1290" spans="1:5" x14ac:dyDescent="0.25">
      <c r="A1290">
        <v>12990</v>
      </c>
      <c r="B1290" s="3">
        <v>45.218999999997322</v>
      </c>
      <c r="C1290" s="3">
        <f t="shared" si="20"/>
        <v>0.27300000000104774</v>
      </c>
      <c r="D1290">
        <v>12990</v>
      </c>
      <c r="E1290" s="3">
        <v>44.945999999996275</v>
      </c>
    </row>
    <row r="1291" spans="1:5" x14ac:dyDescent="0.25">
      <c r="A1291">
        <v>13000</v>
      </c>
      <c r="B1291" s="3">
        <v>45.218000000000757</v>
      </c>
      <c r="C1291" s="3">
        <f t="shared" si="20"/>
        <v>0.27300000000104774</v>
      </c>
      <c r="D1291">
        <v>13000</v>
      </c>
      <c r="E1291" s="3">
        <v>44.944999999999709</v>
      </c>
    </row>
    <row r="1292" spans="1:5" x14ac:dyDescent="0.25">
      <c r="A1292">
        <v>13010</v>
      </c>
      <c r="B1292" s="3">
        <v>45.232000000003609</v>
      </c>
      <c r="C1292" s="3">
        <f t="shared" si="20"/>
        <v>0.27599999999802094</v>
      </c>
      <c r="D1292">
        <v>13010</v>
      </c>
      <c r="E1292" s="3">
        <v>44.956000000005588</v>
      </c>
    </row>
    <row r="1293" spans="1:5" x14ac:dyDescent="0.25">
      <c r="A1293">
        <v>13020</v>
      </c>
      <c r="B1293" s="3">
        <v>45.233000000000175</v>
      </c>
      <c r="C1293" s="3">
        <f t="shared" si="20"/>
        <v>0.2760000000052969</v>
      </c>
      <c r="D1293">
        <v>13020</v>
      </c>
      <c r="E1293" s="3">
        <v>44.956999999994878</v>
      </c>
    </row>
    <row r="1294" spans="1:5" x14ac:dyDescent="0.25">
      <c r="A1294">
        <v>13030</v>
      </c>
      <c r="B1294" s="3">
        <v>45.246999999995751</v>
      </c>
      <c r="C1294" s="3">
        <f t="shared" si="20"/>
        <v>0.29099999999016291</v>
      </c>
      <c r="D1294">
        <v>13030</v>
      </c>
      <c r="E1294" s="3">
        <v>44.956000000005588</v>
      </c>
    </row>
    <row r="1295" spans="1:5" x14ac:dyDescent="0.25">
      <c r="A1295">
        <v>13040</v>
      </c>
      <c r="B1295" s="3">
        <v>45.247000000003027</v>
      </c>
      <c r="C1295" s="3">
        <f t="shared" si="20"/>
        <v>0.29100000000471482</v>
      </c>
      <c r="D1295">
        <v>13040</v>
      </c>
      <c r="E1295" s="3">
        <v>44.955999999998312</v>
      </c>
    </row>
    <row r="1296" spans="1:5" x14ac:dyDescent="0.25">
      <c r="A1296">
        <v>13050</v>
      </c>
      <c r="B1296" s="3">
        <v>45.277000000001863</v>
      </c>
      <c r="C1296" s="3">
        <f t="shared" si="20"/>
        <v>0.31600000000617001</v>
      </c>
      <c r="D1296">
        <v>13050</v>
      </c>
      <c r="E1296" s="3">
        <v>44.960999999995693</v>
      </c>
    </row>
    <row r="1297" spans="1:5" x14ac:dyDescent="0.25">
      <c r="A1297">
        <v>13060</v>
      </c>
      <c r="B1297" s="3">
        <v>22.805000000000291</v>
      </c>
      <c r="C1297" s="3">
        <f t="shared" si="20"/>
        <v>0.10099999999511056</v>
      </c>
      <c r="D1297">
        <v>13060</v>
      </c>
      <c r="E1297" s="3">
        <v>22.70400000000518</v>
      </c>
    </row>
    <row r="1298" spans="1:5" x14ac:dyDescent="0.25">
      <c r="A1298">
        <v>13070</v>
      </c>
      <c r="B1298" s="3">
        <v>45.237999999997555</v>
      </c>
      <c r="C1298" s="3">
        <f t="shared" si="20"/>
        <v>0.2819999999992433</v>
      </c>
      <c r="D1298">
        <v>13070</v>
      </c>
      <c r="E1298" s="3">
        <v>44.955999999998312</v>
      </c>
    </row>
    <row r="1299" spans="1:5" x14ac:dyDescent="0.25">
      <c r="A1299">
        <v>13080</v>
      </c>
      <c r="B1299" s="3">
        <v>45.23700000000099</v>
      </c>
      <c r="C1299" s="3">
        <f t="shared" si="20"/>
        <v>0.27000000000407454</v>
      </c>
      <c r="D1299">
        <v>13080</v>
      </c>
      <c r="E1299" s="3">
        <v>44.966999999996915</v>
      </c>
    </row>
    <row r="1300" spans="1:5" x14ac:dyDescent="0.25">
      <c r="A1300">
        <v>13090</v>
      </c>
      <c r="B1300" s="3">
        <v>45.252000000000407</v>
      </c>
      <c r="C1300" s="3">
        <f t="shared" si="20"/>
        <v>0.27399999999761349</v>
      </c>
      <c r="D1300">
        <v>13090</v>
      </c>
      <c r="E1300" s="3">
        <v>44.978000000002794</v>
      </c>
    </row>
    <row r="1301" spans="1:5" x14ac:dyDescent="0.25">
      <c r="A1301">
        <v>13100</v>
      </c>
      <c r="B1301" s="3">
        <v>45.233000000000175</v>
      </c>
      <c r="C1301" s="3">
        <f t="shared" si="20"/>
        <v>0.26600000000325963</v>
      </c>
      <c r="D1301">
        <v>13100</v>
      </c>
      <c r="E1301" s="3">
        <v>44.966999999996915</v>
      </c>
    </row>
    <row r="1302" spans="1:5" x14ac:dyDescent="0.25">
      <c r="A1302">
        <v>13110</v>
      </c>
      <c r="B1302" s="3">
        <v>45.231999999996333</v>
      </c>
      <c r="C1302" s="3">
        <f t="shared" si="20"/>
        <v>0.16599999999016291</v>
      </c>
      <c r="D1302">
        <v>13110</v>
      </c>
      <c r="E1302" s="3">
        <v>45.06600000000617</v>
      </c>
    </row>
    <row r="1303" spans="1:5" x14ac:dyDescent="0.25">
      <c r="A1303">
        <v>13120</v>
      </c>
      <c r="B1303" s="3">
        <v>45.247000000003027</v>
      </c>
      <c r="C1303" s="3">
        <f t="shared" si="20"/>
        <v>0.25800000000890577</v>
      </c>
      <c r="D1303">
        <v>13120</v>
      </c>
      <c r="E1303" s="3">
        <v>44.988999999994121</v>
      </c>
    </row>
    <row r="1304" spans="1:5" x14ac:dyDescent="0.25">
      <c r="A1304">
        <v>13130</v>
      </c>
      <c r="B1304" s="3">
        <v>45.242999999994936</v>
      </c>
      <c r="C1304" s="3">
        <f t="shared" si="20"/>
        <v>0.24299999999493593</v>
      </c>
      <c r="D1304">
        <v>13130</v>
      </c>
      <c r="E1304" s="3">
        <v>45</v>
      </c>
    </row>
    <row r="1305" spans="1:5" x14ac:dyDescent="0.25">
      <c r="A1305">
        <v>13140</v>
      </c>
      <c r="B1305" s="3">
        <v>45.227000000006228</v>
      </c>
      <c r="C1305" s="3">
        <f t="shared" si="20"/>
        <v>0.23800000000483124</v>
      </c>
      <c r="D1305">
        <v>13140</v>
      </c>
      <c r="E1305" s="3">
        <v>44.989000000001397</v>
      </c>
    </row>
    <row r="1306" spans="1:5" x14ac:dyDescent="0.25">
      <c r="A1306">
        <v>13150</v>
      </c>
      <c r="B1306" s="3">
        <v>45.199000000000524</v>
      </c>
      <c r="C1306" s="3">
        <f t="shared" si="20"/>
        <v>0.19900000000052387</v>
      </c>
      <c r="D1306">
        <v>13150</v>
      </c>
      <c r="E1306" s="3">
        <v>45</v>
      </c>
    </row>
    <row r="1307" spans="1:5" x14ac:dyDescent="0.25">
      <c r="A1307">
        <v>13160</v>
      </c>
      <c r="B1307" s="3">
        <v>45.207999999998719</v>
      </c>
      <c r="C1307" s="3">
        <f t="shared" si="20"/>
        <v>0.21899999999732245</v>
      </c>
      <c r="D1307">
        <v>13160</v>
      </c>
      <c r="E1307" s="3">
        <v>44.989000000001397</v>
      </c>
    </row>
    <row r="1308" spans="1:5" x14ac:dyDescent="0.25">
      <c r="A1308">
        <v>13170</v>
      </c>
      <c r="B1308" s="3">
        <v>45.218999999997322</v>
      </c>
      <c r="C1308" s="3">
        <f t="shared" si="20"/>
        <v>0.21899999999732245</v>
      </c>
      <c r="D1308">
        <v>13170</v>
      </c>
      <c r="E1308" s="3">
        <v>45</v>
      </c>
    </row>
    <row r="1309" spans="1:5" x14ac:dyDescent="0.25">
      <c r="A1309">
        <v>13180</v>
      </c>
      <c r="B1309" s="3">
        <v>45.213000000003376</v>
      </c>
      <c r="C1309" s="3">
        <f t="shared" si="20"/>
        <v>0.21300000000337604</v>
      </c>
      <c r="D1309">
        <v>13180</v>
      </c>
      <c r="E1309" s="3">
        <v>45</v>
      </c>
    </row>
    <row r="1310" spans="1:5" x14ac:dyDescent="0.25">
      <c r="A1310">
        <v>13190</v>
      </c>
      <c r="B1310" s="3">
        <v>45.173999999999069</v>
      </c>
      <c r="C1310" s="3">
        <f t="shared" si="20"/>
        <v>0.20700000000215368</v>
      </c>
      <c r="D1310">
        <v>13190</v>
      </c>
      <c r="E1310" s="3">
        <v>44.966999999996915</v>
      </c>
    </row>
    <row r="1311" spans="1:5" x14ac:dyDescent="0.25">
      <c r="A1311">
        <v>13200</v>
      </c>
      <c r="B1311" s="3">
        <v>45.23399999999674</v>
      </c>
      <c r="C1311" s="3">
        <f t="shared" si="20"/>
        <v>0.2549999999901047</v>
      </c>
      <c r="D1311">
        <v>13200</v>
      </c>
      <c r="E1311" s="3">
        <v>44.979000000006636</v>
      </c>
    </row>
    <row r="1312" spans="1:5" x14ac:dyDescent="0.25">
      <c r="A1312">
        <v>13210</v>
      </c>
      <c r="B1312" s="3">
        <v>45.184000000001106</v>
      </c>
      <c r="C1312" s="3">
        <f t="shared" si="20"/>
        <v>0.21700000000419095</v>
      </c>
      <c r="D1312">
        <v>13210</v>
      </c>
      <c r="E1312" s="3">
        <v>44.966999999996915</v>
      </c>
    </row>
    <row r="1313" spans="1:5" x14ac:dyDescent="0.25">
      <c r="A1313">
        <v>13220</v>
      </c>
      <c r="B1313" s="3">
        <v>45.222999999998137</v>
      </c>
      <c r="C1313" s="3">
        <f t="shared" si="20"/>
        <v>0.27799999999842839</v>
      </c>
      <c r="D1313">
        <v>13220</v>
      </c>
      <c r="E1313" s="3">
        <v>44.944999999999709</v>
      </c>
    </row>
    <row r="1314" spans="1:5" x14ac:dyDescent="0.25">
      <c r="A1314">
        <v>13230</v>
      </c>
      <c r="B1314" s="3">
        <v>45.207999999998719</v>
      </c>
      <c r="C1314" s="3">
        <f t="shared" si="20"/>
        <v>0.22999999999592546</v>
      </c>
      <c r="D1314">
        <v>13230</v>
      </c>
      <c r="E1314" s="3">
        <v>44.978000000002794</v>
      </c>
    </row>
    <row r="1315" spans="1:5" x14ac:dyDescent="0.25">
      <c r="A1315">
        <v>13240</v>
      </c>
      <c r="B1315" s="3">
        <v>45.213000000003376</v>
      </c>
      <c r="C1315" s="3">
        <f t="shared" si="20"/>
        <v>0.23400000000401633</v>
      </c>
      <c r="D1315">
        <v>13240</v>
      </c>
      <c r="E1315" s="3">
        <v>44.97899999999936</v>
      </c>
    </row>
    <row r="1316" spans="1:5" x14ac:dyDescent="0.25">
      <c r="A1316">
        <v>13250</v>
      </c>
      <c r="B1316" s="3">
        <v>45.213000000003376</v>
      </c>
      <c r="C1316" s="3">
        <f t="shared" si="20"/>
        <v>0.20200000000477303</v>
      </c>
      <c r="D1316">
        <v>13250</v>
      </c>
      <c r="E1316" s="3">
        <v>45.010999999998603</v>
      </c>
    </row>
    <row r="1317" spans="1:5" x14ac:dyDescent="0.25">
      <c r="A1317">
        <v>13260</v>
      </c>
      <c r="B1317" s="3">
        <v>45.211999999999534</v>
      </c>
      <c r="C1317" s="3">
        <f t="shared" si="20"/>
        <v>0.24500000000261934</v>
      </c>
      <c r="D1317">
        <v>13260</v>
      </c>
      <c r="E1317" s="3">
        <v>44.966999999996915</v>
      </c>
    </row>
    <row r="1318" spans="1:5" x14ac:dyDescent="0.25">
      <c r="A1318">
        <v>13270</v>
      </c>
      <c r="B1318" s="3">
        <v>45.2129999999961</v>
      </c>
      <c r="C1318" s="3">
        <f t="shared" si="20"/>
        <v>0.24599999999190914</v>
      </c>
      <c r="D1318">
        <v>13270</v>
      </c>
      <c r="E1318" s="3">
        <v>44.967000000004191</v>
      </c>
    </row>
    <row r="1319" spans="1:5" x14ac:dyDescent="0.25">
      <c r="A1319">
        <v>13280</v>
      </c>
      <c r="B1319" s="3">
        <v>45.218000000000757</v>
      </c>
      <c r="C1319" s="3">
        <f t="shared" si="20"/>
        <v>0.25100000000384171</v>
      </c>
      <c r="D1319">
        <v>13280</v>
      </c>
      <c r="E1319" s="3">
        <v>44.966999999996915</v>
      </c>
    </row>
    <row r="1320" spans="1:5" x14ac:dyDescent="0.25">
      <c r="A1320">
        <v>13290</v>
      </c>
      <c r="B1320" s="3">
        <v>45.203000000001339</v>
      </c>
      <c r="C1320" s="3">
        <f t="shared" si="20"/>
        <v>0.24599999999918509</v>
      </c>
      <c r="D1320">
        <v>13290</v>
      </c>
      <c r="E1320" s="3">
        <v>44.957000000002154</v>
      </c>
    </row>
    <row r="1321" spans="1:5" x14ac:dyDescent="0.25">
      <c r="A1321">
        <v>13300</v>
      </c>
      <c r="B1321" s="3">
        <v>45.233000000000175</v>
      </c>
      <c r="C1321" s="3">
        <f t="shared" si="20"/>
        <v>0.27700000000186265</v>
      </c>
      <c r="D1321">
        <v>13300</v>
      </c>
      <c r="E1321" s="3">
        <v>44.955999999998312</v>
      </c>
    </row>
    <row r="1322" spans="1:5" x14ac:dyDescent="0.25">
      <c r="A1322">
        <v>13310</v>
      </c>
      <c r="B1322" s="3">
        <v>45.211999999999534</v>
      </c>
      <c r="C1322" s="3">
        <f t="shared" si="20"/>
        <v>0.23399999999674037</v>
      </c>
      <c r="D1322">
        <v>13310</v>
      </c>
      <c r="E1322" s="3">
        <v>44.978000000002794</v>
      </c>
    </row>
    <row r="1323" spans="1:5" x14ac:dyDescent="0.25">
      <c r="A1323">
        <v>13320</v>
      </c>
      <c r="B1323" s="3">
        <v>45.207999999998719</v>
      </c>
      <c r="C1323" s="3">
        <f t="shared" si="20"/>
        <v>0.25100000000384171</v>
      </c>
      <c r="D1323">
        <v>13320</v>
      </c>
      <c r="E1323" s="3">
        <v>44.956999999994878</v>
      </c>
    </row>
    <row r="1324" spans="1:5" x14ac:dyDescent="0.25">
      <c r="A1324">
        <v>13330</v>
      </c>
      <c r="B1324" s="3">
        <v>45.188999999998487</v>
      </c>
      <c r="C1324" s="3">
        <f t="shared" si="20"/>
        <v>0.23299999999289867</v>
      </c>
      <c r="D1324">
        <v>13330</v>
      </c>
      <c r="E1324" s="3">
        <v>44.956000000005588</v>
      </c>
    </row>
    <row r="1325" spans="1:5" x14ac:dyDescent="0.25">
      <c r="A1325">
        <v>13340</v>
      </c>
      <c r="B1325" s="3">
        <v>45.207999999998719</v>
      </c>
      <c r="C1325" s="3">
        <f t="shared" si="20"/>
        <v>0.25200000000040745</v>
      </c>
      <c r="D1325">
        <v>13340</v>
      </c>
      <c r="E1325" s="3">
        <v>44.955999999998312</v>
      </c>
    </row>
    <row r="1326" spans="1:5" x14ac:dyDescent="0.25">
      <c r="A1326">
        <v>13350</v>
      </c>
      <c r="B1326" s="3">
        <v>45.203000000001339</v>
      </c>
      <c r="C1326" s="3">
        <f t="shared" si="20"/>
        <v>0.23500000000058208</v>
      </c>
      <c r="D1326">
        <v>13350</v>
      </c>
      <c r="E1326" s="3">
        <v>44.968000000000757</v>
      </c>
    </row>
    <row r="1327" spans="1:5" x14ac:dyDescent="0.25">
      <c r="A1327">
        <v>13360</v>
      </c>
      <c r="B1327" s="3">
        <v>45.211999999999534</v>
      </c>
      <c r="C1327" s="3">
        <f t="shared" si="20"/>
        <v>0.24500000000261934</v>
      </c>
      <c r="D1327">
        <v>13360</v>
      </c>
      <c r="E1327" s="3">
        <v>44.966999999996915</v>
      </c>
    </row>
    <row r="1328" spans="1:5" x14ac:dyDescent="0.25">
      <c r="A1328">
        <v>13370</v>
      </c>
      <c r="B1328" s="3">
        <v>45.218000000000757</v>
      </c>
      <c r="C1328" s="3">
        <f t="shared" si="20"/>
        <v>0.26200000000244472</v>
      </c>
      <c r="D1328">
        <v>13370</v>
      </c>
      <c r="E1328" s="3">
        <v>44.955999999998312</v>
      </c>
    </row>
    <row r="1329" spans="1:5" x14ac:dyDescent="0.25">
      <c r="A1329">
        <v>13380</v>
      </c>
      <c r="B1329" s="3">
        <v>45.198000000003958</v>
      </c>
      <c r="C1329" s="3">
        <f t="shared" si="20"/>
        <v>0.25200000000040745</v>
      </c>
      <c r="D1329">
        <v>13380</v>
      </c>
      <c r="E1329" s="3">
        <v>44.946000000003551</v>
      </c>
    </row>
    <row r="1330" spans="1:5" x14ac:dyDescent="0.25">
      <c r="A1330">
        <v>13390</v>
      </c>
      <c r="B1330" s="3">
        <v>45.242999999994936</v>
      </c>
      <c r="C1330" s="3">
        <f t="shared" si="20"/>
        <v>0.28299999999580905</v>
      </c>
      <c r="D1330">
        <v>13390</v>
      </c>
      <c r="E1330" s="3">
        <v>44.959999999999127</v>
      </c>
    </row>
    <row r="1331" spans="1:5" x14ac:dyDescent="0.25">
      <c r="A1331">
        <v>13400</v>
      </c>
      <c r="B1331" s="3">
        <v>42.213000000003376</v>
      </c>
      <c r="C1331" s="3">
        <f t="shared" si="20"/>
        <v>0.20200000000477303</v>
      </c>
      <c r="D1331">
        <v>13400</v>
      </c>
      <c r="E1331" s="3">
        <v>42.010999999998603</v>
      </c>
    </row>
    <row r="1332" spans="1:5" x14ac:dyDescent="0.25">
      <c r="A1332">
        <v>13410</v>
      </c>
      <c r="B1332" s="3">
        <v>41.585999999995693</v>
      </c>
      <c r="C1332" s="3">
        <f t="shared" si="20"/>
        <v>0.24899999999615829</v>
      </c>
      <c r="D1332">
        <v>13410</v>
      </c>
      <c r="E1332" s="3">
        <v>41.336999999999534</v>
      </c>
    </row>
    <row r="1333" spans="1:5" x14ac:dyDescent="0.25">
      <c r="A1333">
        <v>13420</v>
      </c>
      <c r="B1333" s="3">
        <v>45.208000000005995</v>
      </c>
      <c r="C1333" s="3">
        <f t="shared" si="20"/>
        <v>0.25200000000040745</v>
      </c>
      <c r="D1333">
        <v>13420</v>
      </c>
      <c r="E1333" s="3">
        <v>44.956000000005588</v>
      </c>
    </row>
    <row r="1334" spans="1:5" x14ac:dyDescent="0.25">
      <c r="A1334">
        <v>13430</v>
      </c>
      <c r="B1334" s="3">
        <v>45.231999999996333</v>
      </c>
      <c r="C1334" s="3">
        <f t="shared" si="20"/>
        <v>0.29800000000250293</v>
      </c>
      <c r="D1334">
        <v>13430</v>
      </c>
      <c r="E1334" s="3">
        <v>44.93399999999383</v>
      </c>
    </row>
    <row r="1335" spans="1:5" x14ac:dyDescent="0.25">
      <c r="A1335">
        <v>13440</v>
      </c>
      <c r="B1335" s="3">
        <v>45.233000000000175</v>
      </c>
      <c r="C1335" s="3">
        <f t="shared" si="20"/>
        <v>0.28699999999662396</v>
      </c>
      <c r="D1335">
        <v>13440</v>
      </c>
      <c r="E1335" s="3">
        <v>44.946000000003551</v>
      </c>
    </row>
    <row r="1336" spans="1:5" x14ac:dyDescent="0.25">
      <c r="A1336">
        <v>13450</v>
      </c>
      <c r="B1336" s="3">
        <v>45.213000000003376</v>
      </c>
      <c r="C1336" s="3">
        <f t="shared" si="20"/>
        <v>0.23500000000058208</v>
      </c>
      <c r="D1336">
        <v>13450</v>
      </c>
      <c r="E1336" s="3">
        <v>44.978000000002794</v>
      </c>
    </row>
    <row r="1337" spans="1:5" x14ac:dyDescent="0.25">
      <c r="A1337">
        <v>13460</v>
      </c>
      <c r="B1337" s="3">
        <v>45.218999999997322</v>
      </c>
      <c r="C1337" s="3">
        <f t="shared" si="20"/>
        <v>0.24100000000180444</v>
      </c>
      <c r="D1337">
        <v>13460</v>
      </c>
      <c r="E1337" s="3">
        <v>44.977999999995518</v>
      </c>
    </row>
    <row r="1338" spans="1:5" x14ac:dyDescent="0.25">
      <c r="A1338">
        <v>13470</v>
      </c>
      <c r="B1338" s="3">
        <v>45.222999999998137</v>
      </c>
      <c r="C1338" s="3">
        <f t="shared" si="20"/>
        <v>0.24499999999534339</v>
      </c>
      <c r="D1338">
        <v>13470</v>
      </c>
      <c r="E1338" s="3">
        <v>44.978000000002794</v>
      </c>
    </row>
    <row r="1339" spans="1:5" x14ac:dyDescent="0.25">
      <c r="A1339">
        <v>13480</v>
      </c>
      <c r="B1339" s="3">
        <v>45.218000000000757</v>
      </c>
      <c r="C1339" s="3">
        <f t="shared" si="20"/>
        <v>0.25</v>
      </c>
      <c r="D1339">
        <v>13480</v>
      </c>
      <c r="E1339" s="3">
        <v>44.968000000000757</v>
      </c>
    </row>
    <row r="1340" spans="1:5" x14ac:dyDescent="0.25">
      <c r="A1340">
        <v>13490</v>
      </c>
      <c r="B1340" s="3">
        <v>45.219000000004598</v>
      </c>
      <c r="C1340" s="3">
        <f t="shared" si="20"/>
        <v>0.25200000000768341</v>
      </c>
      <c r="D1340">
        <v>13490</v>
      </c>
      <c r="E1340" s="3">
        <v>44.966999999996915</v>
      </c>
    </row>
    <row r="1341" spans="1:5" x14ac:dyDescent="0.25">
      <c r="A1341">
        <v>13500</v>
      </c>
      <c r="B1341" s="3">
        <v>45.222999999998137</v>
      </c>
      <c r="C1341" s="3">
        <f t="shared" si="20"/>
        <v>0.25600000000122236</v>
      </c>
      <c r="D1341">
        <v>13500</v>
      </c>
      <c r="E1341" s="3">
        <v>44.966999999996915</v>
      </c>
    </row>
    <row r="1342" spans="1:5" x14ac:dyDescent="0.25">
      <c r="A1342">
        <v>13510</v>
      </c>
      <c r="B1342" s="3">
        <v>45.218999999997322</v>
      </c>
      <c r="C1342" s="3">
        <f t="shared" si="20"/>
        <v>0.26299999999173451</v>
      </c>
      <c r="D1342">
        <v>13510</v>
      </c>
      <c r="E1342" s="3">
        <v>44.956000000005588</v>
      </c>
    </row>
    <row r="1343" spans="1:5" x14ac:dyDescent="0.25">
      <c r="A1343">
        <v>13520</v>
      </c>
      <c r="B1343" s="3">
        <v>45.232000000003609</v>
      </c>
      <c r="C1343" s="3">
        <f t="shared" si="20"/>
        <v>0.25300000000424916</v>
      </c>
      <c r="D1343">
        <v>13520</v>
      </c>
      <c r="E1343" s="3">
        <v>44.97899999999936</v>
      </c>
    </row>
    <row r="1344" spans="1:5" x14ac:dyDescent="0.25">
      <c r="A1344">
        <v>13530</v>
      </c>
      <c r="B1344" s="3">
        <v>45.207999999998719</v>
      </c>
      <c r="C1344" s="3">
        <f t="shared" si="20"/>
        <v>0.23000000000320142</v>
      </c>
      <c r="D1344">
        <v>13530</v>
      </c>
      <c r="E1344" s="3">
        <v>44.977999999995518</v>
      </c>
    </row>
    <row r="1345" spans="1:5" x14ac:dyDescent="0.25">
      <c r="A1345">
        <v>13540</v>
      </c>
      <c r="B1345" s="3">
        <v>45.207999999998719</v>
      </c>
      <c r="C1345" s="3">
        <f t="shared" si="20"/>
        <v>0.19699999999284046</v>
      </c>
      <c r="D1345">
        <v>13540</v>
      </c>
      <c r="E1345" s="3">
        <v>45.011000000005879</v>
      </c>
    </row>
    <row r="1346" spans="1:5" x14ac:dyDescent="0.25">
      <c r="A1346">
        <v>13550</v>
      </c>
      <c r="B1346" s="3">
        <v>45.15400000000227</v>
      </c>
      <c r="C1346" s="3">
        <f t="shared" si="20"/>
        <v>0.22000000000844011</v>
      </c>
      <c r="D1346">
        <v>13550</v>
      </c>
      <c r="E1346" s="3">
        <v>44.93399999999383</v>
      </c>
    </row>
    <row r="1347" spans="1:5" x14ac:dyDescent="0.25">
      <c r="A1347">
        <v>13560</v>
      </c>
      <c r="B1347" s="3">
        <v>45.129000000000815</v>
      </c>
      <c r="C1347" s="3">
        <f t="shared" si="20"/>
        <v>0.24899999999615829</v>
      </c>
      <c r="D1347">
        <v>13560</v>
      </c>
      <c r="E1347" s="3">
        <v>44.880000000004657</v>
      </c>
    </row>
    <row r="1348" spans="1:5" x14ac:dyDescent="0.25">
      <c r="A1348">
        <v>13570</v>
      </c>
      <c r="B1348" s="3">
        <v>45.2129999999961</v>
      </c>
      <c r="C1348" s="3">
        <f t="shared" ref="C1348:C1411" si="21">B1348-E1348</f>
        <v>0.23500000000058208</v>
      </c>
      <c r="D1348">
        <v>13570</v>
      </c>
      <c r="E1348" s="3">
        <v>44.977999999995518</v>
      </c>
    </row>
    <row r="1349" spans="1:5" x14ac:dyDescent="0.25">
      <c r="A1349">
        <v>13580</v>
      </c>
      <c r="B1349" s="3">
        <v>45.218000000000757</v>
      </c>
      <c r="C1349" s="3">
        <f t="shared" si="21"/>
        <v>0.25</v>
      </c>
      <c r="D1349">
        <v>13580</v>
      </c>
      <c r="E1349" s="3">
        <v>44.968000000000757</v>
      </c>
    </row>
    <row r="1350" spans="1:5" x14ac:dyDescent="0.25">
      <c r="A1350">
        <v>13590</v>
      </c>
      <c r="B1350" s="3">
        <v>45.23700000000099</v>
      </c>
      <c r="C1350" s="3">
        <f t="shared" si="21"/>
        <v>0.26999999999679858</v>
      </c>
      <c r="D1350">
        <v>13590</v>
      </c>
      <c r="E1350" s="3">
        <v>44.967000000004191</v>
      </c>
    </row>
    <row r="1351" spans="1:5" x14ac:dyDescent="0.25">
      <c r="A1351">
        <v>13600</v>
      </c>
      <c r="B1351" s="3">
        <v>45.218000000000757</v>
      </c>
      <c r="C1351" s="3">
        <f t="shared" si="21"/>
        <v>0.26200000000244472</v>
      </c>
      <c r="D1351">
        <v>13600</v>
      </c>
      <c r="E1351" s="3">
        <v>44.955999999998312</v>
      </c>
    </row>
    <row r="1352" spans="1:5" x14ac:dyDescent="0.25">
      <c r="A1352">
        <v>13610</v>
      </c>
      <c r="B1352" s="3">
        <v>45.237999999997555</v>
      </c>
      <c r="C1352" s="3">
        <f t="shared" si="21"/>
        <v>0.29199999999400461</v>
      </c>
      <c r="D1352">
        <v>13610</v>
      </c>
      <c r="E1352" s="3">
        <v>44.946000000003551</v>
      </c>
    </row>
    <row r="1353" spans="1:5" x14ac:dyDescent="0.25">
      <c r="A1353">
        <v>13620</v>
      </c>
      <c r="B1353" s="3">
        <v>45.226999999998952</v>
      </c>
      <c r="C1353" s="3">
        <f t="shared" si="21"/>
        <v>0.27100000000064028</v>
      </c>
      <c r="D1353">
        <v>13620</v>
      </c>
      <c r="E1353" s="3">
        <v>44.955999999998312</v>
      </c>
    </row>
    <row r="1354" spans="1:5" x14ac:dyDescent="0.25">
      <c r="A1354">
        <v>13630</v>
      </c>
      <c r="B1354" s="3">
        <v>45.228000000002794</v>
      </c>
      <c r="C1354" s="3">
        <f t="shared" si="21"/>
        <v>0.28200000000651926</v>
      </c>
      <c r="D1354">
        <v>13630</v>
      </c>
      <c r="E1354" s="3">
        <v>44.945999999996275</v>
      </c>
    </row>
    <row r="1355" spans="1:5" x14ac:dyDescent="0.25">
      <c r="A1355">
        <v>13640</v>
      </c>
      <c r="B1355" s="3">
        <v>45.2129999999961</v>
      </c>
      <c r="C1355" s="3">
        <f t="shared" si="21"/>
        <v>0.26799999999639113</v>
      </c>
      <c r="D1355">
        <v>13640</v>
      </c>
      <c r="E1355" s="3">
        <v>44.944999999999709</v>
      </c>
    </row>
    <row r="1356" spans="1:5" x14ac:dyDescent="0.25">
      <c r="A1356">
        <v>13650</v>
      </c>
      <c r="B1356" s="3">
        <v>45.217000000004191</v>
      </c>
      <c r="C1356" s="3">
        <f t="shared" si="21"/>
        <v>0.28300000000308501</v>
      </c>
      <c r="D1356">
        <v>13650</v>
      </c>
      <c r="E1356" s="3">
        <v>44.934000000001106</v>
      </c>
    </row>
    <row r="1357" spans="1:5" x14ac:dyDescent="0.25">
      <c r="A1357">
        <v>13660</v>
      </c>
      <c r="B1357" s="3">
        <v>45.233000000000175</v>
      </c>
      <c r="C1357" s="3">
        <f t="shared" si="21"/>
        <v>0.26499999999941792</v>
      </c>
      <c r="D1357">
        <v>13660</v>
      </c>
      <c r="E1357" s="3">
        <v>44.968000000000757</v>
      </c>
    </row>
    <row r="1358" spans="1:5" x14ac:dyDescent="0.25">
      <c r="A1358">
        <v>13670</v>
      </c>
      <c r="B1358" s="3">
        <v>45.218999999997322</v>
      </c>
      <c r="C1358" s="3">
        <f t="shared" si="21"/>
        <v>0.27399999999761349</v>
      </c>
      <c r="D1358">
        <v>13670</v>
      </c>
      <c r="E1358" s="3">
        <v>44.944999999999709</v>
      </c>
    </row>
    <row r="1359" spans="1:5" x14ac:dyDescent="0.25">
      <c r="A1359">
        <v>13680</v>
      </c>
      <c r="B1359" s="3">
        <v>45.179000000003725</v>
      </c>
      <c r="C1359" s="3">
        <f t="shared" si="21"/>
        <v>0.26600000000325963</v>
      </c>
      <c r="D1359">
        <v>13680</v>
      </c>
      <c r="E1359" s="3">
        <v>44.913000000000466</v>
      </c>
    </row>
    <row r="1360" spans="1:5" x14ac:dyDescent="0.25">
      <c r="A1360">
        <v>13690</v>
      </c>
      <c r="B1360" s="3">
        <v>44.044999999998254</v>
      </c>
      <c r="C1360" s="3">
        <f t="shared" si="21"/>
        <v>0.25699999999778811</v>
      </c>
      <c r="D1360">
        <v>13690</v>
      </c>
      <c r="E1360" s="3">
        <v>43.788000000000466</v>
      </c>
    </row>
    <row r="1361" spans="1:5" x14ac:dyDescent="0.25">
      <c r="A1361">
        <v>13700</v>
      </c>
      <c r="B1361" s="3">
        <v>45.26299999999901</v>
      </c>
      <c r="C1361" s="3">
        <f t="shared" si="21"/>
        <v>0.30700000000069849</v>
      </c>
      <c r="D1361">
        <v>13700</v>
      </c>
      <c r="E1361" s="3">
        <v>44.955999999998312</v>
      </c>
    </row>
    <row r="1362" spans="1:5" x14ac:dyDescent="0.25">
      <c r="A1362">
        <v>13710</v>
      </c>
      <c r="B1362" s="3">
        <v>45.277000000001863</v>
      </c>
      <c r="C1362" s="3">
        <f t="shared" si="21"/>
        <v>0.31999999999970896</v>
      </c>
      <c r="D1362">
        <v>13710</v>
      </c>
      <c r="E1362" s="3">
        <v>44.957000000002154</v>
      </c>
    </row>
    <row r="1363" spans="1:5" x14ac:dyDescent="0.25">
      <c r="A1363">
        <v>13720</v>
      </c>
      <c r="B1363" s="3">
        <v>40.873999999996158</v>
      </c>
      <c r="C1363" s="3">
        <f t="shared" si="21"/>
        <v>0.3169999999954598</v>
      </c>
      <c r="D1363">
        <v>13720</v>
      </c>
      <c r="E1363" s="3">
        <v>40.557000000000698</v>
      </c>
    </row>
    <row r="1364" spans="1:5" x14ac:dyDescent="0.25">
      <c r="A1364">
        <v>13730</v>
      </c>
      <c r="B1364" s="3">
        <v>45.297000000005937</v>
      </c>
      <c r="C1364" s="3">
        <f t="shared" si="21"/>
        <v>0.33000000000902219</v>
      </c>
      <c r="D1364">
        <v>13730</v>
      </c>
      <c r="E1364" s="3">
        <v>44.966999999996915</v>
      </c>
    </row>
    <row r="1365" spans="1:5" x14ac:dyDescent="0.25">
      <c r="A1365">
        <v>13740</v>
      </c>
      <c r="B1365" s="3">
        <v>45.291999999994005</v>
      </c>
      <c r="C1365" s="3">
        <f t="shared" si="21"/>
        <v>0.35799999999289867</v>
      </c>
      <c r="D1365">
        <v>13740</v>
      </c>
      <c r="E1365" s="3">
        <v>44.934000000001106</v>
      </c>
    </row>
    <row r="1366" spans="1:5" x14ac:dyDescent="0.25">
      <c r="A1366">
        <v>13750</v>
      </c>
      <c r="B1366" s="3">
        <v>45.257000000005064</v>
      </c>
      <c r="C1366" s="3">
        <f t="shared" si="21"/>
        <v>0.30000000000291038</v>
      </c>
      <c r="D1366">
        <v>13750</v>
      </c>
      <c r="E1366" s="3">
        <v>44.957000000002154</v>
      </c>
    </row>
    <row r="1367" spans="1:5" x14ac:dyDescent="0.25">
      <c r="A1367">
        <v>13760</v>
      </c>
      <c r="B1367" s="3">
        <v>45.265999999995984</v>
      </c>
      <c r="C1367" s="3">
        <f t="shared" si="21"/>
        <v>0.32099999999627471</v>
      </c>
      <c r="D1367">
        <v>13760</v>
      </c>
      <c r="E1367" s="3">
        <v>44.944999999999709</v>
      </c>
    </row>
    <row r="1368" spans="1:5" x14ac:dyDescent="0.25">
      <c r="A1368">
        <v>13770</v>
      </c>
      <c r="B1368" s="3">
        <v>45.243000000002212</v>
      </c>
      <c r="C1368" s="3">
        <f t="shared" si="21"/>
        <v>0.2760000000052969</v>
      </c>
      <c r="D1368">
        <v>13770</v>
      </c>
      <c r="E1368" s="3">
        <v>44.966999999996915</v>
      </c>
    </row>
    <row r="1369" spans="1:5" x14ac:dyDescent="0.25">
      <c r="A1369">
        <v>13780</v>
      </c>
      <c r="B1369" s="3">
        <v>45.203000000001339</v>
      </c>
      <c r="C1369" s="3">
        <f t="shared" si="21"/>
        <v>0.26799999999639113</v>
      </c>
      <c r="D1369">
        <v>13780</v>
      </c>
      <c r="E1369" s="3">
        <v>44.935000000004948</v>
      </c>
    </row>
    <row r="1370" spans="1:5" x14ac:dyDescent="0.25">
      <c r="A1370">
        <v>13790</v>
      </c>
      <c r="B1370" s="3">
        <v>45.2129999999961</v>
      </c>
      <c r="C1370" s="3">
        <f t="shared" si="21"/>
        <v>0.26799999999639113</v>
      </c>
      <c r="D1370">
        <v>13790</v>
      </c>
      <c r="E1370" s="3">
        <v>44.944999999999709</v>
      </c>
    </row>
    <row r="1371" spans="1:5" x14ac:dyDescent="0.25">
      <c r="A1371">
        <v>13800</v>
      </c>
      <c r="B1371" s="3">
        <v>45.232000000003609</v>
      </c>
      <c r="C1371" s="3">
        <f t="shared" si="21"/>
        <v>0.26400000001012813</v>
      </c>
      <c r="D1371">
        <v>13800</v>
      </c>
      <c r="E1371" s="3">
        <v>44.967999999993481</v>
      </c>
    </row>
    <row r="1372" spans="1:5" x14ac:dyDescent="0.25">
      <c r="A1372">
        <v>13810</v>
      </c>
      <c r="B1372" s="3">
        <v>38.572000000000116</v>
      </c>
      <c r="C1372" s="3">
        <f t="shared" si="21"/>
        <v>0.24299999999493593</v>
      </c>
      <c r="D1372">
        <v>13810</v>
      </c>
      <c r="E1372" s="3">
        <v>38.32900000000518</v>
      </c>
    </row>
    <row r="1373" spans="1:5" x14ac:dyDescent="0.25">
      <c r="A1373">
        <v>13820</v>
      </c>
      <c r="B1373" s="3">
        <v>45.2129999999961</v>
      </c>
      <c r="C1373" s="3">
        <f t="shared" si="21"/>
        <v>0.27799999999842839</v>
      </c>
      <c r="D1373">
        <v>13820</v>
      </c>
      <c r="E1373" s="3">
        <v>44.934999999997672</v>
      </c>
    </row>
    <row r="1374" spans="1:5" x14ac:dyDescent="0.25">
      <c r="A1374">
        <v>13830</v>
      </c>
      <c r="B1374" s="3">
        <v>45.226999999998952</v>
      </c>
      <c r="C1374" s="3">
        <f t="shared" si="21"/>
        <v>0.31499999999505235</v>
      </c>
      <c r="D1374">
        <v>13830</v>
      </c>
      <c r="E1374" s="3">
        <v>44.9120000000039</v>
      </c>
    </row>
    <row r="1375" spans="1:5" x14ac:dyDescent="0.25">
      <c r="A1375">
        <v>13840</v>
      </c>
      <c r="B1375" s="3">
        <v>45.233000000000175</v>
      </c>
      <c r="C1375" s="3">
        <f t="shared" si="21"/>
        <v>0.28700000000389991</v>
      </c>
      <c r="D1375">
        <v>13840</v>
      </c>
      <c r="E1375" s="3">
        <v>44.945999999996275</v>
      </c>
    </row>
    <row r="1376" spans="1:5" x14ac:dyDescent="0.25">
      <c r="A1376">
        <v>13850</v>
      </c>
      <c r="B1376" s="3">
        <v>45.232000000003609</v>
      </c>
      <c r="C1376" s="3">
        <f t="shared" si="21"/>
        <v>0.28700000000389991</v>
      </c>
      <c r="D1376">
        <v>13850</v>
      </c>
      <c r="E1376" s="3">
        <v>44.944999999999709</v>
      </c>
    </row>
    <row r="1377" spans="1:5" x14ac:dyDescent="0.25">
      <c r="A1377">
        <v>13860</v>
      </c>
      <c r="B1377" s="3">
        <v>45.228000000002794</v>
      </c>
      <c r="C1377" s="3">
        <f t="shared" si="21"/>
        <v>0.29300000000512227</v>
      </c>
      <c r="D1377">
        <v>13860</v>
      </c>
      <c r="E1377" s="3">
        <v>44.934999999997672</v>
      </c>
    </row>
    <row r="1378" spans="1:5" x14ac:dyDescent="0.25">
      <c r="A1378">
        <v>13870</v>
      </c>
      <c r="B1378" s="3">
        <v>45.207999999998719</v>
      </c>
      <c r="C1378" s="3">
        <f t="shared" si="21"/>
        <v>0.2849999999962165</v>
      </c>
      <c r="D1378">
        <v>13870</v>
      </c>
      <c r="E1378" s="3">
        <v>44.923000000002503</v>
      </c>
    </row>
    <row r="1379" spans="1:5" x14ac:dyDescent="0.25">
      <c r="A1379">
        <v>13880</v>
      </c>
      <c r="B1379" s="3">
        <v>45.207999999998719</v>
      </c>
      <c r="C1379" s="3">
        <f t="shared" si="21"/>
        <v>0.27300000000104774</v>
      </c>
      <c r="D1379">
        <v>13880</v>
      </c>
      <c r="E1379" s="3">
        <v>44.934999999997672</v>
      </c>
    </row>
    <row r="1380" spans="1:5" x14ac:dyDescent="0.25">
      <c r="A1380">
        <v>13890</v>
      </c>
      <c r="B1380" s="3">
        <v>45.216999999996915</v>
      </c>
      <c r="C1380" s="3">
        <f t="shared" si="21"/>
        <v>0.26099999999132706</v>
      </c>
      <c r="D1380">
        <v>13890</v>
      </c>
      <c r="E1380" s="3">
        <v>44.956000000005588</v>
      </c>
    </row>
    <row r="1381" spans="1:5" x14ac:dyDescent="0.25">
      <c r="A1381">
        <v>13900</v>
      </c>
      <c r="B1381" s="3">
        <v>45.277000000001863</v>
      </c>
      <c r="C1381" s="3">
        <f t="shared" si="21"/>
        <v>0.32000000000698492</v>
      </c>
      <c r="D1381">
        <v>13900</v>
      </c>
      <c r="E1381" s="3">
        <v>44.956999999994878</v>
      </c>
    </row>
    <row r="1382" spans="1:5" x14ac:dyDescent="0.25">
      <c r="A1382">
        <v>13910</v>
      </c>
      <c r="B1382" s="3">
        <v>45.281999999999243</v>
      </c>
      <c r="C1382" s="3">
        <f t="shared" si="21"/>
        <v>0.34799999999813735</v>
      </c>
      <c r="D1382">
        <v>13910</v>
      </c>
      <c r="E1382" s="3">
        <v>44.934000000001106</v>
      </c>
    </row>
    <row r="1383" spans="1:5" x14ac:dyDescent="0.25">
      <c r="A1383">
        <v>13920</v>
      </c>
      <c r="B1383" s="3">
        <v>45.281000000002678</v>
      </c>
      <c r="C1383" s="3">
        <f t="shared" si="21"/>
        <v>0.33499999999912689</v>
      </c>
      <c r="D1383">
        <v>13920</v>
      </c>
      <c r="E1383" s="3">
        <v>44.946000000003551</v>
      </c>
    </row>
    <row r="1384" spans="1:5" x14ac:dyDescent="0.25">
      <c r="A1384">
        <v>13930</v>
      </c>
      <c r="B1384" s="3">
        <v>45.290999999997439</v>
      </c>
      <c r="C1384" s="3">
        <f t="shared" si="21"/>
        <v>0.32400000000052387</v>
      </c>
      <c r="D1384">
        <v>13930</v>
      </c>
      <c r="E1384" s="3">
        <v>44.966999999996915</v>
      </c>
    </row>
    <row r="1385" spans="1:5" x14ac:dyDescent="0.25">
      <c r="A1385">
        <v>13940</v>
      </c>
      <c r="B1385" s="3">
        <v>45.296999999998661</v>
      </c>
      <c r="C1385" s="3">
        <f t="shared" si="21"/>
        <v>0.32999999999447027</v>
      </c>
      <c r="D1385">
        <v>13940</v>
      </c>
      <c r="E1385" s="3">
        <v>44.967000000004191</v>
      </c>
    </row>
    <row r="1386" spans="1:5" x14ac:dyDescent="0.25">
      <c r="A1386">
        <v>13950</v>
      </c>
      <c r="B1386" s="3">
        <v>45.291000000004715</v>
      </c>
      <c r="C1386" s="3">
        <f t="shared" si="21"/>
        <v>0.33500000000640284</v>
      </c>
      <c r="D1386">
        <v>13950</v>
      </c>
      <c r="E1386" s="3">
        <v>44.955999999998312</v>
      </c>
    </row>
    <row r="1387" spans="1:5" x14ac:dyDescent="0.25">
      <c r="A1387">
        <v>13960</v>
      </c>
      <c r="B1387" s="3">
        <v>45.291999999994005</v>
      </c>
      <c r="C1387" s="3">
        <f t="shared" si="21"/>
        <v>0.32399999999324791</v>
      </c>
      <c r="D1387">
        <v>13960</v>
      </c>
      <c r="E1387" s="3">
        <v>44.968000000000757</v>
      </c>
    </row>
    <row r="1388" spans="1:5" x14ac:dyDescent="0.25">
      <c r="A1388">
        <v>13970</v>
      </c>
      <c r="B1388" s="3">
        <v>45.302000000003318</v>
      </c>
      <c r="C1388" s="3">
        <f t="shared" si="21"/>
        <v>0.32400000000779983</v>
      </c>
      <c r="D1388">
        <v>13970</v>
      </c>
      <c r="E1388" s="3">
        <v>44.977999999995518</v>
      </c>
    </row>
    <row r="1389" spans="1:5" x14ac:dyDescent="0.25">
      <c r="A1389">
        <v>13980</v>
      </c>
      <c r="B1389" s="3">
        <v>45.281999999999243</v>
      </c>
      <c r="C1389" s="3">
        <f t="shared" si="21"/>
        <v>0.30399999999644933</v>
      </c>
      <c r="D1389">
        <v>13980</v>
      </c>
      <c r="E1389" s="3">
        <v>44.978000000002794</v>
      </c>
    </row>
    <row r="1390" spans="1:5" x14ac:dyDescent="0.25">
      <c r="A1390">
        <v>13990</v>
      </c>
      <c r="B1390" s="3">
        <v>45.283000000003085</v>
      </c>
      <c r="C1390" s="3">
        <f t="shared" si="21"/>
        <v>0.31600000000617001</v>
      </c>
      <c r="D1390">
        <v>13990</v>
      </c>
      <c r="E1390" s="3">
        <v>44.966999999996915</v>
      </c>
    </row>
    <row r="1391" spans="1:5" x14ac:dyDescent="0.25">
      <c r="A1391">
        <v>14000</v>
      </c>
      <c r="B1391" s="3">
        <v>45.271999999997206</v>
      </c>
      <c r="C1391" s="3">
        <f t="shared" si="21"/>
        <v>0.31499999999505235</v>
      </c>
      <c r="D1391">
        <v>14000</v>
      </c>
      <c r="E1391" s="3">
        <v>44.957000000002154</v>
      </c>
    </row>
    <row r="1392" spans="1:5" x14ac:dyDescent="0.25">
      <c r="A1392">
        <v>14010</v>
      </c>
      <c r="B1392" s="3">
        <v>45.2870000000039</v>
      </c>
      <c r="C1392" s="3">
        <f t="shared" si="21"/>
        <v>0.34200000000419095</v>
      </c>
      <c r="D1392">
        <v>14010</v>
      </c>
      <c r="E1392" s="3">
        <v>44.944999999999709</v>
      </c>
    </row>
    <row r="1393" spans="1:5" x14ac:dyDescent="0.25">
      <c r="A1393">
        <v>14020</v>
      </c>
      <c r="B1393" s="3">
        <v>45.233000000000175</v>
      </c>
      <c r="C1393" s="3">
        <f t="shared" si="21"/>
        <v>0.31999999999970896</v>
      </c>
      <c r="D1393">
        <v>14020</v>
      </c>
      <c r="E1393" s="3">
        <v>44.913000000000466</v>
      </c>
    </row>
    <row r="1394" spans="1:5" x14ac:dyDescent="0.25">
      <c r="A1394">
        <v>14030</v>
      </c>
      <c r="B1394" s="3">
        <v>45.296999999998661</v>
      </c>
      <c r="C1394" s="3">
        <f t="shared" si="21"/>
        <v>0.36299999999755528</v>
      </c>
      <c r="D1394">
        <v>14030</v>
      </c>
      <c r="E1394" s="3">
        <v>44.934000000001106</v>
      </c>
    </row>
    <row r="1395" spans="1:5" x14ac:dyDescent="0.25">
      <c r="A1395">
        <v>14040</v>
      </c>
      <c r="B1395" s="3">
        <v>45.286000000000058</v>
      </c>
      <c r="C1395" s="3">
        <f t="shared" si="21"/>
        <v>0.31799999999930151</v>
      </c>
      <c r="D1395">
        <v>14040</v>
      </c>
      <c r="E1395" s="3">
        <v>44.968000000000757</v>
      </c>
    </row>
    <row r="1396" spans="1:5" x14ac:dyDescent="0.25">
      <c r="A1396">
        <v>14050</v>
      </c>
      <c r="B1396" s="3">
        <v>45.286999999996624</v>
      </c>
      <c r="C1396" s="3">
        <f t="shared" si="21"/>
        <v>0.34199999999691499</v>
      </c>
      <c r="D1396">
        <v>14050</v>
      </c>
      <c r="E1396" s="3">
        <v>44.944999999999709</v>
      </c>
    </row>
    <row r="1397" spans="1:5" x14ac:dyDescent="0.25">
      <c r="A1397">
        <v>14060</v>
      </c>
      <c r="B1397" s="3">
        <v>45.300999999999476</v>
      </c>
      <c r="C1397" s="3">
        <f t="shared" si="21"/>
        <v>0.35599999999976717</v>
      </c>
      <c r="D1397">
        <v>14060</v>
      </c>
      <c r="E1397" s="3">
        <v>44.944999999999709</v>
      </c>
    </row>
    <row r="1398" spans="1:5" x14ac:dyDescent="0.25">
      <c r="A1398">
        <v>14070</v>
      </c>
      <c r="B1398" s="3">
        <v>45.281999999999243</v>
      </c>
      <c r="C1398" s="3">
        <f t="shared" si="21"/>
        <v>0.32499999999708962</v>
      </c>
      <c r="D1398">
        <v>14070</v>
      </c>
      <c r="E1398" s="3">
        <v>44.957000000002154</v>
      </c>
    </row>
    <row r="1399" spans="1:5" x14ac:dyDescent="0.25">
      <c r="A1399">
        <v>14080</v>
      </c>
      <c r="B1399" s="3">
        <v>45.27100000000064</v>
      </c>
      <c r="C1399" s="3">
        <f t="shared" si="21"/>
        <v>0.34800000000541331</v>
      </c>
      <c r="D1399">
        <v>14080</v>
      </c>
      <c r="E1399" s="3">
        <v>44.922999999995227</v>
      </c>
    </row>
    <row r="1400" spans="1:5" x14ac:dyDescent="0.25">
      <c r="A1400">
        <v>14090</v>
      </c>
      <c r="B1400" s="3">
        <v>45.281999999999243</v>
      </c>
      <c r="C1400" s="3">
        <f t="shared" si="21"/>
        <v>0.34699999999429565</v>
      </c>
      <c r="D1400">
        <v>14090</v>
      </c>
      <c r="E1400" s="3">
        <v>44.935000000004948</v>
      </c>
    </row>
    <row r="1401" spans="1:5" x14ac:dyDescent="0.25">
      <c r="A1401">
        <v>14100</v>
      </c>
      <c r="B1401" s="3">
        <v>45.296000000002095</v>
      </c>
      <c r="C1401" s="3">
        <f t="shared" si="21"/>
        <v>0.3720000000030268</v>
      </c>
      <c r="D1401">
        <v>14100</v>
      </c>
      <c r="E1401" s="3">
        <v>44.923999999999069</v>
      </c>
    </row>
    <row r="1402" spans="1:5" x14ac:dyDescent="0.25">
      <c r="A1402">
        <v>14110</v>
      </c>
      <c r="B1402" s="3">
        <v>45.277000000001863</v>
      </c>
      <c r="C1402" s="3">
        <f t="shared" si="21"/>
        <v>0.33200000000215368</v>
      </c>
      <c r="D1402">
        <v>14110</v>
      </c>
      <c r="E1402" s="3">
        <v>44.944999999999709</v>
      </c>
    </row>
    <row r="1403" spans="1:5" x14ac:dyDescent="0.25">
      <c r="A1403">
        <v>14120</v>
      </c>
      <c r="B1403" s="3">
        <v>45.286000000000058</v>
      </c>
      <c r="C1403" s="3">
        <f t="shared" si="21"/>
        <v>0.35199999999895226</v>
      </c>
      <c r="D1403">
        <v>14120</v>
      </c>
      <c r="E1403" s="3">
        <v>44.934000000001106</v>
      </c>
    </row>
    <row r="1404" spans="1:5" x14ac:dyDescent="0.25">
      <c r="A1404">
        <v>14130</v>
      </c>
      <c r="B1404" s="3">
        <v>45.281999999999243</v>
      </c>
      <c r="C1404" s="3">
        <f t="shared" si="21"/>
        <v>0.34700000000157161</v>
      </c>
      <c r="D1404">
        <v>14130</v>
      </c>
      <c r="E1404" s="3">
        <v>44.934999999997672</v>
      </c>
    </row>
    <row r="1405" spans="1:5" x14ac:dyDescent="0.25">
      <c r="A1405">
        <v>14140</v>
      </c>
      <c r="B1405" s="3">
        <v>45.281000000002678</v>
      </c>
      <c r="C1405" s="3">
        <f t="shared" si="21"/>
        <v>0.33600000000296859</v>
      </c>
      <c r="D1405">
        <v>14140</v>
      </c>
      <c r="E1405" s="3">
        <v>44.944999999999709</v>
      </c>
    </row>
    <row r="1406" spans="1:5" x14ac:dyDescent="0.25">
      <c r="A1406">
        <v>14150</v>
      </c>
      <c r="B1406" s="3">
        <v>45.276999999994587</v>
      </c>
      <c r="C1406" s="3">
        <f t="shared" si="21"/>
        <v>0.33099999999831198</v>
      </c>
      <c r="D1406">
        <v>14150</v>
      </c>
      <c r="E1406" s="3">
        <v>44.945999999996275</v>
      </c>
    </row>
    <row r="1407" spans="1:5" x14ac:dyDescent="0.25">
      <c r="A1407">
        <v>14160</v>
      </c>
      <c r="B1407" s="3">
        <v>45.277000000001863</v>
      </c>
      <c r="C1407" s="3">
        <f t="shared" si="21"/>
        <v>0.33200000000215368</v>
      </c>
      <c r="D1407">
        <v>14160</v>
      </c>
      <c r="E1407" s="3">
        <v>44.944999999999709</v>
      </c>
    </row>
    <row r="1408" spans="1:5" x14ac:dyDescent="0.25">
      <c r="A1408">
        <v>14170</v>
      </c>
      <c r="B1408" s="3">
        <v>45.275999999998021</v>
      </c>
      <c r="C1408" s="3">
        <f t="shared" si="21"/>
        <v>0.34099999999307329</v>
      </c>
      <c r="D1408">
        <v>14170</v>
      </c>
      <c r="E1408" s="3">
        <v>44.935000000004948</v>
      </c>
    </row>
    <row r="1409" spans="1:5" x14ac:dyDescent="0.25">
      <c r="A1409">
        <v>14180</v>
      </c>
      <c r="B1409" s="3">
        <v>45.277000000001863</v>
      </c>
      <c r="C1409" s="3">
        <f t="shared" si="21"/>
        <v>0.3430000000007567</v>
      </c>
      <c r="D1409">
        <v>14180</v>
      </c>
      <c r="E1409" s="3">
        <v>44.934000000001106</v>
      </c>
    </row>
    <row r="1410" spans="1:5" x14ac:dyDescent="0.25">
      <c r="A1410">
        <v>14190</v>
      </c>
      <c r="B1410" s="3">
        <v>45.262000000002445</v>
      </c>
      <c r="C1410" s="3">
        <f t="shared" si="21"/>
        <v>0.32700000000477303</v>
      </c>
      <c r="D1410">
        <v>14190</v>
      </c>
      <c r="E1410" s="3">
        <v>44.934999999997672</v>
      </c>
    </row>
    <row r="1411" spans="1:5" x14ac:dyDescent="0.25">
      <c r="A1411">
        <v>14200</v>
      </c>
      <c r="B1411" s="3">
        <v>45.271999999997206</v>
      </c>
      <c r="C1411" s="3">
        <f t="shared" si="21"/>
        <v>0.32699999999749707</v>
      </c>
      <c r="D1411">
        <v>14200</v>
      </c>
      <c r="E1411" s="3">
        <v>44.944999999999709</v>
      </c>
    </row>
    <row r="1412" spans="1:5" x14ac:dyDescent="0.25">
      <c r="A1412">
        <v>14210</v>
      </c>
      <c r="B1412" s="3">
        <v>45.286000000000058</v>
      </c>
      <c r="C1412" s="3">
        <f t="shared" ref="C1412:C1475" si="22">B1412-E1412</f>
        <v>0.3400000000037835</v>
      </c>
      <c r="D1412">
        <v>14210</v>
      </c>
      <c r="E1412" s="3">
        <v>44.945999999996275</v>
      </c>
    </row>
    <row r="1413" spans="1:5" x14ac:dyDescent="0.25">
      <c r="A1413">
        <v>14220</v>
      </c>
      <c r="B1413" s="3">
        <v>45.311000000001513</v>
      </c>
      <c r="C1413" s="3">
        <f t="shared" si="22"/>
        <v>0.35499999999592546</v>
      </c>
      <c r="D1413">
        <v>14220</v>
      </c>
      <c r="E1413" s="3">
        <v>44.956000000005588</v>
      </c>
    </row>
    <row r="1414" spans="1:5" x14ac:dyDescent="0.25">
      <c r="A1414">
        <v>14230</v>
      </c>
      <c r="B1414" s="3">
        <v>45.277000000001863</v>
      </c>
      <c r="C1414" s="3">
        <f t="shared" si="22"/>
        <v>0.31000000000494765</v>
      </c>
      <c r="D1414">
        <v>14230</v>
      </c>
      <c r="E1414" s="3">
        <v>44.966999999996915</v>
      </c>
    </row>
    <row r="1415" spans="1:5" x14ac:dyDescent="0.25">
      <c r="A1415">
        <v>14240</v>
      </c>
      <c r="B1415" s="3">
        <v>45.271999999997206</v>
      </c>
      <c r="C1415" s="3">
        <f t="shared" si="22"/>
        <v>0.32599999999365536</v>
      </c>
      <c r="D1415">
        <v>14240</v>
      </c>
      <c r="E1415" s="3">
        <v>44.946000000003551</v>
      </c>
    </row>
    <row r="1416" spans="1:5" x14ac:dyDescent="0.25">
      <c r="A1416">
        <v>14250</v>
      </c>
      <c r="B1416" s="3">
        <v>45.277000000001863</v>
      </c>
      <c r="C1416" s="3">
        <f t="shared" si="22"/>
        <v>0.34300000000803266</v>
      </c>
      <c r="D1416">
        <v>14250</v>
      </c>
      <c r="E1416" s="3">
        <v>44.93399999999383</v>
      </c>
    </row>
    <row r="1417" spans="1:5" x14ac:dyDescent="0.25">
      <c r="A1417">
        <v>14260</v>
      </c>
      <c r="B1417" s="3">
        <v>45.286999999996624</v>
      </c>
      <c r="C1417" s="3">
        <f t="shared" si="22"/>
        <v>0.32999999999447027</v>
      </c>
      <c r="D1417">
        <v>14260</v>
      </c>
      <c r="E1417" s="3">
        <v>44.957000000002154</v>
      </c>
    </row>
    <row r="1418" spans="1:5" x14ac:dyDescent="0.25">
      <c r="A1418">
        <v>14270</v>
      </c>
      <c r="B1418" s="3">
        <v>45.2870000000039</v>
      </c>
      <c r="C1418" s="3">
        <f t="shared" si="22"/>
        <v>0.35300000000279397</v>
      </c>
      <c r="D1418">
        <v>14270</v>
      </c>
      <c r="E1418" s="3">
        <v>44.934000000001106</v>
      </c>
    </row>
    <row r="1419" spans="1:5" x14ac:dyDescent="0.25">
      <c r="A1419">
        <v>14280</v>
      </c>
      <c r="B1419" s="3">
        <v>45.021999999997206</v>
      </c>
      <c r="C1419" s="3">
        <f t="shared" si="22"/>
        <v>0.33799999999610009</v>
      </c>
      <c r="D1419">
        <v>14280</v>
      </c>
      <c r="E1419" s="3">
        <v>44.684000000001106</v>
      </c>
    </row>
    <row r="1420" spans="1:5" x14ac:dyDescent="0.25">
      <c r="A1420">
        <v>14290</v>
      </c>
      <c r="B1420" s="3">
        <v>45.292999999997846</v>
      </c>
      <c r="C1420" s="3">
        <f t="shared" si="22"/>
        <v>0.32600000000093132</v>
      </c>
      <c r="D1420">
        <v>14290</v>
      </c>
      <c r="E1420" s="3">
        <v>44.966999999996915</v>
      </c>
    </row>
    <row r="1421" spans="1:5" x14ac:dyDescent="0.25">
      <c r="A1421">
        <v>14300</v>
      </c>
      <c r="B1421" s="3">
        <v>45.2870000000039</v>
      </c>
      <c r="C1421" s="3">
        <f t="shared" si="22"/>
        <v>0.33099999999831198</v>
      </c>
      <c r="D1421">
        <v>14300</v>
      </c>
      <c r="E1421" s="3">
        <v>44.956000000005588</v>
      </c>
    </row>
    <row r="1422" spans="1:5" x14ac:dyDescent="0.25">
      <c r="A1422">
        <v>14310</v>
      </c>
      <c r="B1422" s="3">
        <v>45.286999999996624</v>
      </c>
      <c r="C1422" s="3">
        <f t="shared" si="22"/>
        <v>0.34100000000034925</v>
      </c>
      <c r="D1422">
        <v>14310</v>
      </c>
      <c r="E1422" s="3">
        <v>44.945999999996275</v>
      </c>
    </row>
    <row r="1423" spans="1:5" x14ac:dyDescent="0.25">
      <c r="A1423">
        <v>14320</v>
      </c>
      <c r="B1423" s="3">
        <v>45.306000000004133</v>
      </c>
      <c r="C1423" s="3">
        <f t="shared" si="22"/>
        <v>0.33900000000721775</v>
      </c>
      <c r="D1423">
        <v>14320</v>
      </c>
      <c r="E1423" s="3">
        <v>44.966999999996915</v>
      </c>
    </row>
    <row r="1424" spans="1:5" x14ac:dyDescent="0.25">
      <c r="A1424">
        <v>14330</v>
      </c>
      <c r="B1424" s="3">
        <v>45.311000000001513</v>
      </c>
      <c r="C1424" s="3">
        <f t="shared" si="22"/>
        <v>0.34399999999732245</v>
      </c>
      <c r="D1424">
        <v>14330</v>
      </c>
      <c r="E1424" s="3">
        <v>44.967000000004191</v>
      </c>
    </row>
    <row r="1425" spans="1:5" x14ac:dyDescent="0.25">
      <c r="A1425">
        <v>14340</v>
      </c>
      <c r="B1425" s="3">
        <v>45.236999999993714</v>
      </c>
      <c r="C1425" s="3">
        <f t="shared" si="22"/>
        <v>0.35699999999633292</v>
      </c>
      <c r="D1425">
        <v>14340</v>
      </c>
      <c r="E1425" s="3">
        <v>44.879999999997381</v>
      </c>
    </row>
    <row r="1426" spans="1:5" x14ac:dyDescent="0.25">
      <c r="A1426">
        <v>14350</v>
      </c>
      <c r="B1426" s="3">
        <v>45.2870000000039</v>
      </c>
      <c r="C1426" s="3">
        <f t="shared" si="22"/>
        <v>0.30900000000110595</v>
      </c>
      <c r="D1426">
        <v>14350</v>
      </c>
      <c r="E1426" s="3">
        <v>44.978000000002794</v>
      </c>
    </row>
    <row r="1427" spans="1:5" x14ac:dyDescent="0.25">
      <c r="A1427">
        <v>14360</v>
      </c>
      <c r="B1427" s="3">
        <v>45.271999999997206</v>
      </c>
      <c r="C1427" s="3">
        <f t="shared" si="22"/>
        <v>0.31499999999505235</v>
      </c>
      <c r="D1427">
        <v>14360</v>
      </c>
      <c r="E1427" s="3">
        <v>44.957000000002154</v>
      </c>
    </row>
    <row r="1428" spans="1:5" x14ac:dyDescent="0.25">
      <c r="A1428">
        <v>14370</v>
      </c>
      <c r="B1428" s="3">
        <v>41.556000000004133</v>
      </c>
      <c r="C1428" s="3">
        <f t="shared" si="22"/>
        <v>0.30000000001018634</v>
      </c>
      <c r="D1428">
        <v>14370</v>
      </c>
      <c r="E1428" s="3">
        <v>41.255999999993946</v>
      </c>
    </row>
    <row r="1429" spans="1:5" x14ac:dyDescent="0.25">
      <c r="A1429">
        <v>14380</v>
      </c>
      <c r="B1429" s="3">
        <v>42.276999999994587</v>
      </c>
      <c r="C1429" s="3">
        <f t="shared" si="22"/>
        <v>0.24699999998847488</v>
      </c>
      <c r="D1429">
        <v>14380</v>
      </c>
      <c r="E1429" s="3">
        <v>42.030000000006112</v>
      </c>
    </row>
    <row r="1430" spans="1:5" x14ac:dyDescent="0.25">
      <c r="A1430">
        <v>14390</v>
      </c>
      <c r="B1430" s="3">
        <v>36.38300000000163</v>
      </c>
      <c r="C1430" s="3">
        <f t="shared" si="22"/>
        <v>0.23700000000826549</v>
      </c>
      <c r="D1430">
        <v>14390</v>
      </c>
      <c r="E1430" s="3">
        <v>36.145999999993364</v>
      </c>
    </row>
    <row r="1431" spans="1:5" x14ac:dyDescent="0.25">
      <c r="A1431">
        <v>14400</v>
      </c>
      <c r="B1431" s="3">
        <v>42.292000000001281</v>
      </c>
      <c r="C1431" s="3">
        <f t="shared" si="22"/>
        <v>0.22899999999935972</v>
      </c>
      <c r="D1431">
        <v>14400</v>
      </c>
      <c r="E1431" s="3">
        <v>42.063000000001921</v>
      </c>
    </row>
    <row r="1432" spans="1:5" x14ac:dyDescent="0.25">
      <c r="A1432">
        <v>14410</v>
      </c>
      <c r="B1432" s="3">
        <v>42.296999999998661</v>
      </c>
      <c r="C1432" s="3">
        <f t="shared" si="22"/>
        <v>0.24399999999877764</v>
      </c>
      <c r="D1432">
        <v>14410</v>
      </c>
      <c r="E1432" s="3">
        <v>42.052999999999884</v>
      </c>
    </row>
    <row r="1433" spans="1:5" x14ac:dyDescent="0.25">
      <c r="A1433">
        <v>14420</v>
      </c>
      <c r="B1433" s="3">
        <v>42.307000000000698</v>
      </c>
      <c r="C1433" s="3">
        <f t="shared" si="22"/>
        <v>0.25499999999738066</v>
      </c>
      <c r="D1433">
        <v>14420</v>
      </c>
      <c r="E1433" s="3">
        <v>42.052000000003318</v>
      </c>
    </row>
    <row r="1434" spans="1:5" x14ac:dyDescent="0.25">
      <c r="A1434">
        <v>14430</v>
      </c>
      <c r="B1434" s="3">
        <v>42.25800000000163</v>
      </c>
      <c r="C1434" s="3">
        <f t="shared" si="22"/>
        <v>0.24900000000343425</v>
      </c>
      <c r="D1434">
        <v>14430</v>
      </c>
      <c r="E1434" s="3">
        <v>42.008999999998196</v>
      </c>
    </row>
    <row r="1435" spans="1:5" x14ac:dyDescent="0.25">
      <c r="A1435">
        <v>14440</v>
      </c>
      <c r="B1435" s="3">
        <v>42.296999999998661</v>
      </c>
      <c r="C1435" s="3">
        <f t="shared" si="22"/>
        <v>0.22299999999813735</v>
      </c>
      <c r="D1435">
        <v>14440</v>
      </c>
      <c r="E1435" s="3">
        <v>42.074000000000524</v>
      </c>
    </row>
    <row r="1436" spans="1:5" x14ac:dyDescent="0.25">
      <c r="A1436">
        <v>14450</v>
      </c>
      <c r="B1436" s="3">
        <v>32.273999999997613</v>
      </c>
      <c r="C1436" s="3">
        <f t="shared" si="22"/>
        <v>0.1889999999984866</v>
      </c>
      <c r="D1436">
        <v>14450</v>
      </c>
      <c r="E1436" s="3">
        <v>32.084999999999127</v>
      </c>
    </row>
    <row r="1437" spans="1:5" x14ac:dyDescent="0.25">
      <c r="A1437">
        <v>14460</v>
      </c>
      <c r="B1437" s="3">
        <v>42.292000000001281</v>
      </c>
      <c r="C1437" s="3">
        <f t="shared" si="22"/>
        <v>0.27199999999720603</v>
      </c>
      <c r="D1437">
        <v>14460</v>
      </c>
      <c r="E1437" s="3">
        <v>42.020000000004075</v>
      </c>
    </row>
    <row r="1438" spans="1:5" x14ac:dyDescent="0.25">
      <c r="A1438">
        <v>14470</v>
      </c>
      <c r="B1438" s="3">
        <v>45.315999999998894</v>
      </c>
      <c r="C1438" s="3">
        <f t="shared" si="22"/>
        <v>0.30500000000029104</v>
      </c>
      <c r="D1438">
        <v>14470</v>
      </c>
      <c r="E1438" s="3">
        <v>45.010999999998603</v>
      </c>
    </row>
    <row r="1439" spans="1:5" x14ac:dyDescent="0.25">
      <c r="A1439">
        <v>14480</v>
      </c>
      <c r="B1439" s="3">
        <v>45.278000000005704</v>
      </c>
      <c r="C1439" s="3">
        <f t="shared" si="22"/>
        <v>0.28900000000430737</v>
      </c>
      <c r="D1439">
        <v>14480</v>
      </c>
      <c r="E1439" s="3">
        <v>44.989000000001397</v>
      </c>
    </row>
    <row r="1440" spans="1:5" x14ac:dyDescent="0.25">
      <c r="A1440">
        <v>14490</v>
      </c>
      <c r="B1440" s="3">
        <v>45.291999999994005</v>
      </c>
      <c r="C1440" s="3">
        <f t="shared" si="22"/>
        <v>0.30299999999988358</v>
      </c>
      <c r="D1440">
        <v>14490</v>
      </c>
      <c r="E1440" s="3">
        <v>44.988999999994121</v>
      </c>
    </row>
    <row r="1441" spans="1:5" x14ac:dyDescent="0.25">
      <c r="A1441">
        <v>14500</v>
      </c>
      <c r="B1441" s="3">
        <v>45.282000000006519</v>
      </c>
      <c r="C1441" s="3">
        <f t="shared" si="22"/>
        <v>0.29300000000512227</v>
      </c>
      <c r="D1441">
        <v>14500</v>
      </c>
      <c r="E1441" s="3">
        <v>44.989000000001397</v>
      </c>
    </row>
    <row r="1442" spans="1:5" x14ac:dyDescent="0.25">
      <c r="A1442">
        <v>14510</v>
      </c>
      <c r="B1442" s="3">
        <v>45.286999999996624</v>
      </c>
      <c r="C1442" s="3">
        <f t="shared" si="22"/>
        <v>0.319999999992433</v>
      </c>
      <c r="D1442">
        <v>14510</v>
      </c>
      <c r="E1442" s="3">
        <v>44.967000000004191</v>
      </c>
    </row>
    <row r="1443" spans="1:5" x14ac:dyDescent="0.25">
      <c r="A1443">
        <v>14520</v>
      </c>
      <c r="B1443" s="3">
        <v>45.271999999997206</v>
      </c>
      <c r="C1443" s="3">
        <f t="shared" si="22"/>
        <v>0.27199999999720603</v>
      </c>
      <c r="D1443">
        <v>14520</v>
      </c>
      <c r="E1443" s="3">
        <v>45</v>
      </c>
    </row>
    <row r="1444" spans="1:5" x14ac:dyDescent="0.25">
      <c r="A1444">
        <v>14530</v>
      </c>
      <c r="B1444" s="3">
        <v>35.259000000005472</v>
      </c>
      <c r="C1444" s="3">
        <f t="shared" si="22"/>
        <v>0.21500000001105946</v>
      </c>
      <c r="D1444">
        <v>14530</v>
      </c>
      <c r="E1444" s="3">
        <v>35.043999999994412</v>
      </c>
    </row>
    <row r="1445" spans="1:5" x14ac:dyDescent="0.25">
      <c r="A1445">
        <v>14540</v>
      </c>
      <c r="B1445" s="3">
        <v>45.281999999999243</v>
      </c>
      <c r="C1445" s="3">
        <f t="shared" si="22"/>
        <v>0.27099999999336433</v>
      </c>
      <c r="D1445">
        <v>14540</v>
      </c>
      <c r="E1445" s="3">
        <v>45.011000000005879</v>
      </c>
    </row>
    <row r="1446" spans="1:5" x14ac:dyDescent="0.25">
      <c r="A1446">
        <v>14550</v>
      </c>
      <c r="B1446" s="3">
        <v>45.311999999998079</v>
      </c>
      <c r="C1446" s="3">
        <f t="shared" si="22"/>
        <v>0.32300000000395812</v>
      </c>
      <c r="D1446">
        <v>14550</v>
      </c>
      <c r="E1446" s="3">
        <v>44.988999999994121</v>
      </c>
    </row>
    <row r="1447" spans="1:5" x14ac:dyDescent="0.25">
      <c r="A1447">
        <v>14560</v>
      </c>
      <c r="B1447" s="3">
        <v>45.284999999996217</v>
      </c>
      <c r="C1447" s="3">
        <f t="shared" si="22"/>
        <v>0.29599999999481952</v>
      </c>
      <c r="D1447">
        <v>14560</v>
      </c>
      <c r="E1447" s="3">
        <v>44.989000000001397</v>
      </c>
    </row>
    <row r="1448" spans="1:5" x14ac:dyDescent="0.25">
      <c r="A1448">
        <v>14570</v>
      </c>
      <c r="B1448" s="3">
        <v>45.292000000001281</v>
      </c>
      <c r="C1448" s="3">
        <f t="shared" si="22"/>
        <v>0.3139999999984866</v>
      </c>
      <c r="D1448">
        <v>14570</v>
      </c>
      <c r="E1448" s="3">
        <v>44.978000000002794</v>
      </c>
    </row>
    <row r="1449" spans="1:5" x14ac:dyDescent="0.25">
      <c r="A1449">
        <v>14580</v>
      </c>
      <c r="B1449" s="3">
        <v>45.302000000003318</v>
      </c>
      <c r="C1449" s="3">
        <f t="shared" si="22"/>
        <v>0.3120000000053551</v>
      </c>
      <c r="D1449">
        <v>14580</v>
      </c>
      <c r="E1449" s="3">
        <v>44.989999999997963</v>
      </c>
    </row>
    <row r="1450" spans="1:5" x14ac:dyDescent="0.25">
      <c r="A1450">
        <v>14590</v>
      </c>
      <c r="B1450" s="3">
        <v>45.231999999996333</v>
      </c>
      <c r="C1450" s="3">
        <f t="shared" si="22"/>
        <v>0.28699999999662396</v>
      </c>
      <c r="D1450">
        <v>14590</v>
      </c>
      <c r="E1450" s="3">
        <v>44.944999999999709</v>
      </c>
    </row>
    <row r="1451" spans="1:5" x14ac:dyDescent="0.25">
      <c r="A1451">
        <v>14600</v>
      </c>
      <c r="B1451" s="3">
        <v>45.266999999999825</v>
      </c>
      <c r="C1451" s="3">
        <f t="shared" si="22"/>
        <v>0.28899999999703141</v>
      </c>
      <c r="D1451">
        <v>14600</v>
      </c>
      <c r="E1451" s="3">
        <v>44.978000000002794</v>
      </c>
    </row>
    <row r="1452" spans="1:5" x14ac:dyDescent="0.25">
      <c r="A1452">
        <v>14610</v>
      </c>
      <c r="B1452" s="3">
        <v>45.291000000004715</v>
      </c>
      <c r="C1452" s="3">
        <f t="shared" si="22"/>
        <v>0.32400000000779983</v>
      </c>
      <c r="D1452">
        <v>14610</v>
      </c>
      <c r="E1452" s="3">
        <v>44.966999999996915</v>
      </c>
    </row>
    <row r="1453" spans="1:5" x14ac:dyDescent="0.25">
      <c r="A1453">
        <v>14620</v>
      </c>
      <c r="B1453" s="3">
        <v>45.305999999996857</v>
      </c>
      <c r="C1453" s="3">
        <f t="shared" si="22"/>
        <v>0.30599999999685679</v>
      </c>
      <c r="D1453">
        <v>14620</v>
      </c>
      <c r="E1453" s="3">
        <v>45</v>
      </c>
    </row>
    <row r="1454" spans="1:5" x14ac:dyDescent="0.25">
      <c r="A1454">
        <v>14630</v>
      </c>
      <c r="B1454" s="3">
        <v>45.277000000001863</v>
      </c>
      <c r="C1454" s="3">
        <f t="shared" si="22"/>
        <v>0.30900000000110595</v>
      </c>
      <c r="D1454">
        <v>14630</v>
      </c>
      <c r="E1454" s="3">
        <v>44.968000000000757</v>
      </c>
    </row>
    <row r="1455" spans="1:5" x14ac:dyDescent="0.25">
      <c r="A1455">
        <v>14640</v>
      </c>
      <c r="B1455" s="3">
        <v>45.281999999999243</v>
      </c>
      <c r="C1455" s="3">
        <f t="shared" si="22"/>
        <v>0.30399999999644933</v>
      </c>
      <c r="D1455">
        <v>14640</v>
      </c>
      <c r="E1455" s="3">
        <v>44.978000000002794</v>
      </c>
    </row>
    <row r="1456" spans="1:5" x14ac:dyDescent="0.25">
      <c r="A1456">
        <v>14650</v>
      </c>
      <c r="B1456" s="3">
        <v>26.010000000002037</v>
      </c>
      <c r="C1456" s="3">
        <f t="shared" si="22"/>
        <v>0.17000000000552973</v>
      </c>
      <c r="D1456">
        <v>14650</v>
      </c>
      <c r="E1456" s="3">
        <v>25.839999999996508</v>
      </c>
    </row>
    <row r="1457" spans="1:5" x14ac:dyDescent="0.25">
      <c r="A1457">
        <v>14660</v>
      </c>
      <c r="B1457" s="3">
        <v>45.286999999996624</v>
      </c>
      <c r="C1457" s="3">
        <f t="shared" si="22"/>
        <v>0.30799999999726424</v>
      </c>
      <c r="D1457">
        <v>14660</v>
      </c>
      <c r="E1457" s="3">
        <v>44.97899999999936</v>
      </c>
    </row>
    <row r="1458" spans="1:5" x14ac:dyDescent="0.25">
      <c r="A1458">
        <v>14670</v>
      </c>
      <c r="B1458" s="3">
        <v>45.300999999999476</v>
      </c>
      <c r="C1458" s="3">
        <f t="shared" si="22"/>
        <v>0.30099999999947613</v>
      </c>
      <c r="D1458">
        <v>14670</v>
      </c>
      <c r="E1458" s="3">
        <v>45</v>
      </c>
    </row>
    <row r="1459" spans="1:5" x14ac:dyDescent="0.25">
      <c r="A1459">
        <v>14680</v>
      </c>
      <c r="B1459" s="3">
        <v>45.296000000002095</v>
      </c>
      <c r="C1459" s="3">
        <f t="shared" si="22"/>
        <v>0.29600000000209548</v>
      </c>
      <c r="D1459">
        <v>14680</v>
      </c>
      <c r="E1459" s="3">
        <v>45</v>
      </c>
    </row>
    <row r="1460" spans="1:5" x14ac:dyDescent="0.25">
      <c r="A1460">
        <v>14690</v>
      </c>
      <c r="B1460" s="3">
        <v>45.281000000002678</v>
      </c>
      <c r="C1460" s="3">
        <f t="shared" si="22"/>
        <v>0.29200000000128057</v>
      </c>
      <c r="D1460">
        <v>14690</v>
      </c>
      <c r="E1460" s="3">
        <v>44.989000000001397</v>
      </c>
    </row>
    <row r="1461" spans="1:5" x14ac:dyDescent="0.25">
      <c r="A1461">
        <v>14700</v>
      </c>
      <c r="B1461" s="3">
        <v>45.307000000000698</v>
      </c>
      <c r="C1461" s="3">
        <f t="shared" si="22"/>
        <v>0.30700000000069849</v>
      </c>
      <c r="D1461">
        <v>14700</v>
      </c>
      <c r="E1461" s="3">
        <v>45</v>
      </c>
    </row>
    <row r="1462" spans="1:5" x14ac:dyDescent="0.25">
      <c r="A1462">
        <v>14710</v>
      </c>
      <c r="B1462" s="3">
        <v>45.305999999996857</v>
      </c>
      <c r="C1462" s="3">
        <f t="shared" si="22"/>
        <v>0.33899999999994179</v>
      </c>
      <c r="D1462">
        <v>14710</v>
      </c>
      <c r="E1462" s="3">
        <v>44.966999999996915</v>
      </c>
    </row>
    <row r="1463" spans="1:5" x14ac:dyDescent="0.25">
      <c r="A1463">
        <v>14720</v>
      </c>
      <c r="B1463" s="3">
        <v>45.300999999999476</v>
      </c>
      <c r="C1463" s="3">
        <f t="shared" si="22"/>
        <v>0.28999999999359716</v>
      </c>
      <c r="D1463">
        <v>14720</v>
      </c>
      <c r="E1463" s="3">
        <v>45.011000000005879</v>
      </c>
    </row>
    <row r="1464" spans="1:5" x14ac:dyDescent="0.25">
      <c r="A1464">
        <v>14730</v>
      </c>
      <c r="B1464" s="3">
        <v>45.266999999999825</v>
      </c>
      <c r="C1464" s="3">
        <f t="shared" si="22"/>
        <v>0.24500000000261934</v>
      </c>
      <c r="D1464">
        <v>14730</v>
      </c>
      <c r="E1464" s="3">
        <v>45.021999999997206</v>
      </c>
    </row>
    <row r="1465" spans="1:5" x14ac:dyDescent="0.25">
      <c r="A1465">
        <v>14740</v>
      </c>
      <c r="B1465" s="3">
        <v>45.281999999999243</v>
      </c>
      <c r="C1465" s="3">
        <f t="shared" si="22"/>
        <v>0.22800000000279397</v>
      </c>
      <c r="D1465">
        <v>14740</v>
      </c>
      <c r="E1465" s="3">
        <v>45.053999999996449</v>
      </c>
    </row>
    <row r="1466" spans="1:5" x14ac:dyDescent="0.25">
      <c r="A1466">
        <v>14750</v>
      </c>
      <c r="B1466" s="3">
        <v>45.232000000003609</v>
      </c>
      <c r="C1466" s="3">
        <f t="shared" si="22"/>
        <v>0.2209999999977299</v>
      </c>
      <c r="D1466">
        <v>14750</v>
      </c>
      <c r="E1466" s="3">
        <v>45.011000000005879</v>
      </c>
    </row>
    <row r="1467" spans="1:5" x14ac:dyDescent="0.25">
      <c r="A1467">
        <v>14760</v>
      </c>
      <c r="B1467" s="3">
        <v>45.271999999997206</v>
      </c>
      <c r="C1467" s="3">
        <f t="shared" si="22"/>
        <v>0.21699999999691499</v>
      </c>
      <c r="D1467">
        <v>14760</v>
      </c>
      <c r="E1467" s="3">
        <v>45.055000000000291</v>
      </c>
    </row>
    <row r="1468" spans="1:5" x14ac:dyDescent="0.25">
      <c r="A1468">
        <v>14770</v>
      </c>
      <c r="B1468" s="3">
        <v>45.271999999997206</v>
      </c>
      <c r="C1468" s="3">
        <f t="shared" si="22"/>
        <v>0.21699999999691499</v>
      </c>
      <c r="D1468">
        <v>14770</v>
      </c>
      <c r="E1468" s="3">
        <v>45.055000000000291</v>
      </c>
    </row>
    <row r="1469" spans="1:5" x14ac:dyDescent="0.25">
      <c r="A1469">
        <v>14780</v>
      </c>
      <c r="B1469" s="3">
        <v>45.277000000001863</v>
      </c>
      <c r="C1469" s="3">
        <f t="shared" si="22"/>
        <v>0.25600000000122236</v>
      </c>
      <c r="D1469">
        <v>14780</v>
      </c>
      <c r="E1469" s="3">
        <v>45.02100000000064</v>
      </c>
    </row>
    <row r="1470" spans="1:5" x14ac:dyDescent="0.25">
      <c r="A1470">
        <v>14790</v>
      </c>
      <c r="B1470" s="3">
        <v>45.273000000001048</v>
      </c>
      <c r="C1470" s="3">
        <f t="shared" si="22"/>
        <v>0.27300000000104774</v>
      </c>
      <c r="D1470">
        <v>14790</v>
      </c>
      <c r="E1470" s="3">
        <v>45</v>
      </c>
    </row>
    <row r="1471" spans="1:5" x14ac:dyDescent="0.25">
      <c r="A1471">
        <v>14800</v>
      </c>
      <c r="B1471" s="3">
        <v>45.277000000001863</v>
      </c>
      <c r="C1471" s="3">
        <f t="shared" si="22"/>
        <v>0.28700000000389991</v>
      </c>
      <c r="D1471">
        <v>14800</v>
      </c>
      <c r="E1471" s="3">
        <v>44.989999999997963</v>
      </c>
    </row>
    <row r="1472" spans="1:5" x14ac:dyDescent="0.25">
      <c r="A1472">
        <v>14810</v>
      </c>
      <c r="B1472" s="3">
        <v>45.301999999996042</v>
      </c>
      <c r="C1472" s="3">
        <f t="shared" si="22"/>
        <v>0.34199999999691499</v>
      </c>
      <c r="D1472">
        <v>14810</v>
      </c>
      <c r="E1472" s="3">
        <v>44.959999999999127</v>
      </c>
    </row>
    <row r="1473" spans="1:5" x14ac:dyDescent="0.25">
      <c r="A1473">
        <v>14820</v>
      </c>
      <c r="B1473" s="3">
        <v>9.9060000000026776</v>
      </c>
      <c r="C1473" s="3">
        <f t="shared" si="22"/>
        <v>5.2000000003317837E-2</v>
      </c>
      <c r="D1473">
        <v>14820</v>
      </c>
      <c r="E1473" s="3">
        <v>9.8539999999993597</v>
      </c>
    </row>
    <row r="1474" spans="1:5" x14ac:dyDescent="0.25">
      <c r="A1474">
        <v>14830</v>
      </c>
      <c r="B1474" s="3">
        <v>45.320999999996275</v>
      </c>
      <c r="C1474" s="3">
        <f t="shared" si="22"/>
        <v>0.34299999999348074</v>
      </c>
      <c r="D1474">
        <v>14830</v>
      </c>
      <c r="E1474" s="3">
        <v>44.978000000002794</v>
      </c>
    </row>
    <row r="1475" spans="1:5" x14ac:dyDescent="0.25">
      <c r="A1475">
        <v>14840</v>
      </c>
      <c r="B1475" s="3">
        <v>44.831000000005588</v>
      </c>
      <c r="C1475" s="3">
        <f t="shared" si="22"/>
        <v>0.23500000000785803</v>
      </c>
      <c r="D1475">
        <v>14840</v>
      </c>
      <c r="E1475" s="3">
        <v>44.59599999999773</v>
      </c>
    </row>
    <row r="1476" spans="1:5" x14ac:dyDescent="0.25">
      <c r="A1476">
        <v>14850</v>
      </c>
      <c r="B1476" s="3">
        <v>45.286999999996624</v>
      </c>
      <c r="C1476" s="3">
        <f t="shared" ref="C1476:C1539" si="23">B1476-E1476</f>
        <v>0.29799999999522697</v>
      </c>
      <c r="D1476">
        <v>14850</v>
      </c>
      <c r="E1476" s="3">
        <v>44.989000000001397</v>
      </c>
    </row>
    <row r="1477" spans="1:5" x14ac:dyDescent="0.25">
      <c r="A1477">
        <v>14860</v>
      </c>
      <c r="B1477" s="3">
        <v>45.291000000004715</v>
      </c>
      <c r="C1477" s="3">
        <f t="shared" si="23"/>
        <v>0.29100000000471482</v>
      </c>
      <c r="D1477">
        <v>14860</v>
      </c>
      <c r="E1477" s="3">
        <v>45</v>
      </c>
    </row>
    <row r="1478" spans="1:5" x14ac:dyDescent="0.25">
      <c r="A1478">
        <v>14870</v>
      </c>
      <c r="B1478" s="3">
        <v>45.29599999999482</v>
      </c>
      <c r="C1478" s="3">
        <f t="shared" si="23"/>
        <v>0.33899999999994179</v>
      </c>
      <c r="D1478">
        <v>14870</v>
      </c>
      <c r="E1478" s="3">
        <v>44.956999999994878</v>
      </c>
    </row>
    <row r="1479" spans="1:5" x14ac:dyDescent="0.25">
      <c r="A1479">
        <v>14880</v>
      </c>
      <c r="B1479" s="3">
        <v>45.277000000001863</v>
      </c>
      <c r="C1479" s="3">
        <f t="shared" si="23"/>
        <v>0.30999999999767169</v>
      </c>
      <c r="D1479">
        <v>14880</v>
      </c>
      <c r="E1479" s="3">
        <v>44.967000000004191</v>
      </c>
    </row>
    <row r="1480" spans="1:5" x14ac:dyDescent="0.25">
      <c r="A1480">
        <v>14890</v>
      </c>
      <c r="B1480" s="3">
        <v>45.286000000000058</v>
      </c>
      <c r="C1480" s="3">
        <f t="shared" si="23"/>
        <v>0.34100000000034925</v>
      </c>
      <c r="D1480">
        <v>14890</v>
      </c>
      <c r="E1480" s="3">
        <v>44.944999999999709</v>
      </c>
    </row>
    <row r="1481" spans="1:5" x14ac:dyDescent="0.25">
      <c r="A1481">
        <v>14900</v>
      </c>
      <c r="B1481" s="3">
        <v>45.237999999997555</v>
      </c>
      <c r="C1481" s="3">
        <f t="shared" si="23"/>
        <v>0.32499999999708962</v>
      </c>
      <c r="D1481">
        <v>14900</v>
      </c>
      <c r="E1481" s="3">
        <v>44.913000000000466</v>
      </c>
    </row>
    <row r="1482" spans="1:5" x14ac:dyDescent="0.25">
      <c r="A1482">
        <v>14910</v>
      </c>
      <c r="B1482" s="3">
        <v>45.276000000005297</v>
      </c>
      <c r="C1482" s="3">
        <f t="shared" si="23"/>
        <v>0.32000000000698492</v>
      </c>
      <c r="D1482">
        <v>14910</v>
      </c>
      <c r="E1482" s="3">
        <v>44.955999999998312</v>
      </c>
    </row>
    <row r="1483" spans="1:5" x14ac:dyDescent="0.25">
      <c r="A1483">
        <v>14920</v>
      </c>
      <c r="B1483" s="3">
        <v>45.296999999998661</v>
      </c>
      <c r="C1483" s="3">
        <f t="shared" si="23"/>
        <v>0.33999999999650754</v>
      </c>
      <c r="D1483">
        <v>14920</v>
      </c>
      <c r="E1483" s="3">
        <v>44.957000000002154</v>
      </c>
    </row>
    <row r="1484" spans="1:5" x14ac:dyDescent="0.25">
      <c r="A1484">
        <v>14930</v>
      </c>
      <c r="B1484" s="3">
        <v>45.286000000000058</v>
      </c>
      <c r="C1484" s="3">
        <f t="shared" si="23"/>
        <v>0.33000000000174623</v>
      </c>
      <c r="D1484">
        <v>14930</v>
      </c>
      <c r="E1484" s="3">
        <v>44.955999999998312</v>
      </c>
    </row>
    <row r="1485" spans="1:5" x14ac:dyDescent="0.25">
      <c r="A1485">
        <v>14940</v>
      </c>
      <c r="B1485" s="3">
        <v>45.281999999999243</v>
      </c>
      <c r="C1485" s="3">
        <f t="shared" si="23"/>
        <v>0.30399999999644933</v>
      </c>
      <c r="D1485">
        <v>14940</v>
      </c>
      <c r="E1485" s="3">
        <v>44.978000000002794</v>
      </c>
    </row>
    <row r="1486" spans="1:5" x14ac:dyDescent="0.25">
      <c r="A1486">
        <v>14950</v>
      </c>
      <c r="B1486" s="3">
        <v>45.252000000000407</v>
      </c>
      <c r="C1486" s="3">
        <f t="shared" si="23"/>
        <v>0.31700000000273576</v>
      </c>
      <c r="D1486">
        <v>14950</v>
      </c>
      <c r="E1486" s="3">
        <v>44.934999999997672</v>
      </c>
    </row>
    <row r="1487" spans="1:5" x14ac:dyDescent="0.25">
      <c r="A1487">
        <v>14960</v>
      </c>
      <c r="B1487" s="3">
        <v>45.290999999997439</v>
      </c>
      <c r="C1487" s="3">
        <f t="shared" si="23"/>
        <v>0.27999999999883585</v>
      </c>
      <c r="D1487">
        <v>14960</v>
      </c>
      <c r="E1487" s="3">
        <v>45.010999999998603</v>
      </c>
    </row>
    <row r="1488" spans="1:5" x14ac:dyDescent="0.25">
      <c r="A1488">
        <v>14970</v>
      </c>
      <c r="B1488" s="3">
        <v>45.252000000000407</v>
      </c>
      <c r="C1488" s="3">
        <f t="shared" si="23"/>
        <v>0.29600000000209548</v>
      </c>
      <c r="D1488">
        <v>14970</v>
      </c>
      <c r="E1488" s="3">
        <v>44.955999999998312</v>
      </c>
    </row>
    <row r="1489" spans="1:5" x14ac:dyDescent="0.25">
      <c r="A1489">
        <v>14980</v>
      </c>
      <c r="B1489" s="3">
        <v>45.292000000001281</v>
      </c>
      <c r="C1489" s="3">
        <f t="shared" si="23"/>
        <v>0.30299999999988358</v>
      </c>
      <c r="D1489">
        <v>14980</v>
      </c>
      <c r="E1489" s="3">
        <v>44.989000000001397</v>
      </c>
    </row>
    <row r="1490" spans="1:5" x14ac:dyDescent="0.25">
      <c r="A1490">
        <v>14990</v>
      </c>
      <c r="B1490" s="3">
        <v>9.8320000000021537</v>
      </c>
      <c r="C1490" s="3">
        <f t="shared" si="23"/>
        <v>7.2000000000116415E-2</v>
      </c>
      <c r="D1490">
        <v>14990</v>
      </c>
      <c r="E1490" s="3">
        <v>9.7600000000020373</v>
      </c>
    </row>
    <row r="1491" spans="1:5" x14ac:dyDescent="0.25">
      <c r="A1491">
        <v>15000</v>
      </c>
      <c r="B1491" s="3">
        <v>45.320999999996275</v>
      </c>
      <c r="C1491" s="3">
        <f t="shared" si="23"/>
        <v>0.33699999999953434</v>
      </c>
      <c r="D1491">
        <v>15000</v>
      </c>
      <c r="E1491" s="3">
        <v>44.98399999999674</v>
      </c>
    </row>
    <row r="1492" spans="1:5" x14ac:dyDescent="0.25">
      <c r="A1492">
        <v>15010</v>
      </c>
      <c r="B1492" s="3">
        <v>42.22899999999936</v>
      </c>
      <c r="C1492" s="3">
        <f t="shared" si="23"/>
        <v>0.22599999999511056</v>
      </c>
      <c r="D1492">
        <v>15010</v>
      </c>
      <c r="E1492" s="3">
        <v>42.003000000004249</v>
      </c>
    </row>
    <row r="1493" spans="1:5" x14ac:dyDescent="0.25">
      <c r="A1493">
        <v>15020</v>
      </c>
      <c r="B1493" s="3">
        <v>42.298000000002503</v>
      </c>
      <c r="C1493" s="3">
        <f t="shared" si="23"/>
        <v>0.23500000000058208</v>
      </c>
      <c r="D1493">
        <v>15020</v>
      </c>
      <c r="E1493" s="3">
        <v>42.063000000001921</v>
      </c>
    </row>
    <row r="1494" spans="1:5" x14ac:dyDescent="0.25">
      <c r="A1494">
        <v>15030</v>
      </c>
      <c r="B1494" s="3">
        <v>42.273000000001048</v>
      </c>
      <c r="C1494" s="3">
        <f t="shared" si="23"/>
        <v>0.22000000000116415</v>
      </c>
      <c r="D1494">
        <v>15030</v>
      </c>
      <c r="E1494" s="3">
        <v>42.052999999999884</v>
      </c>
    </row>
    <row r="1495" spans="1:5" x14ac:dyDescent="0.25">
      <c r="A1495">
        <v>15040</v>
      </c>
      <c r="B1495" s="3">
        <v>42.267999999996391</v>
      </c>
      <c r="C1495" s="3">
        <f t="shared" si="23"/>
        <v>0.1220000000030268</v>
      </c>
      <c r="D1495">
        <v>15040</v>
      </c>
      <c r="E1495" s="3">
        <v>42.145999999993364</v>
      </c>
    </row>
    <row r="1496" spans="1:5" x14ac:dyDescent="0.25">
      <c r="A1496">
        <v>15050</v>
      </c>
      <c r="B1496" s="3">
        <v>45.317000000002736</v>
      </c>
      <c r="C1496" s="3">
        <f t="shared" si="23"/>
        <v>0.31300000000192085</v>
      </c>
      <c r="D1496">
        <v>15050</v>
      </c>
      <c r="E1496" s="3">
        <v>45.004000000000815</v>
      </c>
    </row>
    <row r="1497" spans="1:5" x14ac:dyDescent="0.25">
      <c r="A1497">
        <v>15060</v>
      </c>
      <c r="B1497" s="3">
        <v>13.67500000000291</v>
      </c>
      <c r="C1497" s="3">
        <f t="shared" si="23"/>
        <v>8.2999999998719431E-2</v>
      </c>
      <c r="D1497">
        <v>15060</v>
      </c>
      <c r="E1497" s="3">
        <v>13.592000000004191</v>
      </c>
    </row>
    <row r="1498" spans="1:5" x14ac:dyDescent="0.25">
      <c r="A1498">
        <v>15070</v>
      </c>
      <c r="B1498" s="3">
        <v>45.292000000001281</v>
      </c>
      <c r="C1498" s="3">
        <f t="shared" si="23"/>
        <v>0.27000000000407454</v>
      </c>
      <c r="D1498">
        <v>15070</v>
      </c>
      <c r="E1498" s="3">
        <v>45.021999999997206</v>
      </c>
    </row>
    <row r="1499" spans="1:5" x14ac:dyDescent="0.25">
      <c r="A1499">
        <v>15080</v>
      </c>
      <c r="B1499" s="3">
        <v>45.311999999990803</v>
      </c>
      <c r="C1499" s="3">
        <f t="shared" si="23"/>
        <v>0.27899999998771818</v>
      </c>
      <c r="D1499">
        <v>15080</v>
      </c>
      <c r="E1499" s="3">
        <v>45.033000000003085</v>
      </c>
    </row>
    <row r="1500" spans="1:5" x14ac:dyDescent="0.25">
      <c r="A1500">
        <v>15090</v>
      </c>
      <c r="B1500" s="3">
        <v>45.286000000007334</v>
      </c>
      <c r="C1500" s="3">
        <f t="shared" si="23"/>
        <v>0.26400000001012813</v>
      </c>
      <c r="D1500">
        <v>15090</v>
      </c>
      <c r="E1500" s="3">
        <v>45.021999999997206</v>
      </c>
    </row>
    <row r="1501" spans="1:5" x14ac:dyDescent="0.25">
      <c r="A1501">
        <v>15100</v>
      </c>
      <c r="B1501" s="3">
        <v>45.286999999996624</v>
      </c>
      <c r="C1501" s="3">
        <f t="shared" si="23"/>
        <v>0.28699999999662396</v>
      </c>
      <c r="D1501">
        <v>15100</v>
      </c>
      <c r="E1501" s="3">
        <v>45</v>
      </c>
    </row>
    <row r="1502" spans="1:5" x14ac:dyDescent="0.25">
      <c r="A1502">
        <v>15110</v>
      </c>
      <c r="B1502" s="3">
        <v>45.267000000007101</v>
      </c>
      <c r="C1502" s="3">
        <f t="shared" si="23"/>
        <v>0.25600000000849832</v>
      </c>
      <c r="D1502">
        <v>15110</v>
      </c>
      <c r="E1502" s="3">
        <v>45.010999999998603</v>
      </c>
    </row>
    <row r="1503" spans="1:5" x14ac:dyDescent="0.25">
      <c r="A1503">
        <v>15120</v>
      </c>
      <c r="B1503" s="3">
        <v>45.197999999989406</v>
      </c>
      <c r="C1503" s="3">
        <f t="shared" si="23"/>
        <v>0.25299999998969724</v>
      </c>
      <c r="D1503">
        <v>15120</v>
      </c>
      <c r="E1503" s="3">
        <v>44.944999999999709</v>
      </c>
    </row>
    <row r="1504" spans="1:5" x14ac:dyDescent="0.25">
      <c r="A1504">
        <v>15130</v>
      </c>
      <c r="B1504" s="3">
        <v>45.271999999997206</v>
      </c>
      <c r="C1504" s="3">
        <f t="shared" si="23"/>
        <v>0.27199999999720603</v>
      </c>
      <c r="D1504">
        <v>15130</v>
      </c>
      <c r="E1504" s="3">
        <v>45</v>
      </c>
    </row>
    <row r="1505" spans="1:5" x14ac:dyDescent="0.25">
      <c r="A1505">
        <v>15140</v>
      </c>
      <c r="B1505" s="3">
        <v>45.276000000012573</v>
      </c>
      <c r="C1505" s="3">
        <f t="shared" si="23"/>
        <v>0.26500000000669388</v>
      </c>
      <c r="D1505">
        <v>15140</v>
      </c>
      <c r="E1505" s="3">
        <v>45.011000000005879</v>
      </c>
    </row>
    <row r="1506" spans="1:5" x14ac:dyDescent="0.25">
      <c r="A1506">
        <v>15150</v>
      </c>
      <c r="B1506" s="3">
        <v>45.256999999997788</v>
      </c>
      <c r="C1506" s="3">
        <f t="shared" si="23"/>
        <v>0.23500000000785803</v>
      </c>
      <c r="D1506">
        <v>15150</v>
      </c>
      <c r="E1506" s="3">
        <v>45.02199999998993</v>
      </c>
    </row>
    <row r="1507" spans="1:5" x14ac:dyDescent="0.25">
      <c r="A1507">
        <v>15160</v>
      </c>
      <c r="B1507" s="3">
        <v>45.277000000001863</v>
      </c>
      <c r="C1507" s="3">
        <f t="shared" si="23"/>
        <v>0.28800000000046566</v>
      </c>
      <c r="D1507">
        <v>15160</v>
      </c>
      <c r="E1507" s="3">
        <v>44.989000000001397</v>
      </c>
    </row>
    <row r="1508" spans="1:5" x14ac:dyDescent="0.25">
      <c r="A1508">
        <v>15170</v>
      </c>
      <c r="B1508" s="3">
        <v>45.266999999992549</v>
      </c>
      <c r="C1508" s="3">
        <f t="shared" si="23"/>
        <v>0.24499999998079147</v>
      </c>
      <c r="D1508">
        <v>15170</v>
      </c>
      <c r="E1508" s="3">
        <v>45.022000000011758</v>
      </c>
    </row>
    <row r="1509" spans="1:5" x14ac:dyDescent="0.25">
      <c r="A1509">
        <v>15180</v>
      </c>
      <c r="B1509" s="3">
        <v>45.281000000002678</v>
      </c>
      <c r="C1509" s="3">
        <f t="shared" si="23"/>
        <v>0.25900000000547152</v>
      </c>
      <c r="D1509">
        <v>15180</v>
      </c>
      <c r="E1509" s="3">
        <v>45.021999999997206</v>
      </c>
    </row>
    <row r="1510" spans="1:5" x14ac:dyDescent="0.25">
      <c r="A1510">
        <v>15190</v>
      </c>
      <c r="B1510" s="3">
        <v>45.286999999996624</v>
      </c>
      <c r="C1510" s="3">
        <f t="shared" si="23"/>
        <v>0.2440000000060536</v>
      </c>
      <c r="D1510">
        <v>15190</v>
      </c>
      <c r="E1510" s="3">
        <v>45.04299999999057</v>
      </c>
    </row>
    <row r="1511" spans="1:5" x14ac:dyDescent="0.25">
      <c r="A1511">
        <v>15200</v>
      </c>
      <c r="B1511" s="3">
        <v>45.286000000007334</v>
      </c>
      <c r="C1511" s="3">
        <f t="shared" si="23"/>
        <v>0.2529999999969732</v>
      </c>
      <c r="D1511">
        <v>15200</v>
      </c>
      <c r="E1511" s="3">
        <v>45.033000000010361</v>
      </c>
    </row>
    <row r="1512" spans="1:5" x14ac:dyDescent="0.25">
      <c r="A1512">
        <v>15210</v>
      </c>
      <c r="B1512" s="3">
        <v>45.271999999997206</v>
      </c>
      <c r="C1512" s="3">
        <f t="shared" si="23"/>
        <v>0.305000000007567</v>
      </c>
      <c r="D1512">
        <v>15210</v>
      </c>
      <c r="E1512" s="3">
        <v>44.966999999989639</v>
      </c>
    </row>
    <row r="1513" spans="1:5" x14ac:dyDescent="0.25">
      <c r="A1513">
        <v>15220</v>
      </c>
      <c r="B1513" s="3">
        <v>45.277000000001863</v>
      </c>
      <c r="C1513" s="3">
        <f t="shared" si="23"/>
        <v>0.26600000000325963</v>
      </c>
      <c r="D1513">
        <v>15220</v>
      </c>
      <c r="E1513" s="3">
        <v>45.010999999998603</v>
      </c>
    </row>
    <row r="1514" spans="1:5" x14ac:dyDescent="0.25">
      <c r="A1514">
        <v>15230</v>
      </c>
      <c r="B1514" s="3">
        <v>45.290999999997439</v>
      </c>
      <c r="C1514" s="3">
        <f t="shared" si="23"/>
        <v>0.22499999999126885</v>
      </c>
      <c r="D1514">
        <v>15230</v>
      </c>
      <c r="E1514" s="3">
        <v>45.06600000000617</v>
      </c>
    </row>
    <row r="1515" spans="1:5" x14ac:dyDescent="0.25">
      <c r="A1515">
        <v>15240</v>
      </c>
      <c r="B1515" s="3">
        <v>45.065999999991618</v>
      </c>
      <c r="C1515" s="3">
        <f t="shared" si="23"/>
        <v>0.2519999999931315</v>
      </c>
      <c r="D1515">
        <v>15240</v>
      </c>
      <c r="E1515" s="3">
        <v>44.813999999998487</v>
      </c>
    </row>
    <row r="1516" spans="1:5" x14ac:dyDescent="0.25">
      <c r="A1516">
        <v>15250</v>
      </c>
      <c r="B1516" s="3">
        <v>45.267000000007101</v>
      </c>
      <c r="C1516" s="3">
        <f t="shared" si="23"/>
        <v>0.28900000000430737</v>
      </c>
      <c r="D1516">
        <v>15250</v>
      </c>
      <c r="E1516" s="3">
        <v>44.978000000002794</v>
      </c>
    </row>
    <row r="1517" spans="1:5" x14ac:dyDescent="0.25">
      <c r="A1517">
        <v>15260</v>
      </c>
      <c r="B1517" s="3">
        <v>45.221999999994296</v>
      </c>
      <c r="C1517" s="3">
        <f t="shared" si="23"/>
        <v>0.26499999999941792</v>
      </c>
      <c r="D1517">
        <v>15260</v>
      </c>
      <c r="E1517" s="3">
        <v>44.956999999994878</v>
      </c>
    </row>
    <row r="1518" spans="1:5" x14ac:dyDescent="0.25">
      <c r="A1518">
        <v>15270</v>
      </c>
      <c r="B1518" s="3">
        <v>45.287000000011176</v>
      </c>
      <c r="C1518" s="3">
        <f t="shared" si="23"/>
        <v>0.29800000000977889</v>
      </c>
      <c r="D1518">
        <v>15270</v>
      </c>
      <c r="E1518" s="3">
        <v>44.989000000001397</v>
      </c>
    </row>
    <row r="1519" spans="1:5" x14ac:dyDescent="0.25">
      <c r="A1519">
        <v>15280</v>
      </c>
      <c r="B1519" s="3">
        <v>45.275999999998021</v>
      </c>
      <c r="C1519" s="3">
        <f t="shared" si="23"/>
        <v>0.29799999999522697</v>
      </c>
      <c r="D1519">
        <v>15280</v>
      </c>
      <c r="E1519" s="3">
        <v>44.978000000002794</v>
      </c>
    </row>
    <row r="1520" spans="1:5" x14ac:dyDescent="0.25">
      <c r="A1520">
        <v>15290</v>
      </c>
      <c r="B1520" s="3">
        <v>45.281999999991967</v>
      </c>
      <c r="C1520" s="3">
        <f t="shared" si="23"/>
        <v>0.30399999998917338</v>
      </c>
      <c r="D1520">
        <v>15290</v>
      </c>
      <c r="E1520" s="3">
        <v>44.978000000002794</v>
      </c>
    </row>
    <row r="1521" spans="1:5" x14ac:dyDescent="0.25">
      <c r="A1521">
        <v>15300</v>
      </c>
      <c r="B1521" s="3">
        <v>45.301000000006752</v>
      </c>
      <c r="C1521" s="3">
        <f t="shared" si="23"/>
        <v>0.27900000000954606</v>
      </c>
      <c r="D1521">
        <v>15300</v>
      </c>
      <c r="E1521" s="3">
        <v>45.021999999997206</v>
      </c>
    </row>
    <row r="1522" spans="1:5" x14ac:dyDescent="0.25">
      <c r="A1522">
        <v>15310</v>
      </c>
      <c r="B1522" s="3">
        <v>45.288000000000466</v>
      </c>
      <c r="C1522" s="3">
        <f t="shared" si="23"/>
        <v>0.29899999999906868</v>
      </c>
      <c r="D1522">
        <v>15310</v>
      </c>
      <c r="E1522" s="3">
        <v>44.989000000001397</v>
      </c>
    </row>
    <row r="1523" spans="1:5" x14ac:dyDescent="0.25">
      <c r="A1523">
        <v>15320</v>
      </c>
      <c r="B1523" s="3">
        <v>36.406999999991967</v>
      </c>
      <c r="C1523" s="3">
        <f t="shared" si="23"/>
        <v>0.22799999998824205</v>
      </c>
      <c r="D1523">
        <v>15320</v>
      </c>
      <c r="E1523" s="3">
        <v>36.179000000003725</v>
      </c>
    </row>
    <row r="1524" spans="1:5" x14ac:dyDescent="0.25">
      <c r="A1524">
        <v>15330</v>
      </c>
      <c r="B1524" s="3">
        <v>38.067000000010012</v>
      </c>
      <c r="C1524" s="3">
        <f t="shared" si="23"/>
        <v>0.2390000000159489</v>
      </c>
      <c r="D1524">
        <v>15330</v>
      </c>
      <c r="E1524" s="3">
        <v>37.827999999994063</v>
      </c>
    </row>
    <row r="1525" spans="1:5" x14ac:dyDescent="0.25">
      <c r="A1525">
        <v>15340</v>
      </c>
      <c r="B1525" s="3">
        <v>45.271999999997206</v>
      </c>
      <c r="C1525" s="3">
        <f t="shared" si="23"/>
        <v>0.25</v>
      </c>
      <c r="D1525">
        <v>15340</v>
      </c>
      <c r="E1525" s="3">
        <v>45.021999999997206</v>
      </c>
    </row>
    <row r="1526" spans="1:5" x14ac:dyDescent="0.25">
      <c r="A1526">
        <v>15350</v>
      </c>
      <c r="B1526" s="3">
        <v>45.247999999992317</v>
      </c>
      <c r="C1526" s="3">
        <f t="shared" si="23"/>
        <v>0.23799999998300336</v>
      </c>
      <c r="D1526">
        <v>15350</v>
      </c>
      <c r="E1526" s="3">
        <v>45.010000000009313</v>
      </c>
    </row>
    <row r="1527" spans="1:5" x14ac:dyDescent="0.25">
      <c r="A1527">
        <v>15360</v>
      </c>
      <c r="B1527" s="3">
        <v>41.002000000007683</v>
      </c>
      <c r="C1527" s="3">
        <f t="shared" si="23"/>
        <v>0.2480000000068685</v>
      </c>
      <c r="D1527">
        <v>15360</v>
      </c>
      <c r="E1527" s="3">
        <v>40.754000000000815</v>
      </c>
    </row>
    <row r="1528" spans="1:5" x14ac:dyDescent="0.25">
      <c r="A1528">
        <v>15370</v>
      </c>
      <c r="B1528" s="3">
        <v>4.9820000000036089</v>
      </c>
      <c r="C1528" s="3">
        <f t="shared" si="23"/>
        <v>2.6000000012572855E-2</v>
      </c>
      <c r="D1528">
        <v>15370</v>
      </c>
      <c r="E1528" s="3">
        <v>4.955999999991036</v>
      </c>
    </row>
    <row r="1529" spans="1:5" x14ac:dyDescent="0.25">
      <c r="A1529">
        <v>15380</v>
      </c>
      <c r="B1529" s="3">
        <v>45.271999999997206</v>
      </c>
      <c r="C1529" s="3">
        <f t="shared" si="23"/>
        <v>0.29399999999441206</v>
      </c>
      <c r="D1529">
        <v>15380</v>
      </c>
      <c r="E1529" s="3">
        <v>44.978000000002794</v>
      </c>
    </row>
    <row r="1530" spans="1:5" x14ac:dyDescent="0.25">
      <c r="A1530">
        <v>15390</v>
      </c>
      <c r="B1530" s="3">
        <v>45.252999999996973</v>
      </c>
      <c r="C1530" s="3">
        <f t="shared" si="23"/>
        <v>0.23099999999976717</v>
      </c>
      <c r="D1530">
        <v>15390</v>
      </c>
      <c r="E1530" s="3">
        <v>45.021999999997206</v>
      </c>
    </row>
    <row r="1531" spans="1:5" x14ac:dyDescent="0.25">
      <c r="A1531">
        <v>15400</v>
      </c>
      <c r="B1531" s="3">
        <v>45.270999999993364</v>
      </c>
      <c r="C1531" s="3">
        <f t="shared" si="23"/>
        <v>0.20499999998719431</v>
      </c>
      <c r="D1531">
        <v>15400</v>
      </c>
      <c r="E1531" s="3">
        <v>45.06600000000617</v>
      </c>
    </row>
    <row r="1532" spans="1:5" x14ac:dyDescent="0.25">
      <c r="A1532">
        <v>15410</v>
      </c>
      <c r="B1532" s="3">
        <v>45.277000000001863</v>
      </c>
      <c r="C1532" s="3">
        <f t="shared" si="23"/>
        <v>0.20100000000093132</v>
      </c>
      <c r="D1532">
        <v>15410</v>
      </c>
      <c r="E1532" s="3">
        <v>45.076000000000931</v>
      </c>
    </row>
    <row r="1533" spans="1:5" x14ac:dyDescent="0.25">
      <c r="A1533">
        <v>15420</v>
      </c>
      <c r="B1533" s="3">
        <v>45.262000000002445</v>
      </c>
      <c r="C1533" s="3">
        <f t="shared" si="23"/>
        <v>0.22900000000663567</v>
      </c>
      <c r="D1533">
        <v>15420</v>
      </c>
      <c r="E1533" s="3">
        <v>45.032999999995809</v>
      </c>
    </row>
    <row r="1534" spans="1:5" x14ac:dyDescent="0.25">
      <c r="A1534">
        <v>15430</v>
      </c>
      <c r="B1534" s="3">
        <v>45.252000000007683</v>
      </c>
      <c r="C1534" s="3">
        <f t="shared" si="23"/>
        <v>0.25200000000768341</v>
      </c>
      <c r="D1534">
        <v>15430</v>
      </c>
      <c r="E1534" s="3">
        <v>45</v>
      </c>
    </row>
    <row r="1535" spans="1:5" x14ac:dyDescent="0.25">
      <c r="A1535">
        <v>15440</v>
      </c>
      <c r="B1535" s="3">
        <v>45.281999999991967</v>
      </c>
      <c r="C1535" s="3">
        <f t="shared" si="23"/>
        <v>0.29299999999057036</v>
      </c>
      <c r="D1535">
        <v>15440</v>
      </c>
      <c r="E1535" s="3">
        <v>44.989000000001397</v>
      </c>
    </row>
    <row r="1536" spans="1:5" x14ac:dyDescent="0.25">
      <c r="A1536">
        <v>15450</v>
      </c>
      <c r="B1536" s="3">
        <v>45.286000000007334</v>
      </c>
      <c r="C1536" s="3">
        <f t="shared" si="23"/>
        <v>0.26400000001012813</v>
      </c>
      <c r="D1536">
        <v>15450</v>
      </c>
      <c r="E1536" s="3">
        <v>45.021999999997206</v>
      </c>
    </row>
    <row r="1537" spans="1:5" x14ac:dyDescent="0.25">
      <c r="A1537">
        <v>15460</v>
      </c>
      <c r="B1537" s="3">
        <v>45.311000000001513</v>
      </c>
      <c r="C1537" s="3">
        <f t="shared" si="23"/>
        <v>0.3110000000015134</v>
      </c>
      <c r="D1537">
        <v>15460</v>
      </c>
      <c r="E1537" s="3">
        <v>45</v>
      </c>
    </row>
    <row r="1538" spans="1:5" x14ac:dyDescent="0.25">
      <c r="A1538">
        <v>15470</v>
      </c>
      <c r="B1538" s="3">
        <v>45.251999999993131</v>
      </c>
      <c r="C1538" s="3">
        <f t="shared" si="23"/>
        <v>0.28499999998894054</v>
      </c>
      <c r="D1538">
        <v>15470</v>
      </c>
      <c r="E1538" s="3">
        <v>44.967000000004191</v>
      </c>
    </row>
    <row r="1539" spans="1:5" x14ac:dyDescent="0.25">
      <c r="A1539">
        <v>15480</v>
      </c>
      <c r="B1539" s="3">
        <v>45.262000000002445</v>
      </c>
      <c r="C1539" s="3">
        <f t="shared" si="23"/>
        <v>0.28399999999965075</v>
      </c>
      <c r="D1539">
        <v>15480</v>
      </c>
      <c r="E1539" s="3">
        <v>44.978000000002794</v>
      </c>
    </row>
    <row r="1540" spans="1:5" x14ac:dyDescent="0.25">
      <c r="A1540">
        <v>15490</v>
      </c>
      <c r="B1540" s="3">
        <v>8.6980000000039581</v>
      </c>
      <c r="C1540" s="3">
        <f t="shared" ref="C1540:C1603" si="24">B1540-E1540</f>
        <v>5.1000000006752089E-2</v>
      </c>
      <c r="D1540">
        <v>15490</v>
      </c>
      <c r="E1540" s="3">
        <v>8.646999999997206</v>
      </c>
    </row>
    <row r="1541" spans="1:5" x14ac:dyDescent="0.25">
      <c r="A1541">
        <v>15500</v>
      </c>
      <c r="B1541" s="3">
        <v>45.281999999991967</v>
      </c>
      <c r="C1541" s="3">
        <f t="shared" si="24"/>
        <v>0.30399999998917338</v>
      </c>
      <c r="D1541">
        <v>15500</v>
      </c>
      <c r="E1541" s="3">
        <v>44.978000000002794</v>
      </c>
    </row>
    <row r="1542" spans="1:5" x14ac:dyDescent="0.25">
      <c r="A1542">
        <v>15510</v>
      </c>
      <c r="B1542" s="3">
        <v>45.252000000007683</v>
      </c>
      <c r="C1542" s="3">
        <f t="shared" si="24"/>
        <v>0.30700000001525041</v>
      </c>
      <c r="D1542">
        <v>15510</v>
      </c>
      <c r="E1542" s="3">
        <v>44.944999999992433</v>
      </c>
    </row>
    <row r="1543" spans="1:5" x14ac:dyDescent="0.25">
      <c r="A1543">
        <v>15520</v>
      </c>
      <c r="B1543" s="3">
        <v>35.538000000000466</v>
      </c>
      <c r="C1543" s="3">
        <f t="shared" si="24"/>
        <v>0.23200000000360887</v>
      </c>
      <c r="D1543">
        <v>15520</v>
      </c>
      <c r="E1543" s="3">
        <v>35.305999999996857</v>
      </c>
    </row>
    <row r="1544" spans="1:5" x14ac:dyDescent="0.25">
      <c r="A1544">
        <v>15530</v>
      </c>
      <c r="B1544" s="3">
        <v>45.261999999987893</v>
      </c>
      <c r="C1544" s="3">
        <f t="shared" si="24"/>
        <v>0.26199999998789281</v>
      </c>
      <c r="D1544">
        <v>15530</v>
      </c>
      <c r="E1544" s="3">
        <v>45</v>
      </c>
    </row>
    <row r="1545" spans="1:5" x14ac:dyDescent="0.25">
      <c r="A1545">
        <v>15540</v>
      </c>
      <c r="B1545" s="3">
        <v>45.286000000007334</v>
      </c>
      <c r="C1545" s="3">
        <f t="shared" si="24"/>
        <v>0.28600000000733417</v>
      </c>
      <c r="D1545">
        <v>15540</v>
      </c>
      <c r="E1545" s="3">
        <v>45</v>
      </c>
    </row>
    <row r="1546" spans="1:5" x14ac:dyDescent="0.25">
      <c r="A1546">
        <v>15550</v>
      </c>
      <c r="B1546" s="3">
        <v>45.266999999992549</v>
      </c>
      <c r="C1546" s="3">
        <f t="shared" si="24"/>
        <v>0.26699999999254942</v>
      </c>
      <c r="D1546">
        <v>15550</v>
      </c>
      <c r="E1546" s="3">
        <v>45</v>
      </c>
    </row>
    <row r="1547" spans="1:5" x14ac:dyDescent="0.25">
      <c r="A1547">
        <v>15560</v>
      </c>
      <c r="B1547" s="3">
        <v>45.262000000002445</v>
      </c>
      <c r="C1547" s="3">
        <f t="shared" si="24"/>
        <v>0.28399999999965075</v>
      </c>
      <c r="D1547">
        <v>15560</v>
      </c>
      <c r="E1547" s="3">
        <v>44.978000000002794</v>
      </c>
    </row>
    <row r="1548" spans="1:5" x14ac:dyDescent="0.25">
      <c r="A1548">
        <v>15570</v>
      </c>
      <c r="B1548" s="3">
        <v>45.256999999997788</v>
      </c>
      <c r="C1548" s="3">
        <f t="shared" si="24"/>
        <v>0.28999999999359716</v>
      </c>
      <c r="D1548">
        <v>15570</v>
      </c>
      <c r="E1548" s="3">
        <v>44.967000000004191</v>
      </c>
    </row>
    <row r="1549" spans="1:5" x14ac:dyDescent="0.25">
      <c r="A1549">
        <v>15580</v>
      </c>
      <c r="B1549" s="3">
        <v>45.262000000002445</v>
      </c>
      <c r="C1549" s="3">
        <f t="shared" si="24"/>
        <v>0.29400000000896398</v>
      </c>
      <c r="D1549">
        <v>15580</v>
      </c>
      <c r="E1549" s="3">
        <v>44.967999999993481</v>
      </c>
    </row>
    <row r="1550" spans="1:5" x14ac:dyDescent="0.25">
      <c r="A1550">
        <v>15590</v>
      </c>
      <c r="B1550" s="3">
        <v>36.270000000004075</v>
      </c>
      <c r="C1550" s="3">
        <f t="shared" si="24"/>
        <v>0.21099999999569263</v>
      </c>
      <c r="D1550">
        <v>15590</v>
      </c>
      <c r="E1550" s="3">
        <v>36.059000000008382</v>
      </c>
    </row>
    <row r="1551" spans="1:5" x14ac:dyDescent="0.25">
      <c r="A1551">
        <v>15600</v>
      </c>
      <c r="B1551" s="3">
        <v>30.952999999994063</v>
      </c>
      <c r="C1551" s="3">
        <f t="shared" si="24"/>
        <v>0.1889999999984866</v>
      </c>
      <c r="D1551">
        <v>15600</v>
      </c>
      <c r="E1551" s="3">
        <v>30.763999999995576</v>
      </c>
    </row>
    <row r="1552" spans="1:5" x14ac:dyDescent="0.25">
      <c r="A1552">
        <v>15610</v>
      </c>
      <c r="B1552" s="3">
        <v>45.267000000007101</v>
      </c>
      <c r="C1552" s="3">
        <f t="shared" si="24"/>
        <v>0.30000000000291038</v>
      </c>
      <c r="D1552">
        <v>15610</v>
      </c>
      <c r="E1552" s="3">
        <v>44.967000000004191</v>
      </c>
    </row>
    <row r="1553" spans="1:5" x14ac:dyDescent="0.25">
      <c r="A1553">
        <v>15620</v>
      </c>
      <c r="B1553" s="3">
        <v>45.266999999992549</v>
      </c>
      <c r="C1553" s="3">
        <f t="shared" si="24"/>
        <v>0.27799999999115244</v>
      </c>
      <c r="D1553">
        <v>15620</v>
      </c>
      <c r="E1553" s="3">
        <v>44.989000000001397</v>
      </c>
    </row>
    <row r="1554" spans="1:5" x14ac:dyDescent="0.25">
      <c r="A1554">
        <v>15630</v>
      </c>
      <c r="B1554" s="3">
        <v>45.263000000006286</v>
      </c>
      <c r="C1554" s="3">
        <f t="shared" si="24"/>
        <v>0.28500000001804437</v>
      </c>
      <c r="D1554">
        <v>15630</v>
      </c>
      <c r="E1554" s="3">
        <v>44.977999999988242</v>
      </c>
    </row>
    <row r="1555" spans="1:5" x14ac:dyDescent="0.25">
      <c r="A1555">
        <v>15640</v>
      </c>
      <c r="B1555" s="3">
        <v>45.271999999997206</v>
      </c>
      <c r="C1555" s="3">
        <f t="shared" si="24"/>
        <v>0.24999999998544808</v>
      </c>
      <c r="D1555">
        <v>15640</v>
      </c>
      <c r="E1555" s="3">
        <v>45.022000000011758</v>
      </c>
    </row>
    <row r="1556" spans="1:5" x14ac:dyDescent="0.25">
      <c r="A1556">
        <v>15650</v>
      </c>
      <c r="B1556" s="3">
        <v>45.273000000001048</v>
      </c>
      <c r="C1556" s="3">
        <f t="shared" si="24"/>
        <v>0.26200000000244472</v>
      </c>
      <c r="D1556">
        <v>15650</v>
      </c>
      <c r="E1556" s="3">
        <v>45.010999999998603</v>
      </c>
    </row>
    <row r="1557" spans="1:5" x14ac:dyDescent="0.25">
      <c r="A1557">
        <v>15660</v>
      </c>
      <c r="B1557" s="3">
        <v>45.237999999997555</v>
      </c>
      <c r="C1557" s="3">
        <f t="shared" si="24"/>
        <v>0.25999999999476131</v>
      </c>
      <c r="D1557">
        <v>15660</v>
      </c>
      <c r="E1557" s="3">
        <v>44.978000000002794</v>
      </c>
    </row>
    <row r="1558" spans="1:5" x14ac:dyDescent="0.25">
      <c r="A1558">
        <v>15670</v>
      </c>
      <c r="B1558" s="3">
        <v>45.267000000007101</v>
      </c>
      <c r="C1558" s="3">
        <f t="shared" si="24"/>
        <v>0.25600000000849832</v>
      </c>
      <c r="D1558">
        <v>15670</v>
      </c>
      <c r="E1558" s="3">
        <v>45.010999999998603</v>
      </c>
    </row>
    <row r="1559" spans="1:5" x14ac:dyDescent="0.25">
      <c r="A1559">
        <v>15680</v>
      </c>
      <c r="B1559" s="3">
        <v>45.267999999996391</v>
      </c>
      <c r="C1559" s="3">
        <f t="shared" si="24"/>
        <v>0.26799999999639113</v>
      </c>
      <c r="D1559">
        <v>15680</v>
      </c>
      <c r="E1559" s="3">
        <v>45</v>
      </c>
    </row>
    <row r="1560" spans="1:5" x14ac:dyDescent="0.25">
      <c r="A1560">
        <v>15690</v>
      </c>
      <c r="B1560" s="3">
        <v>45.085000000006403</v>
      </c>
      <c r="C1560" s="3">
        <f t="shared" si="24"/>
        <v>0.27000000000407454</v>
      </c>
      <c r="D1560">
        <v>15690</v>
      </c>
      <c r="E1560" s="3">
        <v>44.815000000002328</v>
      </c>
    </row>
    <row r="1561" spans="1:5" x14ac:dyDescent="0.25">
      <c r="A1561">
        <v>15700</v>
      </c>
      <c r="B1561" s="3">
        <v>45.193999999988591</v>
      </c>
      <c r="C1561" s="3">
        <f t="shared" si="24"/>
        <v>0.28199999999196734</v>
      </c>
      <c r="D1561">
        <v>15700</v>
      </c>
      <c r="E1561" s="3">
        <v>44.911999999996624</v>
      </c>
    </row>
    <row r="1562" spans="1:5" x14ac:dyDescent="0.25">
      <c r="A1562">
        <v>15710</v>
      </c>
      <c r="B1562" s="3">
        <v>45.262000000002445</v>
      </c>
      <c r="C1562" s="3">
        <f t="shared" si="24"/>
        <v>0.27300000000104774</v>
      </c>
      <c r="D1562">
        <v>15710</v>
      </c>
      <c r="E1562" s="3">
        <v>44.989000000001397</v>
      </c>
    </row>
    <row r="1563" spans="1:5" x14ac:dyDescent="0.25">
      <c r="A1563">
        <v>15720</v>
      </c>
      <c r="B1563" s="3">
        <v>45.256999999997788</v>
      </c>
      <c r="C1563" s="3">
        <f t="shared" si="24"/>
        <v>0.26700000000710133</v>
      </c>
      <c r="D1563">
        <v>15720</v>
      </c>
      <c r="E1563" s="3">
        <v>44.989999999990687</v>
      </c>
    </row>
    <row r="1564" spans="1:5" x14ac:dyDescent="0.25">
      <c r="A1564">
        <v>15730</v>
      </c>
      <c r="B1564" s="3">
        <v>45.26600000000326</v>
      </c>
      <c r="C1564" s="3">
        <f t="shared" si="24"/>
        <v>0.27700000000186265</v>
      </c>
      <c r="D1564">
        <v>15730</v>
      </c>
      <c r="E1564" s="3">
        <v>44.989000000001397</v>
      </c>
    </row>
    <row r="1565" spans="1:5" x14ac:dyDescent="0.25">
      <c r="A1565">
        <v>15740</v>
      </c>
      <c r="B1565" s="3">
        <v>45.286999999996624</v>
      </c>
      <c r="C1565" s="3">
        <f t="shared" si="24"/>
        <v>0.28699999999662396</v>
      </c>
      <c r="D1565">
        <v>15740</v>
      </c>
      <c r="E1565" s="3">
        <v>45</v>
      </c>
    </row>
    <row r="1566" spans="1:5" x14ac:dyDescent="0.25">
      <c r="A1566">
        <v>15750</v>
      </c>
      <c r="B1566" s="3">
        <v>45.177999999999884</v>
      </c>
      <c r="C1566" s="3">
        <f t="shared" si="24"/>
        <v>0.1889999999984866</v>
      </c>
      <c r="D1566">
        <v>15750</v>
      </c>
      <c r="E1566" s="3">
        <v>44.989000000001397</v>
      </c>
    </row>
    <row r="1567" spans="1:5" x14ac:dyDescent="0.25">
      <c r="A1567">
        <v>15760</v>
      </c>
      <c r="B1567" s="3">
        <v>45.115000000005239</v>
      </c>
      <c r="C1567" s="3">
        <f t="shared" si="24"/>
        <v>0.15899999999965075</v>
      </c>
      <c r="D1567">
        <v>15760</v>
      </c>
      <c r="E1567" s="3">
        <v>44.956000000005588</v>
      </c>
    </row>
    <row r="1568" spans="1:5" x14ac:dyDescent="0.25">
      <c r="A1568">
        <v>15770</v>
      </c>
      <c r="B1568" s="3">
        <v>45.134000000005472</v>
      </c>
      <c r="C1568" s="3">
        <f t="shared" si="24"/>
        <v>0.22100000000500586</v>
      </c>
      <c r="D1568">
        <v>15770</v>
      </c>
      <c r="E1568" s="3">
        <v>44.913000000000466</v>
      </c>
    </row>
    <row r="1569" spans="1:5" x14ac:dyDescent="0.25">
      <c r="A1569">
        <v>15780</v>
      </c>
      <c r="B1569" s="3">
        <v>45.212999999988824</v>
      </c>
      <c r="C1569" s="3">
        <f t="shared" si="24"/>
        <v>0.30099999999220017</v>
      </c>
      <c r="D1569">
        <v>15780</v>
      </c>
      <c r="E1569" s="3">
        <v>44.911999999996624</v>
      </c>
    </row>
    <row r="1570" spans="1:5" x14ac:dyDescent="0.25">
      <c r="A1570">
        <v>15790</v>
      </c>
      <c r="B1570" s="3">
        <v>45.203000000008615</v>
      </c>
      <c r="C1570" s="3">
        <f t="shared" si="24"/>
        <v>0.24600000001373701</v>
      </c>
      <c r="D1570">
        <v>15790</v>
      </c>
      <c r="E1570" s="3">
        <v>44.956999999994878</v>
      </c>
    </row>
    <row r="1571" spans="1:5" x14ac:dyDescent="0.25">
      <c r="A1571">
        <v>15800</v>
      </c>
      <c r="B1571" s="3">
        <v>45.207999999998719</v>
      </c>
      <c r="C1571" s="3">
        <f t="shared" si="24"/>
        <v>0.28499999998894054</v>
      </c>
      <c r="D1571">
        <v>15800</v>
      </c>
      <c r="E1571" s="3">
        <v>44.923000000009779</v>
      </c>
    </row>
    <row r="1572" spans="1:5" x14ac:dyDescent="0.25">
      <c r="A1572">
        <v>15810</v>
      </c>
      <c r="B1572" s="3">
        <v>45.271999999997206</v>
      </c>
      <c r="C1572" s="3">
        <f t="shared" si="24"/>
        <v>0.29300000000512227</v>
      </c>
      <c r="D1572">
        <v>15810</v>
      </c>
      <c r="E1572" s="3">
        <v>44.978999999992084</v>
      </c>
    </row>
    <row r="1573" spans="1:5" x14ac:dyDescent="0.25">
      <c r="A1573">
        <v>15820</v>
      </c>
      <c r="B1573" s="3">
        <v>45.24199999999837</v>
      </c>
      <c r="C1573" s="3">
        <f t="shared" si="24"/>
        <v>0.26399999999557622</v>
      </c>
      <c r="D1573">
        <v>15820</v>
      </c>
      <c r="E1573" s="3">
        <v>44.978000000002794</v>
      </c>
    </row>
    <row r="1574" spans="1:5" x14ac:dyDescent="0.25">
      <c r="A1574">
        <v>15830</v>
      </c>
      <c r="B1574" s="3">
        <v>45.198000000003958</v>
      </c>
      <c r="C1574" s="3">
        <f t="shared" si="24"/>
        <v>0.20900000000256114</v>
      </c>
      <c r="D1574">
        <v>15830</v>
      </c>
      <c r="E1574" s="3">
        <v>44.989000000001397</v>
      </c>
    </row>
    <row r="1575" spans="1:5" x14ac:dyDescent="0.25">
      <c r="A1575">
        <v>15840</v>
      </c>
      <c r="B1575" s="3">
        <v>45.218999999997322</v>
      </c>
      <c r="C1575" s="3">
        <f t="shared" si="24"/>
        <v>0.24099999999452848</v>
      </c>
      <c r="D1575">
        <v>15840</v>
      </c>
      <c r="E1575" s="3">
        <v>44.978000000002794</v>
      </c>
    </row>
    <row r="1576" spans="1:5" x14ac:dyDescent="0.25">
      <c r="A1576">
        <v>15850</v>
      </c>
      <c r="B1576" s="3">
        <v>45.222999999998137</v>
      </c>
      <c r="C1576" s="3">
        <f t="shared" si="24"/>
        <v>0.25600000000849832</v>
      </c>
      <c r="D1576">
        <v>15850</v>
      </c>
      <c r="E1576" s="3">
        <v>44.966999999989639</v>
      </c>
    </row>
    <row r="1577" spans="1:5" x14ac:dyDescent="0.25">
      <c r="A1577">
        <v>15860</v>
      </c>
      <c r="B1577" s="3">
        <v>45.263000000006286</v>
      </c>
      <c r="C1577" s="3">
        <f t="shared" si="24"/>
        <v>0.27400000000488944</v>
      </c>
      <c r="D1577">
        <v>15860</v>
      </c>
      <c r="E1577" s="3">
        <v>44.989000000001397</v>
      </c>
    </row>
    <row r="1578" spans="1:5" x14ac:dyDescent="0.25">
      <c r="A1578">
        <v>15870</v>
      </c>
      <c r="B1578" s="3">
        <v>45.164000000004307</v>
      </c>
      <c r="C1578" s="3">
        <f t="shared" si="24"/>
        <v>0.18499999999767169</v>
      </c>
      <c r="D1578">
        <v>15870</v>
      </c>
      <c r="E1578" s="3">
        <v>44.979000000006636</v>
      </c>
    </row>
    <row r="1579" spans="1:5" x14ac:dyDescent="0.25">
      <c r="A1579">
        <v>15880</v>
      </c>
      <c r="B1579" s="3">
        <v>45.227999999988242</v>
      </c>
      <c r="C1579" s="3">
        <f t="shared" si="24"/>
        <v>0.24999999998544808</v>
      </c>
      <c r="D1579">
        <v>15880</v>
      </c>
      <c r="E1579" s="3">
        <v>44.978000000002794</v>
      </c>
    </row>
    <row r="1580" spans="1:5" x14ac:dyDescent="0.25">
      <c r="A1580">
        <v>15890</v>
      </c>
      <c r="B1580" s="3">
        <v>45.218999999997322</v>
      </c>
      <c r="C1580" s="3">
        <f t="shared" si="24"/>
        <v>0.2410000000090804</v>
      </c>
      <c r="D1580">
        <v>15890</v>
      </c>
      <c r="E1580" s="3">
        <v>44.977999999988242</v>
      </c>
    </row>
    <row r="1581" spans="1:5" x14ac:dyDescent="0.25">
      <c r="A1581">
        <v>15900</v>
      </c>
      <c r="B1581" s="3">
        <v>45.213000000003376</v>
      </c>
      <c r="C1581" s="3">
        <f t="shared" si="24"/>
        <v>0.20199999999022111</v>
      </c>
      <c r="D1581">
        <v>15900</v>
      </c>
      <c r="E1581" s="3">
        <v>45.011000000013155</v>
      </c>
    </row>
    <row r="1582" spans="1:5" x14ac:dyDescent="0.25">
      <c r="A1582">
        <v>15910</v>
      </c>
      <c r="B1582" s="3">
        <v>45.498000000006869</v>
      </c>
      <c r="C1582" s="3">
        <f t="shared" si="24"/>
        <v>0.19200000001001172</v>
      </c>
      <c r="D1582">
        <v>15910</v>
      </c>
      <c r="E1582" s="3">
        <v>45.305999999996857</v>
      </c>
    </row>
    <row r="1583" spans="1:5" x14ac:dyDescent="0.25">
      <c r="A1583">
        <v>15920</v>
      </c>
      <c r="B1583" s="3">
        <v>45.192999999999302</v>
      </c>
      <c r="C1583" s="3">
        <f t="shared" si="24"/>
        <v>0.2480000000068685</v>
      </c>
      <c r="D1583">
        <v>15920</v>
      </c>
      <c r="E1583" s="3">
        <v>44.944999999992433</v>
      </c>
    </row>
    <row r="1584" spans="1:5" x14ac:dyDescent="0.25">
      <c r="A1584">
        <v>15930</v>
      </c>
      <c r="B1584" s="3">
        <v>45.194000000003143</v>
      </c>
      <c r="C1584" s="3">
        <f t="shared" si="24"/>
        <v>0.21600000000034925</v>
      </c>
      <c r="D1584">
        <v>15930</v>
      </c>
      <c r="E1584" s="3">
        <v>44.978000000002794</v>
      </c>
    </row>
    <row r="1585" spans="1:5" x14ac:dyDescent="0.25">
      <c r="A1585">
        <v>15940</v>
      </c>
      <c r="B1585" s="3">
        <v>45.260999999998603</v>
      </c>
      <c r="C1585" s="3">
        <f t="shared" si="24"/>
        <v>0.29399999999441206</v>
      </c>
      <c r="D1585">
        <v>15940</v>
      </c>
      <c r="E1585" s="3">
        <v>44.967000000004191</v>
      </c>
    </row>
    <row r="1586" spans="1:5" x14ac:dyDescent="0.25">
      <c r="A1586">
        <v>15950</v>
      </c>
      <c r="B1586" s="3">
        <v>45.188999999998487</v>
      </c>
      <c r="C1586" s="3">
        <f t="shared" si="24"/>
        <v>0.21000000000640284</v>
      </c>
      <c r="D1586">
        <v>15950</v>
      </c>
      <c r="E1586" s="3">
        <v>44.978999999992084</v>
      </c>
    </row>
    <row r="1587" spans="1:5" x14ac:dyDescent="0.25">
      <c r="A1587">
        <v>15960</v>
      </c>
      <c r="B1587" s="3">
        <v>45.187999999994645</v>
      </c>
      <c r="C1587" s="3">
        <f t="shared" si="24"/>
        <v>0.26499999998486601</v>
      </c>
      <c r="D1587">
        <v>15960</v>
      </c>
      <c r="E1587" s="3">
        <v>44.923000000009779</v>
      </c>
    </row>
    <row r="1588" spans="1:5" x14ac:dyDescent="0.25">
      <c r="A1588">
        <v>15970</v>
      </c>
      <c r="B1588" s="3">
        <v>43.317999999999302</v>
      </c>
      <c r="C1588" s="3">
        <f t="shared" si="24"/>
        <v>0.23900000000139698</v>
      </c>
      <c r="D1588">
        <v>15970</v>
      </c>
      <c r="E1588" s="3">
        <v>43.078999999997905</v>
      </c>
    </row>
    <row r="1589" spans="1:5" x14ac:dyDescent="0.25">
      <c r="A1589">
        <v>15980</v>
      </c>
      <c r="B1589" s="3">
        <v>2.5040000000008149</v>
      </c>
      <c r="C1589" s="3">
        <f t="shared" si="24"/>
        <v>1.4999999999417923E-2</v>
      </c>
      <c r="D1589">
        <v>15980</v>
      </c>
      <c r="E1589" s="3">
        <v>2.489000000001397</v>
      </c>
    </row>
    <row r="1590" spans="1:5" x14ac:dyDescent="0.25">
      <c r="A1590">
        <v>15990</v>
      </c>
      <c r="B1590" s="3">
        <v>45.211999999999534</v>
      </c>
      <c r="C1590" s="3">
        <f t="shared" si="24"/>
        <v>0.2450000000098953</v>
      </c>
      <c r="D1590">
        <v>15990</v>
      </c>
      <c r="E1590" s="3">
        <v>44.966999999989639</v>
      </c>
    </row>
    <row r="1591" spans="1:5" x14ac:dyDescent="0.25">
      <c r="A1591">
        <v>16000</v>
      </c>
      <c r="B1591" s="3">
        <v>45.184000000008382</v>
      </c>
      <c r="C1591" s="3">
        <f t="shared" si="24"/>
        <v>0.21700000000419095</v>
      </c>
      <c r="D1591">
        <v>16000</v>
      </c>
      <c r="E1591" s="3">
        <v>44.967000000004191</v>
      </c>
    </row>
    <row r="1592" spans="1:5" x14ac:dyDescent="0.25">
      <c r="A1592">
        <v>16010</v>
      </c>
      <c r="B1592" s="3">
        <v>45.192999999999302</v>
      </c>
      <c r="C1592" s="3">
        <f t="shared" si="24"/>
        <v>0.22499999999126885</v>
      </c>
      <c r="D1592">
        <v>16010</v>
      </c>
      <c r="E1592" s="3">
        <v>44.968000000008033</v>
      </c>
    </row>
    <row r="1593" spans="1:5" x14ac:dyDescent="0.25">
      <c r="A1593">
        <v>16020</v>
      </c>
      <c r="B1593" s="3">
        <v>45.163999999989755</v>
      </c>
      <c r="C1593" s="3">
        <f t="shared" si="24"/>
        <v>0.19700000000011642</v>
      </c>
      <c r="D1593">
        <v>16020</v>
      </c>
      <c r="E1593" s="3">
        <v>44.966999999989639</v>
      </c>
    </row>
    <row r="1594" spans="1:5" x14ac:dyDescent="0.25">
      <c r="A1594">
        <v>16030</v>
      </c>
      <c r="B1594" s="3">
        <v>45.203000000008615</v>
      </c>
      <c r="C1594" s="3">
        <f t="shared" si="24"/>
        <v>0.2470000000030268</v>
      </c>
      <c r="D1594">
        <v>16030</v>
      </c>
      <c r="E1594" s="3">
        <v>44.956000000005588</v>
      </c>
    </row>
    <row r="1595" spans="1:5" x14ac:dyDescent="0.25">
      <c r="A1595">
        <v>16040</v>
      </c>
      <c r="B1595" s="3">
        <v>45.226999999998952</v>
      </c>
      <c r="C1595" s="3">
        <f t="shared" si="24"/>
        <v>0.29200000000128057</v>
      </c>
      <c r="D1595">
        <v>16040</v>
      </c>
      <c r="E1595" s="3">
        <v>44.934999999997672</v>
      </c>
    </row>
    <row r="1596" spans="1:5" x14ac:dyDescent="0.25">
      <c r="A1596">
        <v>16050</v>
      </c>
      <c r="B1596" s="3">
        <v>45.232999999992899</v>
      </c>
      <c r="C1596" s="3">
        <f t="shared" si="24"/>
        <v>0.2549999999901047</v>
      </c>
      <c r="D1596">
        <v>16050</v>
      </c>
      <c r="E1596" s="3">
        <v>44.978000000002794</v>
      </c>
    </row>
    <row r="1597" spans="1:5" x14ac:dyDescent="0.25">
      <c r="A1597">
        <v>16060</v>
      </c>
      <c r="B1597" s="3">
        <v>17.951000000000931</v>
      </c>
      <c r="C1597" s="3">
        <f t="shared" si="24"/>
        <v>0.10199999999895226</v>
      </c>
      <c r="D1597">
        <v>16060</v>
      </c>
      <c r="E1597" s="3">
        <v>17.849000000001979</v>
      </c>
    </row>
    <row r="1598" spans="1:5" x14ac:dyDescent="0.25">
      <c r="A1598">
        <v>16070</v>
      </c>
      <c r="B1598" s="3">
        <v>45.237000000008265</v>
      </c>
      <c r="C1598" s="3">
        <f t="shared" si="24"/>
        <v>0.23700000000826549</v>
      </c>
      <c r="D1598">
        <v>16070</v>
      </c>
      <c r="E1598" s="3">
        <v>45</v>
      </c>
    </row>
    <row r="1599" spans="1:5" x14ac:dyDescent="0.25">
      <c r="A1599">
        <v>16080</v>
      </c>
      <c r="B1599" s="3">
        <v>45.153999999994994</v>
      </c>
      <c r="C1599" s="3">
        <f t="shared" si="24"/>
        <v>0.21899999999732245</v>
      </c>
      <c r="D1599">
        <v>16080</v>
      </c>
      <c r="E1599" s="3">
        <v>44.934999999997672</v>
      </c>
    </row>
    <row r="1600" spans="1:5" x14ac:dyDescent="0.25">
      <c r="A1600">
        <v>16090</v>
      </c>
      <c r="B1600" s="3">
        <v>40.676999999996042</v>
      </c>
      <c r="C1600" s="3">
        <f t="shared" si="24"/>
        <v>0.14199999999254942</v>
      </c>
      <c r="D1600">
        <v>16090</v>
      </c>
      <c r="E1600" s="3">
        <v>40.535000000003492</v>
      </c>
    </row>
    <row r="1601" spans="1:5" x14ac:dyDescent="0.25">
      <c r="A1601">
        <v>16100</v>
      </c>
      <c r="B1601" s="3">
        <v>45.188999999998487</v>
      </c>
      <c r="C1601" s="3">
        <f t="shared" si="24"/>
        <v>0.14500000000407454</v>
      </c>
      <c r="D1601">
        <v>16100</v>
      </c>
      <c r="E1601" s="3">
        <v>45.043999999994412</v>
      </c>
    </row>
    <row r="1602" spans="1:5" x14ac:dyDescent="0.25">
      <c r="A1602">
        <v>16110</v>
      </c>
      <c r="B1602" s="3">
        <v>45.211999999999534</v>
      </c>
      <c r="C1602" s="3">
        <f t="shared" si="24"/>
        <v>0.19100000000617001</v>
      </c>
      <c r="D1602">
        <v>16110</v>
      </c>
      <c r="E1602" s="3">
        <v>45.020999999993364</v>
      </c>
    </row>
    <row r="1603" spans="1:5" x14ac:dyDescent="0.25">
      <c r="A1603">
        <v>16120</v>
      </c>
      <c r="B1603" s="3">
        <v>45.253000000011525</v>
      </c>
      <c r="C1603" s="3">
        <f t="shared" si="24"/>
        <v>0.29600000000209548</v>
      </c>
      <c r="D1603">
        <v>16120</v>
      </c>
      <c r="E1603" s="3">
        <v>44.95700000000943</v>
      </c>
    </row>
    <row r="1604" spans="1:5" x14ac:dyDescent="0.25">
      <c r="A1604">
        <v>16130</v>
      </c>
      <c r="B1604" s="3">
        <v>45.231999999989057</v>
      </c>
      <c r="C1604" s="3">
        <f t="shared" ref="C1604:C1667" si="25">B1604-E1604</f>
        <v>0.24299999998765998</v>
      </c>
      <c r="D1604">
        <v>16130</v>
      </c>
      <c r="E1604" s="3">
        <v>44.989000000001397</v>
      </c>
    </row>
    <row r="1605" spans="1:5" x14ac:dyDescent="0.25">
      <c r="A1605">
        <v>16140</v>
      </c>
      <c r="B1605" s="3">
        <v>45.252000000007683</v>
      </c>
      <c r="C1605" s="3">
        <f t="shared" si="25"/>
        <v>0.27400000000488944</v>
      </c>
      <c r="D1605">
        <v>16140</v>
      </c>
      <c r="E1605" s="3">
        <v>44.978000000002794</v>
      </c>
    </row>
    <row r="1606" spans="1:5" x14ac:dyDescent="0.25">
      <c r="A1606">
        <v>16150</v>
      </c>
      <c r="B1606" s="3">
        <v>45.228000000002794</v>
      </c>
      <c r="C1606" s="3">
        <f t="shared" si="25"/>
        <v>0.25000000001455192</v>
      </c>
      <c r="D1606">
        <v>16150</v>
      </c>
      <c r="E1606" s="3">
        <v>44.977999999988242</v>
      </c>
    </row>
    <row r="1607" spans="1:5" x14ac:dyDescent="0.25">
      <c r="A1607">
        <v>16160</v>
      </c>
      <c r="B1607" s="3">
        <v>45.262999999991735</v>
      </c>
      <c r="C1607" s="3">
        <f t="shared" si="25"/>
        <v>0.27399999999033753</v>
      </c>
      <c r="D1607">
        <v>16160</v>
      </c>
      <c r="E1607" s="3">
        <v>44.989000000001397</v>
      </c>
    </row>
    <row r="1608" spans="1:5" x14ac:dyDescent="0.25">
      <c r="A1608">
        <v>16170</v>
      </c>
      <c r="B1608" s="3">
        <v>45.263000000006286</v>
      </c>
      <c r="C1608" s="3">
        <f t="shared" si="25"/>
        <v>0.30599999999685679</v>
      </c>
      <c r="D1608">
        <v>16170</v>
      </c>
      <c r="E1608" s="3">
        <v>44.95700000000943</v>
      </c>
    </row>
    <row r="1609" spans="1:5" x14ac:dyDescent="0.25">
      <c r="A1609">
        <v>16180</v>
      </c>
      <c r="B1609" s="3">
        <v>45.256999999997788</v>
      </c>
      <c r="C1609" s="3">
        <f t="shared" si="25"/>
        <v>0.26799999999639113</v>
      </c>
      <c r="D1609">
        <v>16180</v>
      </c>
      <c r="E1609" s="3">
        <v>44.989000000001397</v>
      </c>
    </row>
    <row r="1610" spans="1:5" x14ac:dyDescent="0.25">
      <c r="A1610">
        <v>16190</v>
      </c>
      <c r="B1610" s="3">
        <v>45.23399999999674</v>
      </c>
      <c r="C1610" s="3">
        <f t="shared" si="25"/>
        <v>0.33200000000942964</v>
      </c>
      <c r="D1610">
        <v>16190</v>
      </c>
      <c r="E1610" s="3">
        <v>44.901999999987311</v>
      </c>
    </row>
    <row r="1611" spans="1:5" x14ac:dyDescent="0.25">
      <c r="A1611">
        <v>16200</v>
      </c>
      <c r="B1611" s="3">
        <v>45.262000000002445</v>
      </c>
      <c r="C1611" s="3">
        <f t="shared" si="25"/>
        <v>0.3169999999954598</v>
      </c>
      <c r="D1611">
        <v>16200</v>
      </c>
      <c r="E1611" s="3">
        <v>44.945000000006985</v>
      </c>
    </row>
    <row r="1612" spans="1:5" x14ac:dyDescent="0.25">
      <c r="A1612">
        <v>16210</v>
      </c>
      <c r="B1612" s="3">
        <v>45.233000000007451</v>
      </c>
      <c r="C1612" s="3">
        <f t="shared" si="25"/>
        <v>0.34200000000419095</v>
      </c>
      <c r="D1612">
        <v>16210</v>
      </c>
      <c r="E1612" s="3">
        <v>44.89100000000326</v>
      </c>
    </row>
    <row r="1613" spans="1:5" x14ac:dyDescent="0.25">
      <c r="A1613">
        <v>16220</v>
      </c>
      <c r="B1613" s="3">
        <v>45.296999999991385</v>
      </c>
      <c r="C1613" s="3">
        <f t="shared" si="25"/>
        <v>0.35199999999895226</v>
      </c>
      <c r="D1613">
        <v>16220</v>
      </c>
      <c r="E1613" s="3">
        <v>44.944999999992433</v>
      </c>
    </row>
    <row r="1614" spans="1:5" x14ac:dyDescent="0.25">
      <c r="A1614">
        <v>16230</v>
      </c>
      <c r="B1614" s="3">
        <v>45.262000000002445</v>
      </c>
      <c r="C1614" s="3">
        <f t="shared" si="25"/>
        <v>0.32700000000477303</v>
      </c>
      <c r="D1614">
        <v>16230</v>
      </c>
      <c r="E1614" s="3">
        <v>44.934999999997672</v>
      </c>
    </row>
    <row r="1615" spans="1:5" x14ac:dyDescent="0.25">
      <c r="A1615">
        <v>16240</v>
      </c>
      <c r="B1615" s="3">
        <v>45.262000000002445</v>
      </c>
      <c r="C1615" s="3">
        <f t="shared" si="25"/>
        <v>0.32799999999406282</v>
      </c>
      <c r="D1615">
        <v>16240</v>
      </c>
      <c r="E1615" s="3">
        <v>44.934000000008382</v>
      </c>
    </row>
    <row r="1616" spans="1:5" x14ac:dyDescent="0.25">
      <c r="A1616">
        <v>16250</v>
      </c>
      <c r="B1616" s="3">
        <v>45.260999999998603</v>
      </c>
      <c r="C1616" s="3">
        <f t="shared" si="25"/>
        <v>0.31500000000232831</v>
      </c>
      <c r="D1616">
        <v>16250</v>
      </c>
      <c r="E1616" s="3">
        <v>44.945999999996275</v>
      </c>
    </row>
    <row r="1617" spans="1:5" x14ac:dyDescent="0.25">
      <c r="A1617">
        <v>16260</v>
      </c>
      <c r="B1617" s="3">
        <v>43.813999999998487</v>
      </c>
      <c r="C1617" s="3">
        <f t="shared" si="25"/>
        <v>0.24399999999150168</v>
      </c>
      <c r="D1617">
        <v>16260</v>
      </c>
      <c r="E1617" s="3">
        <v>43.570000000006985</v>
      </c>
    </row>
    <row r="1618" spans="1:5" x14ac:dyDescent="0.25">
      <c r="A1618">
        <v>16270</v>
      </c>
      <c r="B1618" s="3">
        <v>45.292000000001281</v>
      </c>
      <c r="C1618" s="3">
        <f t="shared" si="25"/>
        <v>0.29200000000128057</v>
      </c>
      <c r="D1618">
        <v>16270</v>
      </c>
      <c r="E1618" s="3">
        <v>45</v>
      </c>
    </row>
    <row r="1619" spans="1:5" x14ac:dyDescent="0.25">
      <c r="A1619">
        <v>16280</v>
      </c>
      <c r="B1619" s="3">
        <v>45.281000000002678</v>
      </c>
      <c r="C1619" s="3">
        <f t="shared" si="25"/>
        <v>0.29200000001583248</v>
      </c>
      <c r="D1619">
        <v>16280</v>
      </c>
      <c r="E1619" s="3">
        <v>44.988999999986845</v>
      </c>
    </row>
    <row r="1620" spans="1:5" x14ac:dyDescent="0.25">
      <c r="A1620">
        <v>16290</v>
      </c>
      <c r="B1620" s="3">
        <v>45.251999999993131</v>
      </c>
      <c r="C1620" s="3">
        <f t="shared" si="25"/>
        <v>0.27399999999033753</v>
      </c>
      <c r="D1620">
        <v>16290</v>
      </c>
      <c r="E1620" s="3">
        <v>44.978000000002794</v>
      </c>
    </row>
    <row r="1621" spans="1:5" x14ac:dyDescent="0.25">
      <c r="A1621">
        <v>16300</v>
      </c>
      <c r="B1621" s="3">
        <v>45.267000000007101</v>
      </c>
      <c r="C1621" s="3">
        <f t="shared" si="25"/>
        <v>0.28900000000430737</v>
      </c>
      <c r="D1621">
        <v>16300</v>
      </c>
      <c r="E1621" s="3">
        <v>44.978000000002794</v>
      </c>
    </row>
    <row r="1622" spans="1:5" x14ac:dyDescent="0.25">
      <c r="A1622">
        <v>16310</v>
      </c>
      <c r="B1622" s="3">
        <v>45.247999999992317</v>
      </c>
      <c r="C1622" s="3">
        <f t="shared" si="25"/>
        <v>0.28099999998812564</v>
      </c>
      <c r="D1622">
        <v>16310</v>
      </c>
      <c r="E1622" s="3">
        <v>44.967000000004191</v>
      </c>
    </row>
    <row r="1623" spans="1:5" x14ac:dyDescent="0.25">
      <c r="A1623">
        <v>16320</v>
      </c>
      <c r="B1623" s="3">
        <v>45.256999999997788</v>
      </c>
      <c r="C1623" s="3">
        <f t="shared" si="25"/>
        <v>0.30000000000291038</v>
      </c>
      <c r="D1623">
        <v>16320</v>
      </c>
      <c r="E1623" s="3">
        <v>44.956999999994878</v>
      </c>
    </row>
    <row r="1624" spans="1:5" x14ac:dyDescent="0.25">
      <c r="A1624">
        <v>16330</v>
      </c>
      <c r="B1624" s="3">
        <v>45.232000000003609</v>
      </c>
      <c r="C1624" s="3">
        <f t="shared" si="25"/>
        <v>0.3090000000083819</v>
      </c>
      <c r="D1624">
        <v>16330</v>
      </c>
      <c r="E1624" s="3">
        <v>44.922999999995227</v>
      </c>
    </row>
    <row r="1625" spans="1:5" x14ac:dyDescent="0.25">
      <c r="A1625">
        <v>16340</v>
      </c>
      <c r="B1625" s="3">
        <v>45.262000000002445</v>
      </c>
      <c r="C1625" s="3">
        <f t="shared" si="25"/>
        <v>0.3159999999916181</v>
      </c>
      <c r="D1625">
        <v>16340</v>
      </c>
      <c r="E1625" s="3">
        <v>44.946000000010827</v>
      </c>
    </row>
    <row r="1626" spans="1:5" x14ac:dyDescent="0.25">
      <c r="A1626">
        <v>16350</v>
      </c>
      <c r="B1626" s="3">
        <v>45.247000000003027</v>
      </c>
      <c r="C1626" s="3">
        <f t="shared" si="25"/>
        <v>0.29100000001199078</v>
      </c>
      <c r="D1626">
        <v>16350</v>
      </c>
      <c r="E1626" s="3">
        <v>44.955999999991036</v>
      </c>
    </row>
    <row r="1627" spans="1:5" x14ac:dyDescent="0.25">
      <c r="A1627">
        <v>16360</v>
      </c>
      <c r="B1627" s="3">
        <v>45.256999999997788</v>
      </c>
      <c r="C1627" s="3">
        <f t="shared" si="25"/>
        <v>0.30099999999220017</v>
      </c>
      <c r="D1627">
        <v>16360</v>
      </c>
      <c r="E1627" s="3">
        <v>44.956000000005588</v>
      </c>
    </row>
    <row r="1628" spans="1:5" x14ac:dyDescent="0.25">
      <c r="A1628">
        <v>16370</v>
      </c>
      <c r="B1628" s="3">
        <v>45.273000000001048</v>
      </c>
      <c r="C1628" s="3">
        <f t="shared" si="25"/>
        <v>0.31600000000617001</v>
      </c>
      <c r="D1628">
        <v>16370</v>
      </c>
      <c r="E1628" s="3">
        <v>44.956999999994878</v>
      </c>
    </row>
    <row r="1629" spans="1:5" x14ac:dyDescent="0.25">
      <c r="A1629">
        <v>16380</v>
      </c>
      <c r="B1629" s="3">
        <v>45.315999999991618</v>
      </c>
      <c r="C1629" s="3">
        <f t="shared" si="25"/>
        <v>0.37099999998463318</v>
      </c>
      <c r="D1629">
        <v>16380</v>
      </c>
      <c r="E1629" s="3">
        <v>44.945000000006985</v>
      </c>
    </row>
    <row r="1630" spans="1:5" x14ac:dyDescent="0.25">
      <c r="A1630">
        <v>16390</v>
      </c>
      <c r="B1630" s="3">
        <v>45.297000000005937</v>
      </c>
      <c r="C1630" s="3">
        <f t="shared" si="25"/>
        <v>0.31900000000314321</v>
      </c>
      <c r="D1630">
        <v>16390</v>
      </c>
      <c r="E1630" s="3">
        <v>44.978000000002794</v>
      </c>
    </row>
    <row r="1631" spans="1:5" x14ac:dyDescent="0.25">
      <c r="A1631">
        <v>16400</v>
      </c>
      <c r="B1631" s="3">
        <v>45.267999999996391</v>
      </c>
      <c r="C1631" s="3">
        <f t="shared" si="25"/>
        <v>0.32200000000011642</v>
      </c>
      <c r="D1631">
        <v>16400</v>
      </c>
      <c r="E1631" s="3">
        <v>44.945999999996275</v>
      </c>
    </row>
    <row r="1632" spans="1:5" x14ac:dyDescent="0.25">
      <c r="A1632">
        <v>16410</v>
      </c>
      <c r="B1632" s="3">
        <v>45.277000000001863</v>
      </c>
      <c r="C1632" s="3">
        <f t="shared" si="25"/>
        <v>0.33200000000942964</v>
      </c>
      <c r="D1632">
        <v>16410</v>
      </c>
      <c r="E1632" s="3">
        <v>44.944999999992433</v>
      </c>
    </row>
    <row r="1633" spans="1:5" x14ac:dyDescent="0.25">
      <c r="A1633">
        <v>16420</v>
      </c>
      <c r="B1633" s="3">
        <v>45.252999999996973</v>
      </c>
      <c r="C1633" s="3">
        <f t="shared" si="25"/>
        <v>0.27499999999417923</v>
      </c>
      <c r="D1633">
        <v>16420</v>
      </c>
      <c r="E1633" s="3">
        <v>44.978000000002794</v>
      </c>
    </row>
    <row r="1634" spans="1:5" x14ac:dyDescent="0.25">
      <c r="A1634">
        <v>16430</v>
      </c>
      <c r="B1634" s="3">
        <v>45.307000000000698</v>
      </c>
      <c r="C1634" s="3">
        <f t="shared" si="25"/>
        <v>0.3169999999954598</v>
      </c>
      <c r="D1634">
        <v>16430</v>
      </c>
      <c r="E1634" s="3">
        <v>44.990000000005239</v>
      </c>
    </row>
    <row r="1635" spans="1:5" x14ac:dyDescent="0.25">
      <c r="A1635">
        <v>16440</v>
      </c>
      <c r="B1635" s="3">
        <v>45.267000000007101</v>
      </c>
      <c r="C1635" s="3">
        <f t="shared" si="25"/>
        <v>0.25700000001234002</v>
      </c>
      <c r="D1635">
        <v>16440</v>
      </c>
      <c r="E1635" s="3">
        <v>45.009999999994761</v>
      </c>
    </row>
    <row r="1636" spans="1:5" x14ac:dyDescent="0.25">
      <c r="A1636">
        <v>16450</v>
      </c>
      <c r="B1636" s="3">
        <v>45.266999999992549</v>
      </c>
      <c r="C1636" s="3">
        <f t="shared" si="25"/>
        <v>0.26699999999254942</v>
      </c>
      <c r="D1636">
        <v>16450</v>
      </c>
      <c r="E1636" s="3">
        <v>45</v>
      </c>
    </row>
    <row r="1637" spans="1:5" x14ac:dyDescent="0.25">
      <c r="A1637">
        <v>16460</v>
      </c>
      <c r="B1637" s="3">
        <v>45.24199999999837</v>
      </c>
      <c r="C1637" s="3">
        <f t="shared" si="25"/>
        <v>0.22000000000116415</v>
      </c>
      <c r="D1637">
        <v>16460</v>
      </c>
      <c r="E1637" s="3">
        <v>45.021999999997206</v>
      </c>
    </row>
    <row r="1638" spans="1:5" x14ac:dyDescent="0.25">
      <c r="A1638">
        <v>16470</v>
      </c>
      <c r="B1638" s="3">
        <v>45.272000000011758</v>
      </c>
      <c r="C1638" s="3">
        <f t="shared" si="25"/>
        <v>0.1840000000083819</v>
      </c>
      <c r="D1638">
        <v>16470</v>
      </c>
      <c r="E1638" s="3">
        <v>45.088000000003376</v>
      </c>
    </row>
    <row r="1639" spans="1:5" x14ac:dyDescent="0.25">
      <c r="A1639">
        <v>16480</v>
      </c>
      <c r="B1639" s="3">
        <v>45.211999999999534</v>
      </c>
      <c r="C1639" s="3">
        <f t="shared" si="25"/>
        <v>0.19000000000232831</v>
      </c>
      <c r="D1639">
        <v>16480</v>
      </c>
      <c r="E1639" s="3">
        <v>45.021999999997206</v>
      </c>
    </row>
    <row r="1640" spans="1:5" x14ac:dyDescent="0.25">
      <c r="A1640">
        <v>16490</v>
      </c>
      <c r="B1640" s="3">
        <v>45.207999999998719</v>
      </c>
      <c r="C1640" s="3">
        <f t="shared" si="25"/>
        <v>0.19799999998940621</v>
      </c>
      <c r="D1640">
        <v>16490</v>
      </c>
      <c r="E1640" s="3">
        <v>45.010000000009313</v>
      </c>
    </row>
    <row r="1641" spans="1:5" x14ac:dyDescent="0.25">
      <c r="A1641">
        <v>16500</v>
      </c>
      <c r="B1641" s="3">
        <v>45.232999999992899</v>
      </c>
      <c r="C1641" s="3">
        <f t="shared" si="25"/>
        <v>0.23299999999289867</v>
      </c>
      <c r="D1641">
        <v>16500</v>
      </c>
      <c r="E1641" s="3">
        <v>45</v>
      </c>
    </row>
    <row r="1642" spans="1:5" x14ac:dyDescent="0.25">
      <c r="A1642">
        <v>16510</v>
      </c>
      <c r="B1642" s="3">
        <v>45.218000000008033</v>
      </c>
      <c r="C1642" s="3">
        <f t="shared" si="25"/>
        <v>0.2390000000159489</v>
      </c>
      <c r="D1642">
        <v>16510</v>
      </c>
      <c r="E1642" s="3">
        <v>44.978999999992084</v>
      </c>
    </row>
    <row r="1643" spans="1:5" x14ac:dyDescent="0.25">
      <c r="A1643">
        <v>16520</v>
      </c>
      <c r="B1643" s="3">
        <v>45.216999999989639</v>
      </c>
      <c r="C1643" s="3">
        <f t="shared" si="25"/>
        <v>0.24999999998544808</v>
      </c>
      <c r="D1643">
        <v>16520</v>
      </c>
      <c r="E1643" s="3">
        <v>44.967000000004191</v>
      </c>
    </row>
    <row r="1644" spans="1:5" x14ac:dyDescent="0.25">
      <c r="A1644">
        <v>16530</v>
      </c>
      <c r="B1644" s="3">
        <v>45.213000000003376</v>
      </c>
      <c r="C1644" s="3">
        <f t="shared" si="25"/>
        <v>0.26799999999639113</v>
      </c>
      <c r="D1644">
        <v>16530</v>
      </c>
      <c r="E1644" s="3">
        <v>44.945000000006985</v>
      </c>
    </row>
    <row r="1645" spans="1:5" x14ac:dyDescent="0.25">
      <c r="A1645">
        <v>16540</v>
      </c>
      <c r="B1645" s="3">
        <v>45.213000000003376</v>
      </c>
      <c r="C1645" s="3">
        <f t="shared" si="25"/>
        <v>0.25600000000849832</v>
      </c>
      <c r="D1645">
        <v>16540</v>
      </c>
      <c r="E1645" s="3">
        <v>44.956999999994878</v>
      </c>
    </row>
    <row r="1646" spans="1:5" x14ac:dyDescent="0.25">
      <c r="A1646">
        <v>16550</v>
      </c>
      <c r="B1646" s="3">
        <v>45.207999999998719</v>
      </c>
      <c r="C1646" s="3">
        <f t="shared" si="25"/>
        <v>0.27400000000488944</v>
      </c>
      <c r="D1646">
        <v>16550</v>
      </c>
      <c r="E1646" s="3">
        <v>44.93399999999383</v>
      </c>
    </row>
    <row r="1647" spans="1:5" x14ac:dyDescent="0.25">
      <c r="A1647">
        <v>16560</v>
      </c>
      <c r="B1647" s="3">
        <v>45.217999999993481</v>
      </c>
      <c r="C1647" s="3">
        <f t="shared" si="25"/>
        <v>0.27199999998265412</v>
      </c>
      <c r="D1647">
        <v>16560</v>
      </c>
      <c r="E1647" s="3">
        <v>44.946000000010827</v>
      </c>
    </row>
    <row r="1648" spans="1:5" x14ac:dyDescent="0.25">
      <c r="A1648">
        <v>16570</v>
      </c>
      <c r="B1648" s="3">
        <v>45.227000000013504</v>
      </c>
      <c r="C1648" s="3">
        <f t="shared" si="25"/>
        <v>0.26000000002386514</v>
      </c>
      <c r="D1648">
        <v>16570</v>
      </c>
      <c r="E1648" s="3">
        <v>44.966999999989639</v>
      </c>
    </row>
    <row r="1649" spans="1:5" x14ac:dyDescent="0.25">
      <c r="A1649">
        <v>16580</v>
      </c>
      <c r="B1649" s="3">
        <v>45.247999999992317</v>
      </c>
      <c r="C1649" s="3">
        <f t="shared" si="25"/>
        <v>0.2589999999909196</v>
      </c>
      <c r="D1649">
        <v>16580</v>
      </c>
      <c r="E1649" s="3">
        <v>44.989000000001397</v>
      </c>
    </row>
    <row r="1650" spans="1:5" x14ac:dyDescent="0.25">
      <c r="A1650">
        <v>16590</v>
      </c>
      <c r="B1650" s="3">
        <v>45.232000000003609</v>
      </c>
      <c r="C1650" s="3">
        <f t="shared" si="25"/>
        <v>0.25400000000081491</v>
      </c>
      <c r="D1650">
        <v>16590</v>
      </c>
      <c r="E1650" s="3">
        <v>44.978000000002794</v>
      </c>
    </row>
    <row r="1651" spans="1:5" x14ac:dyDescent="0.25">
      <c r="A1651">
        <v>16600</v>
      </c>
      <c r="B1651" s="3">
        <v>45.251999999993131</v>
      </c>
      <c r="C1651" s="3">
        <f t="shared" si="25"/>
        <v>0.28499999998894054</v>
      </c>
      <c r="D1651">
        <v>16600</v>
      </c>
      <c r="E1651" s="3">
        <v>44.967000000004191</v>
      </c>
    </row>
    <row r="1652" spans="1:5" x14ac:dyDescent="0.25">
      <c r="A1652">
        <v>16610</v>
      </c>
      <c r="B1652" s="3">
        <v>45.218000000008033</v>
      </c>
      <c r="C1652" s="3">
        <f t="shared" si="25"/>
        <v>0.26100000001315493</v>
      </c>
      <c r="D1652">
        <v>16610</v>
      </c>
      <c r="E1652" s="3">
        <v>44.956999999994878</v>
      </c>
    </row>
    <row r="1653" spans="1:5" x14ac:dyDescent="0.25">
      <c r="A1653">
        <v>16620</v>
      </c>
      <c r="B1653" s="3">
        <v>45.202999999994063</v>
      </c>
      <c r="C1653" s="3">
        <f t="shared" si="25"/>
        <v>0.21399999999266583</v>
      </c>
      <c r="D1653">
        <v>16620</v>
      </c>
      <c r="E1653" s="3">
        <v>44.989000000001397</v>
      </c>
    </row>
    <row r="1654" spans="1:5" x14ac:dyDescent="0.25">
      <c r="A1654">
        <v>16630</v>
      </c>
      <c r="B1654" s="3">
        <v>45.021000000007916</v>
      </c>
      <c r="C1654" s="3">
        <f t="shared" si="25"/>
        <v>0.19600000001082662</v>
      </c>
      <c r="D1654">
        <v>16630</v>
      </c>
      <c r="E1654" s="3">
        <v>44.82499999999709</v>
      </c>
    </row>
    <row r="1655" spans="1:5" x14ac:dyDescent="0.25">
      <c r="A1655">
        <v>16640</v>
      </c>
      <c r="B1655" s="3">
        <v>38.458999999988009</v>
      </c>
      <c r="C1655" s="3">
        <f t="shared" si="25"/>
        <v>0.18399999997927807</v>
      </c>
      <c r="D1655">
        <v>16640</v>
      </c>
      <c r="E1655" s="3">
        <v>38.275000000008731</v>
      </c>
    </row>
    <row r="1656" spans="1:5" x14ac:dyDescent="0.25">
      <c r="A1656">
        <v>16650</v>
      </c>
      <c r="B1656" s="3">
        <v>45.203000000008615</v>
      </c>
      <c r="C1656" s="3">
        <f t="shared" si="25"/>
        <v>0.21400000002176967</v>
      </c>
      <c r="D1656">
        <v>16650</v>
      </c>
      <c r="E1656" s="3">
        <v>44.988999999986845</v>
      </c>
    </row>
    <row r="1657" spans="1:5" x14ac:dyDescent="0.25">
      <c r="A1657">
        <v>16660</v>
      </c>
      <c r="B1657" s="3">
        <v>45.203999999997905</v>
      </c>
      <c r="C1657" s="3">
        <f t="shared" si="25"/>
        <v>0.18199999998614658</v>
      </c>
      <c r="D1657">
        <v>16660</v>
      </c>
      <c r="E1657" s="3">
        <v>45.022000000011758</v>
      </c>
    </row>
    <row r="1658" spans="1:5" x14ac:dyDescent="0.25">
      <c r="A1658">
        <v>16670</v>
      </c>
      <c r="B1658" s="3">
        <v>45.243000000002212</v>
      </c>
      <c r="C1658" s="3">
        <f t="shared" si="25"/>
        <v>0.15500000001338776</v>
      </c>
      <c r="D1658">
        <v>16670</v>
      </c>
      <c r="E1658" s="3">
        <v>45.087999999988824</v>
      </c>
    </row>
    <row r="1659" spans="1:5" x14ac:dyDescent="0.25">
      <c r="A1659">
        <v>16680</v>
      </c>
      <c r="B1659" s="3">
        <v>45.222999999998137</v>
      </c>
      <c r="C1659" s="3">
        <f t="shared" si="25"/>
        <v>0.14699999999720603</v>
      </c>
      <c r="D1659">
        <v>16680</v>
      </c>
      <c r="E1659" s="3">
        <v>45.076000000000931</v>
      </c>
    </row>
    <row r="1660" spans="1:5" x14ac:dyDescent="0.25">
      <c r="A1660">
        <v>16690</v>
      </c>
      <c r="B1660" s="3">
        <v>45.224000000001979</v>
      </c>
      <c r="C1660" s="3">
        <f t="shared" si="25"/>
        <v>7.099999999627471E-2</v>
      </c>
      <c r="D1660">
        <v>16690</v>
      </c>
      <c r="E1660" s="3">
        <v>45.153000000005704</v>
      </c>
    </row>
    <row r="1661" spans="1:5" x14ac:dyDescent="0.25">
      <c r="A1661">
        <v>16700</v>
      </c>
      <c r="B1661" s="3">
        <v>45.222999999998137</v>
      </c>
      <c r="C1661" s="3">
        <f t="shared" si="25"/>
        <v>5.0000000046566129E-3</v>
      </c>
      <c r="D1661">
        <v>16700</v>
      </c>
      <c r="E1661" s="3">
        <v>45.217999999993481</v>
      </c>
    </row>
    <row r="1662" spans="1:5" x14ac:dyDescent="0.25">
      <c r="A1662">
        <v>16710</v>
      </c>
      <c r="B1662" s="3">
        <v>45.217999999993481</v>
      </c>
      <c r="C1662" s="3">
        <f t="shared" si="25"/>
        <v>5.3999999989173375E-2</v>
      </c>
      <c r="D1662">
        <v>16710</v>
      </c>
      <c r="E1662" s="3">
        <v>45.164000000004307</v>
      </c>
    </row>
    <row r="1663" spans="1:5" x14ac:dyDescent="0.25">
      <c r="A1663">
        <v>16720</v>
      </c>
      <c r="B1663" s="3">
        <v>45.1990000000078</v>
      </c>
      <c r="C1663" s="3">
        <f t="shared" si="25"/>
        <v>-1.9000000000232831E-2</v>
      </c>
      <c r="D1663">
        <v>16720</v>
      </c>
      <c r="E1663" s="3">
        <v>45.218000000008033</v>
      </c>
    </row>
    <row r="1664" spans="1:5" x14ac:dyDescent="0.25">
      <c r="A1664">
        <v>16730</v>
      </c>
      <c r="B1664" s="3">
        <v>45.213000000003376</v>
      </c>
      <c r="C1664" s="3">
        <f t="shared" si="25"/>
        <v>9.2000000004190952E-2</v>
      </c>
      <c r="D1664">
        <v>16730</v>
      </c>
      <c r="E1664" s="3">
        <v>45.120999999999185</v>
      </c>
    </row>
    <row r="1665" spans="1:5" x14ac:dyDescent="0.25">
      <c r="A1665">
        <v>16740</v>
      </c>
      <c r="B1665" s="3">
        <v>45.212999999988824</v>
      </c>
      <c r="C1665" s="3">
        <f t="shared" si="25"/>
        <v>0.20299999999406282</v>
      </c>
      <c r="D1665">
        <v>16740</v>
      </c>
      <c r="E1665" s="3">
        <v>45.009999999994761</v>
      </c>
    </row>
    <row r="1666" spans="1:5" x14ac:dyDescent="0.25">
      <c r="A1666">
        <v>16750</v>
      </c>
      <c r="B1666" s="3">
        <v>45.203000000008615</v>
      </c>
      <c r="C1666" s="3">
        <f t="shared" si="25"/>
        <v>0.20300000000861473</v>
      </c>
      <c r="D1666">
        <v>16750</v>
      </c>
      <c r="E1666" s="3">
        <v>45</v>
      </c>
    </row>
    <row r="1667" spans="1:5" x14ac:dyDescent="0.25">
      <c r="A1667">
        <v>16760</v>
      </c>
      <c r="B1667" s="3">
        <v>45.213000000003376</v>
      </c>
      <c r="C1667" s="3">
        <f t="shared" si="25"/>
        <v>0.22299999999813735</v>
      </c>
      <c r="D1667">
        <v>16760</v>
      </c>
      <c r="E1667" s="3">
        <v>44.990000000005239</v>
      </c>
    </row>
    <row r="1668" spans="1:5" x14ac:dyDescent="0.25">
      <c r="A1668">
        <v>16770</v>
      </c>
      <c r="B1668" s="3">
        <v>45.202999999994063</v>
      </c>
      <c r="C1668" s="3">
        <f t="shared" ref="C1668:C1731" si="26">B1668-E1668</f>
        <v>0.2470000000030268</v>
      </c>
      <c r="D1668">
        <v>16770</v>
      </c>
      <c r="E1668" s="3">
        <v>44.955999999991036</v>
      </c>
    </row>
    <row r="1669" spans="1:5" x14ac:dyDescent="0.25">
      <c r="A1669">
        <v>16780</v>
      </c>
      <c r="B1669" s="3">
        <v>45.24199999999837</v>
      </c>
      <c r="C1669" s="3">
        <f t="shared" si="26"/>
        <v>0.28599999999278225</v>
      </c>
      <c r="D1669">
        <v>16780</v>
      </c>
      <c r="E1669" s="3">
        <v>44.956000000005588</v>
      </c>
    </row>
    <row r="1670" spans="1:5" x14ac:dyDescent="0.25">
      <c r="A1670">
        <v>16790</v>
      </c>
      <c r="B1670" s="3">
        <v>32.36699999999837</v>
      </c>
      <c r="C1670" s="3">
        <f t="shared" si="26"/>
        <v>0.20500000000174623</v>
      </c>
      <c r="D1670">
        <v>16790</v>
      </c>
      <c r="E1670" s="3">
        <v>32.161999999996624</v>
      </c>
    </row>
    <row r="1671" spans="1:5" x14ac:dyDescent="0.25">
      <c r="A1671">
        <v>16800</v>
      </c>
      <c r="B1671" s="3">
        <v>45.233000000007451</v>
      </c>
      <c r="C1671" s="3">
        <f t="shared" si="26"/>
        <v>0.26600000000325963</v>
      </c>
      <c r="D1671">
        <v>16800</v>
      </c>
      <c r="E1671" s="3">
        <v>44.967000000004191</v>
      </c>
    </row>
    <row r="1672" spans="1:5" x14ac:dyDescent="0.25">
      <c r="A1672">
        <v>16810</v>
      </c>
      <c r="B1672" s="3">
        <v>45.226999999998952</v>
      </c>
      <c r="C1672" s="3">
        <f t="shared" si="26"/>
        <v>0.29200000000128057</v>
      </c>
      <c r="D1672">
        <v>16810</v>
      </c>
      <c r="E1672" s="3">
        <v>44.934999999997672</v>
      </c>
    </row>
    <row r="1673" spans="1:5" x14ac:dyDescent="0.25">
      <c r="A1673">
        <v>16820</v>
      </c>
      <c r="B1673" s="3">
        <v>45.222999999998137</v>
      </c>
      <c r="C1673" s="3">
        <f t="shared" si="26"/>
        <v>0.26699999999254942</v>
      </c>
      <c r="D1673">
        <v>16820</v>
      </c>
      <c r="E1673" s="3">
        <v>44.956000000005588</v>
      </c>
    </row>
    <row r="1674" spans="1:5" x14ac:dyDescent="0.25">
      <c r="A1674">
        <v>16830</v>
      </c>
      <c r="B1674" s="3">
        <v>45.251999999993131</v>
      </c>
      <c r="C1674" s="3">
        <f t="shared" si="26"/>
        <v>0.29600000000209548</v>
      </c>
      <c r="D1674">
        <v>16830</v>
      </c>
      <c r="E1674" s="3">
        <v>44.955999999991036</v>
      </c>
    </row>
    <row r="1675" spans="1:5" x14ac:dyDescent="0.25">
      <c r="A1675">
        <v>16840</v>
      </c>
      <c r="B1675" s="3">
        <v>45.247000000003027</v>
      </c>
      <c r="C1675" s="3">
        <f t="shared" si="26"/>
        <v>0.28999999999359716</v>
      </c>
      <c r="D1675">
        <v>16840</v>
      </c>
      <c r="E1675" s="3">
        <v>44.95700000000943</v>
      </c>
    </row>
    <row r="1676" spans="1:5" x14ac:dyDescent="0.25">
      <c r="A1676">
        <v>16850</v>
      </c>
      <c r="B1676" s="3">
        <v>45.233000000007451</v>
      </c>
      <c r="C1676" s="3">
        <f t="shared" si="26"/>
        <v>0.29900000001362059</v>
      </c>
      <c r="D1676">
        <v>16850</v>
      </c>
      <c r="E1676" s="3">
        <v>44.93399999999383</v>
      </c>
    </row>
    <row r="1677" spans="1:5" x14ac:dyDescent="0.25">
      <c r="A1677">
        <v>16860</v>
      </c>
      <c r="B1677" s="3">
        <v>45.123999999996158</v>
      </c>
      <c r="C1677" s="3">
        <f t="shared" si="26"/>
        <v>0.26600000000325963</v>
      </c>
      <c r="D1677">
        <v>16860</v>
      </c>
      <c r="E1677" s="3">
        <v>44.857999999992899</v>
      </c>
    </row>
    <row r="1678" spans="1:5" x14ac:dyDescent="0.25">
      <c r="A1678">
        <v>16870</v>
      </c>
      <c r="B1678" s="3">
        <v>45.202999999994063</v>
      </c>
      <c r="C1678" s="3">
        <f t="shared" si="26"/>
        <v>0.25699999998323619</v>
      </c>
      <c r="D1678">
        <v>16870</v>
      </c>
      <c r="E1678" s="3">
        <v>44.946000000010827</v>
      </c>
    </row>
    <row r="1679" spans="1:5" x14ac:dyDescent="0.25">
      <c r="A1679">
        <v>16880</v>
      </c>
      <c r="B1679" s="3">
        <v>45.188999999998487</v>
      </c>
      <c r="C1679" s="3">
        <f t="shared" si="26"/>
        <v>0.2440000000060536</v>
      </c>
      <c r="D1679">
        <v>16880</v>
      </c>
      <c r="E1679" s="3">
        <v>44.944999999992433</v>
      </c>
    </row>
    <row r="1680" spans="1:5" x14ac:dyDescent="0.25">
      <c r="A1680">
        <v>16890</v>
      </c>
      <c r="B1680" s="3">
        <v>43.166000000011991</v>
      </c>
      <c r="C1680" s="3">
        <f t="shared" si="26"/>
        <v>0.20700000000942964</v>
      </c>
      <c r="D1680">
        <v>16890</v>
      </c>
      <c r="E1680" s="3">
        <v>42.959000000002561</v>
      </c>
    </row>
    <row r="1681" spans="1:5" x14ac:dyDescent="0.25">
      <c r="A1681">
        <v>16900</v>
      </c>
      <c r="B1681" s="3">
        <v>45.157999999995809</v>
      </c>
      <c r="C1681" s="3">
        <f t="shared" si="26"/>
        <v>0.21299999998882413</v>
      </c>
      <c r="D1681">
        <v>16900</v>
      </c>
      <c r="E1681" s="3">
        <v>44.945000000006985</v>
      </c>
    </row>
    <row r="1682" spans="1:5" x14ac:dyDescent="0.25">
      <c r="A1682">
        <v>16910</v>
      </c>
      <c r="B1682" s="3">
        <v>45.145000000004075</v>
      </c>
      <c r="C1682" s="3">
        <f t="shared" si="26"/>
        <v>0.19900000000779983</v>
      </c>
      <c r="D1682">
        <v>16910</v>
      </c>
      <c r="E1682" s="3">
        <v>44.945999999996275</v>
      </c>
    </row>
    <row r="1683" spans="1:5" x14ac:dyDescent="0.25">
      <c r="A1683">
        <v>16920</v>
      </c>
      <c r="B1683" s="3">
        <v>45.16799999999057</v>
      </c>
      <c r="C1683" s="3">
        <f t="shared" si="26"/>
        <v>0.17899999998917338</v>
      </c>
      <c r="D1683">
        <v>16920</v>
      </c>
      <c r="E1683" s="3">
        <v>44.989000000001397</v>
      </c>
    </row>
    <row r="1684" spans="1:5" x14ac:dyDescent="0.25">
      <c r="A1684">
        <v>16930</v>
      </c>
      <c r="B1684" s="3">
        <v>45.169000000008964</v>
      </c>
      <c r="C1684" s="3">
        <f t="shared" si="26"/>
        <v>0.15800000001036096</v>
      </c>
      <c r="D1684">
        <v>16930</v>
      </c>
      <c r="E1684" s="3">
        <v>45.010999999998603</v>
      </c>
    </row>
    <row r="1685" spans="1:5" x14ac:dyDescent="0.25">
      <c r="A1685">
        <v>16940</v>
      </c>
      <c r="B1685" s="3">
        <v>45.168999999994412</v>
      </c>
      <c r="C1685" s="3">
        <f t="shared" si="26"/>
        <v>0.10399999999208376</v>
      </c>
      <c r="D1685">
        <v>16940</v>
      </c>
      <c r="E1685" s="3">
        <v>45.065000000002328</v>
      </c>
    </row>
    <row r="1686" spans="1:5" x14ac:dyDescent="0.25">
      <c r="A1686">
        <v>16950</v>
      </c>
      <c r="B1686" s="3">
        <v>45.153999999994994</v>
      </c>
      <c r="C1686" s="3">
        <f t="shared" si="26"/>
        <v>3.3999999999650754E-2</v>
      </c>
      <c r="D1686">
        <v>16950</v>
      </c>
      <c r="E1686" s="3">
        <v>45.119999999995343</v>
      </c>
    </row>
    <row r="1687" spans="1:5" x14ac:dyDescent="0.25">
      <c r="A1687">
        <v>16960</v>
      </c>
      <c r="B1687" s="3">
        <v>45.135000000009313</v>
      </c>
      <c r="C1687" s="3">
        <f t="shared" si="26"/>
        <v>4.0000000153668225E-3</v>
      </c>
      <c r="D1687">
        <v>16960</v>
      </c>
      <c r="E1687" s="3">
        <v>45.130999999993946</v>
      </c>
    </row>
    <row r="1688" spans="1:5" x14ac:dyDescent="0.25">
      <c r="A1688">
        <v>16970</v>
      </c>
      <c r="B1688" s="3">
        <v>45.149999999994179</v>
      </c>
      <c r="C1688" s="3">
        <f t="shared" si="26"/>
        <v>-2.5000000008731149E-2</v>
      </c>
      <c r="D1688">
        <v>16970</v>
      </c>
      <c r="E1688" s="3">
        <v>45.17500000000291</v>
      </c>
    </row>
    <row r="1689" spans="1:5" x14ac:dyDescent="0.25">
      <c r="A1689">
        <v>16980</v>
      </c>
      <c r="B1689" s="3">
        <v>45.169000000008964</v>
      </c>
      <c r="C1689" s="3">
        <f t="shared" si="26"/>
        <v>-5.9999999939464033E-3</v>
      </c>
      <c r="D1689">
        <v>16980</v>
      </c>
      <c r="E1689" s="3">
        <v>45.17500000000291</v>
      </c>
    </row>
    <row r="1690" spans="1:5" x14ac:dyDescent="0.25">
      <c r="A1690">
        <v>16990</v>
      </c>
      <c r="B1690" s="3">
        <v>45.163999999989755</v>
      </c>
      <c r="C1690" s="3">
        <f t="shared" si="26"/>
        <v>-2.1000000007916242E-2</v>
      </c>
      <c r="D1690">
        <v>16990</v>
      </c>
      <c r="E1690" s="3">
        <v>45.184999999997672</v>
      </c>
    </row>
    <row r="1691" spans="1:5" x14ac:dyDescent="0.25">
      <c r="A1691">
        <v>17000</v>
      </c>
      <c r="B1691" s="3">
        <v>45.169999999998254</v>
      </c>
      <c r="C1691" s="3">
        <f t="shared" si="26"/>
        <v>-4.8999999999068677E-2</v>
      </c>
      <c r="D1691">
        <v>17000</v>
      </c>
      <c r="E1691" s="3">
        <v>45.218999999997322</v>
      </c>
    </row>
    <row r="1692" spans="1:5" x14ac:dyDescent="0.25">
      <c r="A1692">
        <v>17010</v>
      </c>
      <c r="B1692" s="3">
        <v>45.130000000004657</v>
      </c>
      <c r="C1692" s="3">
        <f t="shared" si="26"/>
        <v>-8.8000000003376044E-2</v>
      </c>
      <c r="D1692">
        <v>17010</v>
      </c>
      <c r="E1692" s="3">
        <v>45.218000000008033</v>
      </c>
    </row>
    <row r="1693" spans="1:5" x14ac:dyDescent="0.25">
      <c r="A1693">
        <v>17020</v>
      </c>
      <c r="B1693" s="3">
        <v>45.153999999994994</v>
      </c>
      <c r="C1693" s="3">
        <f t="shared" si="26"/>
        <v>-9.9999999947613105E-3</v>
      </c>
      <c r="D1693">
        <v>17020</v>
      </c>
      <c r="E1693" s="3">
        <v>45.163999999989755</v>
      </c>
    </row>
    <row r="1694" spans="1:5" x14ac:dyDescent="0.25">
      <c r="A1694">
        <v>17030</v>
      </c>
      <c r="B1694" s="3">
        <v>45.158999999999651</v>
      </c>
      <c r="C1694" s="3">
        <f t="shared" si="26"/>
        <v>-3.7000000011175871E-2</v>
      </c>
      <c r="D1694">
        <v>17030</v>
      </c>
      <c r="E1694" s="3">
        <v>45.196000000010827</v>
      </c>
    </row>
    <row r="1695" spans="1:5" x14ac:dyDescent="0.25">
      <c r="A1695">
        <v>17040</v>
      </c>
      <c r="B1695" s="3">
        <v>45.158999999999651</v>
      </c>
      <c r="C1695" s="3">
        <f t="shared" si="26"/>
        <v>-3.8000000000465661E-2</v>
      </c>
      <c r="D1695">
        <v>17040</v>
      </c>
      <c r="E1695" s="3">
        <v>45.197000000000116</v>
      </c>
    </row>
    <row r="1696" spans="1:5" x14ac:dyDescent="0.25">
      <c r="A1696">
        <v>17050</v>
      </c>
      <c r="B1696" s="3">
        <v>45.139000000010128</v>
      </c>
      <c r="C1696" s="3">
        <f t="shared" si="26"/>
        <v>-2.4999999979627319E-2</v>
      </c>
      <c r="D1696">
        <v>17050</v>
      </c>
      <c r="E1696" s="3">
        <v>45.163999999989755</v>
      </c>
    </row>
    <row r="1697" spans="1:5" x14ac:dyDescent="0.25">
      <c r="A1697">
        <v>17060</v>
      </c>
      <c r="B1697" s="3">
        <v>45.148999999990338</v>
      </c>
      <c r="C1697" s="3">
        <f t="shared" si="26"/>
        <v>0.12799999998242129</v>
      </c>
      <c r="D1697">
        <v>17060</v>
      </c>
      <c r="E1697" s="3">
        <v>45.021000000007916</v>
      </c>
    </row>
    <row r="1698" spans="1:5" x14ac:dyDescent="0.25">
      <c r="A1698">
        <v>17070</v>
      </c>
      <c r="B1698" s="3">
        <v>38.753000000011525</v>
      </c>
      <c r="C1698" s="3">
        <f t="shared" si="26"/>
        <v>8.5000000006402843E-2</v>
      </c>
      <c r="D1698">
        <v>17070</v>
      </c>
      <c r="E1698" s="3">
        <v>38.668000000005122</v>
      </c>
    </row>
    <row r="1699" spans="1:5" x14ac:dyDescent="0.25">
      <c r="A1699">
        <v>17080</v>
      </c>
      <c r="B1699" s="3">
        <v>6.5679999999993015</v>
      </c>
      <c r="C1699" s="3">
        <f t="shared" si="26"/>
        <v>1.7000000007101335E-2</v>
      </c>
      <c r="D1699">
        <v>17080</v>
      </c>
      <c r="E1699" s="3">
        <v>6.5509999999922002</v>
      </c>
    </row>
    <row r="1700" spans="1:5" x14ac:dyDescent="0.25">
      <c r="A1700">
        <v>17090</v>
      </c>
      <c r="B1700" s="3">
        <v>45.153999999994994</v>
      </c>
      <c r="C1700" s="3">
        <f t="shared" si="26"/>
        <v>8.8999999992665835E-2</v>
      </c>
      <c r="D1700">
        <v>17090</v>
      </c>
      <c r="E1700" s="3">
        <v>45.065000000002328</v>
      </c>
    </row>
    <row r="1701" spans="1:5" x14ac:dyDescent="0.25">
      <c r="A1701">
        <v>17100</v>
      </c>
      <c r="B1701" s="3">
        <v>45.138999999995576</v>
      </c>
      <c r="C1701" s="3">
        <f t="shared" si="26"/>
        <v>0.1279999999969732</v>
      </c>
      <c r="D1701">
        <v>17100</v>
      </c>
      <c r="E1701" s="3">
        <v>45.010999999998603</v>
      </c>
    </row>
    <row r="1702" spans="1:5" x14ac:dyDescent="0.25">
      <c r="A1702">
        <v>17110</v>
      </c>
      <c r="B1702" s="3">
        <v>45.158999999999651</v>
      </c>
      <c r="C1702" s="3">
        <f t="shared" si="26"/>
        <v>8.1999999994877726E-2</v>
      </c>
      <c r="D1702">
        <v>17110</v>
      </c>
      <c r="E1702" s="3">
        <v>45.077000000004773</v>
      </c>
    </row>
    <row r="1703" spans="1:5" x14ac:dyDescent="0.25">
      <c r="A1703">
        <v>17120</v>
      </c>
      <c r="B1703" s="3">
        <v>45.129000000000815</v>
      </c>
      <c r="C1703" s="3">
        <f t="shared" si="26"/>
        <v>0.11800000000221189</v>
      </c>
      <c r="D1703">
        <v>17120</v>
      </c>
      <c r="E1703" s="3">
        <v>45.010999999998603</v>
      </c>
    </row>
    <row r="1704" spans="1:5" x14ac:dyDescent="0.25">
      <c r="A1704">
        <v>17130</v>
      </c>
      <c r="B1704" s="3">
        <v>45.158999999999651</v>
      </c>
      <c r="C1704" s="3">
        <f t="shared" si="26"/>
        <v>0.14900000000488944</v>
      </c>
      <c r="D1704">
        <v>17130</v>
      </c>
      <c r="E1704" s="3">
        <v>45.009999999994761</v>
      </c>
    </row>
    <row r="1705" spans="1:5" x14ac:dyDescent="0.25">
      <c r="A1705">
        <v>17140</v>
      </c>
      <c r="B1705" s="3">
        <v>45.149000000004889</v>
      </c>
      <c r="C1705" s="3">
        <f t="shared" si="26"/>
        <v>7.2000000000116415E-2</v>
      </c>
      <c r="D1705">
        <v>17140</v>
      </c>
      <c r="E1705" s="3">
        <v>45.077000000004773</v>
      </c>
    </row>
    <row r="1706" spans="1:5" x14ac:dyDescent="0.25">
      <c r="A1706">
        <v>17150</v>
      </c>
      <c r="B1706" s="3">
        <v>45.149000000004889</v>
      </c>
      <c r="C1706" s="3">
        <f t="shared" si="26"/>
        <v>6.2000000005355105E-2</v>
      </c>
      <c r="D1706">
        <v>17150</v>
      </c>
      <c r="E1706" s="3">
        <v>45.086999999999534</v>
      </c>
    </row>
    <row r="1707" spans="1:5" x14ac:dyDescent="0.25">
      <c r="A1707">
        <v>17160</v>
      </c>
      <c r="B1707" s="3">
        <v>45.153999999994994</v>
      </c>
      <c r="C1707" s="3">
        <f t="shared" si="26"/>
        <v>5.4999999993015081E-2</v>
      </c>
      <c r="D1707">
        <v>17160</v>
      </c>
      <c r="E1707" s="3">
        <v>45.099000000001979</v>
      </c>
    </row>
    <row r="1708" spans="1:5" x14ac:dyDescent="0.25">
      <c r="A1708">
        <v>17170</v>
      </c>
      <c r="B1708" s="3">
        <v>45.149000000004889</v>
      </c>
      <c r="C1708" s="3">
        <f t="shared" si="26"/>
        <v>0.13900000001012813</v>
      </c>
      <c r="D1708">
        <v>17170</v>
      </c>
      <c r="E1708" s="3">
        <v>45.009999999994761</v>
      </c>
    </row>
    <row r="1709" spans="1:5" x14ac:dyDescent="0.25">
      <c r="A1709">
        <v>17180</v>
      </c>
      <c r="B1709" s="3">
        <v>45.154999999998836</v>
      </c>
      <c r="C1709" s="3">
        <f t="shared" si="26"/>
        <v>0.1220000000030268</v>
      </c>
      <c r="D1709">
        <v>17180</v>
      </c>
      <c r="E1709" s="3">
        <v>45.032999999995809</v>
      </c>
    </row>
    <row r="1710" spans="1:5" x14ac:dyDescent="0.25">
      <c r="A1710">
        <v>17190</v>
      </c>
      <c r="B1710" s="3">
        <v>45.154999999998836</v>
      </c>
      <c r="C1710" s="3">
        <f t="shared" si="26"/>
        <v>0.1329999999870779</v>
      </c>
      <c r="D1710">
        <v>17190</v>
      </c>
      <c r="E1710" s="3">
        <v>45.022000000011758</v>
      </c>
    </row>
    <row r="1711" spans="1:5" x14ac:dyDescent="0.25">
      <c r="A1711">
        <v>17200</v>
      </c>
      <c r="B1711" s="3">
        <v>45.153999999994994</v>
      </c>
      <c r="C1711" s="3">
        <f t="shared" si="26"/>
        <v>0.1870000000053551</v>
      </c>
      <c r="D1711">
        <v>17200</v>
      </c>
      <c r="E1711" s="3">
        <v>44.966999999989639</v>
      </c>
    </row>
    <row r="1712" spans="1:5" x14ac:dyDescent="0.25">
      <c r="A1712">
        <v>17210</v>
      </c>
      <c r="B1712" s="3">
        <v>45.154999999998836</v>
      </c>
      <c r="C1712" s="3">
        <f t="shared" si="26"/>
        <v>0.18699999999080319</v>
      </c>
      <c r="D1712">
        <v>17210</v>
      </c>
      <c r="E1712" s="3">
        <v>44.968000000008033</v>
      </c>
    </row>
    <row r="1713" spans="1:5" x14ac:dyDescent="0.25">
      <c r="A1713">
        <v>17220</v>
      </c>
      <c r="B1713" s="3">
        <v>21.165999999997439</v>
      </c>
      <c r="C1713" s="3">
        <f t="shared" si="26"/>
        <v>8.5999999995692633E-2</v>
      </c>
      <c r="D1713">
        <v>17220</v>
      </c>
      <c r="E1713" s="3">
        <v>21.080000000001746</v>
      </c>
    </row>
    <row r="1714" spans="1:5" x14ac:dyDescent="0.25">
      <c r="A1714">
        <v>17230</v>
      </c>
      <c r="B1714" s="3">
        <v>45.145000000004075</v>
      </c>
      <c r="C1714" s="3">
        <f t="shared" si="26"/>
        <v>0.19900000000779983</v>
      </c>
      <c r="D1714">
        <v>17230</v>
      </c>
      <c r="E1714" s="3">
        <v>44.945999999996275</v>
      </c>
    </row>
    <row r="1715" spans="1:5" x14ac:dyDescent="0.25">
      <c r="A1715">
        <v>17240</v>
      </c>
      <c r="B1715" s="3">
        <v>43.839000000007218</v>
      </c>
      <c r="C1715" s="3">
        <f t="shared" si="26"/>
        <v>0.20400000001245644</v>
      </c>
      <c r="D1715">
        <v>17240</v>
      </c>
      <c r="E1715" s="3">
        <v>43.634999999994761</v>
      </c>
    </row>
    <row r="1716" spans="1:5" x14ac:dyDescent="0.25">
      <c r="A1716">
        <v>17250</v>
      </c>
      <c r="B1716" s="3">
        <v>45.212999999988824</v>
      </c>
      <c r="C1716" s="3">
        <f t="shared" si="26"/>
        <v>0.25599999997939449</v>
      </c>
      <c r="D1716">
        <v>17250</v>
      </c>
      <c r="E1716" s="3">
        <v>44.95700000000943</v>
      </c>
    </row>
    <row r="1717" spans="1:5" x14ac:dyDescent="0.25">
      <c r="A1717">
        <v>17260</v>
      </c>
      <c r="B1717" s="3">
        <v>21.548999999999069</v>
      </c>
      <c r="C1717" s="3">
        <f t="shared" si="26"/>
        <v>0.1190000000060536</v>
      </c>
      <c r="D1717">
        <v>17260</v>
      </c>
      <c r="E1717" s="3">
        <v>21.429999999993015</v>
      </c>
    </row>
    <row r="1718" spans="1:5" x14ac:dyDescent="0.25">
      <c r="A1718">
        <v>17270</v>
      </c>
      <c r="B1718" s="3">
        <v>45.139000000010128</v>
      </c>
      <c r="C1718" s="3">
        <f t="shared" si="26"/>
        <v>0.17200000000593718</v>
      </c>
      <c r="D1718">
        <v>17270</v>
      </c>
      <c r="E1718" s="3">
        <v>44.967000000004191</v>
      </c>
    </row>
    <row r="1719" spans="1:5" x14ac:dyDescent="0.25">
      <c r="A1719">
        <v>17280</v>
      </c>
      <c r="B1719" s="3">
        <v>45.125</v>
      </c>
      <c r="C1719" s="3">
        <f t="shared" si="26"/>
        <v>0.22299999999813735</v>
      </c>
      <c r="D1719">
        <v>17280</v>
      </c>
      <c r="E1719" s="3">
        <v>44.902000000001863</v>
      </c>
    </row>
    <row r="1720" spans="1:5" x14ac:dyDescent="0.25">
      <c r="A1720">
        <v>17290</v>
      </c>
      <c r="B1720" s="3">
        <v>45.172999999995227</v>
      </c>
      <c r="C1720" s="3">
        <f t="shared" si="26"/>
        <v>0.20600000000558794</v>
      </c>
      <c r="D1720">
        <v>17290</v>
      </c>
      <c r="E1720" s="3">
        <v>44.966999999989639</v>
      </c>
    </row>
    <row r="1721" spans="1:5" x14ac:dyDescent="0.25">
      <c r="A1721">
        <v>17300</v>
      </c>
      <c r="B1721" s="3">
        <v>45.149000000004889</v>
      </c>
      <c r="C1721" s="3">
        <f t="shared" si="26"/>
        <v>0.20399999999790452</v>
      </c>
      <c r="D1721">
        <v>17300</v>
      </c>
      <c r="E1721" s="3">
        <v>44.945000000006985</v>
      </c>
    </row>
    <row r="1722" spans="1:5" x14ac:dyDescent="0.25">
      <c r="A1722">
        <v>17310</v>
      </c>
      <c r="B1722" s="3">
        <v>45.168999999994412</v>
      </c>
      <c r="C1722" s="3">
        <f t="shared" si="26"/>
        <v>0.22299999999813735</v>
      </c>
      <c r="D1722">
        <v>17310</v>
      </c>
      <c r="E1722" s="3">
        <v>44.945999999996275</v>
      </c>
    </row>
    <row r="1723" spans="1:5" x14ac:dyDescent="0.25">
      <c r="A1723">
        <v>17320</v>
      </c>
      <c r="B1723" s="3">
        <v>45.158999999999651</v>
      </c>
      <c r="C1723" s="3">
        <f t="shared" si="26"/>
        <v>0.21399999999266583</v>
      </c>
      <c r="D1723">
        <v>17320</v>
      </c>
      <c r="E1723" s="3">
        <v>44.945000000006985</v>
      </c>
    </row>
    <row r="1724" spans="1:5" x14ac:dyDescent="0.25">
      <c r="A1724">
        <v>17330</v>
      </c>
      <c r="B1724" s="3">
        <v>38.399000000004889</v>
      </c>
      <c r="C1724" s="3">
        <f t="shared" si="26"/>
        <v>0.18900000001303852</v>
      </c>
      <c r="D1724">
        <v>17330</v>
      </c>
      <c r="E1724" s="3">
        <v>38.209999999991851</v>
      </c>
    </row>
    <row r="1725" spans="1:5" x14ac:dyDescent="0.25">
      <c r="A1725">
        <v>17340</v>
      </c>
      <c r="B1725" s="3">
        <v>45.173999999999069</v>
      </c>
      <c r="C1725" s="3">
        <f t="shared" si="26"/>
        <v>0.18499999999767169</v>
      </c>
      <c r="D1725">
        <v>17340</v>
      </c>
      <c r="E1725" s="3">
        <v>44.989000000001397</v>
      </c>
    </row>
    <row r="1726" spans="1:5" x14ac:dyDescent="0.25">
      <c r="A1726">
        <v>17350</v>
      </c>
      <c r="B1726" s="3">
        <v>26.270999999993364</v>
      </c>
      <c r="C1726" s="3">
        <f t="shared" si="26"/>
        <v>9.1999999989639036E-2</v>
      </c>
      <c r="D1726">
        <v>17350</v>
      </c>
      <c r="E1726" s="3">
        <v>26.179000000003725</v>
      </c>
    </row>
    <row r="1727" spans="1:5" x14ac:dyDescent="0.25">
      <c r="A1727">
        <v>17360</v>
      </c>
      <c r="B1727" s="3">
        <v>45.192999999999302</v>
      </c>
      <c r="C1727" s="3">
        <f t="shared" si="26"/>
        <v>0.17100000000209548</v>
      </c>
      <c r="D1727">
        <v>17360</v>
      </c>
      <c r="E1727" s="3">
        <v>45.021999999997206</v>
      </c>
    </row>
    <row r="1728" spans="1:5" x14ac:dyDescent="0.25">
      <c r="A1728">
        <v>17370</v>
      </c>
      <c r="B1728" s="3">
        <v>45.228000000002794</v>
      </c>
      <c r="C1728" s="3">
        <f t="shared" si="26"/>
        <v>0.23900000000139698</v>
      </c>
      <c r="D1728">
        <v>17370</v>
      </c>
      <c r="E1728" s="3">
        <v>44.989000000001397</v>
      </c>
    </row>
    <row r="1729" spans="1:5" x14ac:dyDescent="0.25">
      <c r="A1729">
        <v>17380</v>
      </c>
      <c r="B1729" s="3">
        <v>45.18300000000454</v>
      </c>
      <c r="C1729" s="3">
        <f t="shared" si="26"/>
        <v>0.17200000000593718</v>
      </c>
      <c r="D1729">
        <v>17380</v>
      </c>
      <c r="E1729" s="3">
        <v>45.010999999998603</v>
      </c>
    </row>
    <row r="1730" spans="1:5" x14ac:dyDescent="0.25">
      <c r="A1730">
        <v>17390</v>
      </c>
      <c r="B1730" s="3">
        <v>45.177999999999884</v>
      </c>
      <c r="C1730" s="3">
        <f t="shared" si="26"/>
        <v>0.21099999999569263</v>
      </c>
      <c r="D1730">
        <v>17390</v>
      </c>
      <c r="E1730" s="3">
        <v>44.967000000004191</v>
      </c>
    </row>
    <row r="1731" spans="1:5" x14ac:dyDescent="0.25">
      <c r="A1731">
        <v>17400</v>
      </c>
      <c r="B1731" s="3">
        <v>45.194000000003143</v>
      </c>
      <c r="C1731" s="3">
        <f t="shared" si="26"/>
        <v>0.20500000000174623</v>
      </c>
      <c r="D1731">
        <v>17400</v>
      </c>
      <c r="E1731" s="3">
        <v>44.989000000001397</v>
      </c>
    </row>
    <row r="1732" spans="1:5" x14ac:dyDescent="0.25">
      <c r="A1732">
        <v>17410</v>
      </c>
      <c r="B1732" s="3">
        <v>45.187999999994645</v>
      </c>
      <c r="C1732" s="3">
        <f t="shared" ref="C1732:C1795" si="27">B1732-E1732</f>
        <v>0.19899999999324791</v>
      </c>
      <c r="D1732">
        <v>17410</v>
      </c>
      <c r="E1732" s="3">
        <v>44.989000000001397</v>
      </c>
    </row>
    <row r="1733" spans="1:5" x14ac:dyDescent="0.25">
      <c r="A1733">
        <v>17420</v>
      </c>
      <c r="B1733" s="3">
        <v>45.207999999998719</v>
      </c>
      <c r="C1733" s="3">
        <f t="shared" si="27"/>
        <v>0.21800000000803266</v>
      </c>
      <c r="D1733">
        <v>17420</v>
      </c>
      <c r="E1733" s="3">
        <v>44.989999999990687</v>
      </c>
    </row>
    <row r="1734" spans="1:5" x14ac:dyDescent="0.25">
      <c r="A1734">
        <v>17430</v>
      </c>
      <c r="B1734" s="3">
        <v>45.203000000008615</v>
      </c>
      <c r="C1734" s="3">
        <f t="shared" si="27"/>
        <v>0.23600000000442378</v>
      </c>
      <c r="D1734">
        <v>17430</v>
      </c>
      <c r="E1734" s="3">
        <v>44.967000000004191</v>
      </c>
    </row>
    <row r="1735" spans="1:5" x14ac:dyDescent="0.25">
      <c r="A1735">
        <v>17440</v>
      </c>
      <c r="B1735" s="3">
        <v>45.187999999994645</v>
      </c>
      <c r="C1735" s="3">
        <f t="shared" si="27"/>
        <v>0.22099999999045394</v>
      </c>
      <c r="D1735">
        <v>17440</v>
      </c>
      <c r="E1735" s="3">
        <v>44.967000000004191</v>
      </c>
    </row>
    <row r="1736" spans="1:5" x14ac:dyDescent="0.25">
      <c r="A1736">
        <v>17450</v>
      </c>
      <c r="B1736" s="3">
        <v>45.192999999999302</v>
      </c>
      <c r="C1736" s="3">
        <f t="shared" si="27"/>
        <v>0.22600000000966247</v>
      </c>
      <c r="D1736">
        <v>17450</v>
      </c>
      <c r="E1736" s="3">
        <v>44.966999999989639</v>
      </c>
    </row>
    <row r="1737" spans="1:5" x14ac:dyDescent="0.25">
      <c r="A1737">
        <v>17460</v>
      </c>
      <c r="B1737" s="3">
        <v>45.194000000003143</v>
      </c>
      <c r="C1737" s="3">
        <f t="shared" si="27"/>
        <v>0.24799999999231659</v>
      </c>
      <c r="D1737">
        <v>17460</v>
      </c>
      <c r="E1737" s="3">
        <v>44.946000000010827</v>
      </c>
    </row>
    <row r="1738" spans="1:5" x14ac:dyDescent="0.25">
      <c r="A1738">
        <v>17470</v>
      </c>
      <c r="B1738" s="3">
        <v>22.495999999999185</v>
      </c>
      <c r="C1738" s="3">
        <f t="shared" si="27"/>
        <v>0.13800000000628643</v>
      </c>
      <c r="D1738">
        <v>17470</v>
      </c>
      <c r="E1738" s="3">
        <v>22.357999999992899</v>
      </c>
    </row>
    <row r="1739" spans="1:5" x14ac:dyDescent="0.25">
      <c r="A1739">
        <v>17480</v>
      </c>
      <c r="B1739" s="3">
        <v>45.172999999995227</v>
      </c>
      <c r="C1739" s="3">
        <f t="shared" si="27"/>
        <v>0.20599999999103602</v>
      </c>
      <c r="D1739">
        <v>17480</v>
      </c>
      <c r="E1739" s="3">
        <v>44.967000000004191</v>
      </c>
    </row>
    <row r="1740" spans="1:5" x14ac:dyDescent="0.25">
      <c r="A1740">
        <v>17490</v>
      </c>
      <c r="B1740" s="3">
        <v>44.944000000003143</v>
      </c>
      <c r="C1740" s="3">
        <f t="shared" si="27"/>
        <v>0.22800000000279397</v>
      </c>
      <c r="D1740">
        <v>17490</v>
      </c>
      <c r="E1740" s="3">
        <v>44.716000000000349</v>
      </c>
    </row>
    <row r="1741" spans="1:5" x14ac:dyDescent="0.25">
      <c r="A1741">
        <v>17500</v>
      </c>
      <c r="B1741" s="3">
        <v>44.976999999998952</v>
      </c>
      <c r="C1741" s="3">
        <f t="shared" si="27"/>
        <v>0.1840000000083819</v>
      </c>
      <c r="D1741">
        <v>17500</v>
      </c>
      <c r="E1741" s="3">
        <v>44.79299999999057</v>
      </c>
    </row>
    <row r="1742" spans="1:5" x14ac:dyDescent="0.25">
      <c r="A1742">
        <v>17510</v>
      </c>
      <c r="B1742" s="3">
        <v>45.184999999997672</v>
      </c>
      <c r="C1742" s="3">
        <f t="shared" si="27"/>
        <v>0.15199999998731073</v>
      </c>
      <c r="D1742">
        <v>17510</v>
      </c>
      <c r="E1742" s="3">
        <v>45.033000000010361</v>
      </c>
    </row>
    <row r="1743" spans="1:5" x14ac:dyDescent="0.25">
      <c r="A1743">
        <v>17520</v>
      </c>
      <c r="B1743" s="3">
        <v>45.218000000008033</v>
      </c>
      <c r="C1743" s="3">
        <f t="shared" si="27"/>
        <v>0.18600000001606531</v>
      </c>
      <c r="D1743">
        <v>17520</v>
      </c>
      <c r="E1743" s="3">
        <v>45.031999999991967</v>
      </c>
    </row>
    <row r="1744" spans="1:5" x14ac:dyDescent="0.25">
      <c r="A1744">
        <v>17530</v>
      </c>
      <c r="B1744" s="3">
        <v>45.18399999999383</v>
      </c>
      <c r="C1744" s="3">
        <f t="shared" si="27"/>
        <v>0.13999999998486601</v>
      </c>
      <c r="D1744">
        <v>17530</v>
      </c>
      <c r="E1744" s="3">
        <v>45.044000000008964</v>
      </c>
    </row>
    <row r="1745" spans="1:5" x14ac:dyDescent="0.25">
      <c r="A1745">
        <v>17540</v>
      </c>
      <c r="B1745" s="3">
        <v>31.832999999998719</v>
      </c>
      <c r="C1745" s="3">
        <f t="shared" si="27"/>
        <v>2.1000000007916242E-2</v>
      </c>
      <c r="D1745">
        <v>17540</v>
      </c>
      <c r="E1745" s="3">
        <v>31.811999999990803</v>
      </c>
    </row>
    <row r="1746" spans="1:5" x14ac:dyDescent="0.25">
      <c r="A1746">
        <v>17550</v>
      </c>
      <c r="B1746" s="3">
        <v>45.164000000004307</v>
      </c>
      <c r="C1746" s="3">
        <f t="shared" si="27"/>
        <v>3.2999999995809048E-2</v>
      </c>
      <c r="D1746">
        <v>17550</v>
      </c>
      <c r="E1746" s="3">
        <v>45.131000000008498</v>
      </c>
    </row>
    <row r="1747" spans="1:5" x14ac:dyDescent="0.25">
      <c r="A1747">
        <v>17560</v>
      </c>
      <c r="B1747" s="3">
        <v>31.974999999991269</v>
      </c>
      <c r="C1747" s="3">
        <f t="shared" si="27"/>
        <v>9.9999999947613105E-3</v>
      </c>
      <c r="D1747">
        <v>17560</v>
      </c>
      <c r="E1747" s="3">
        <v>31.964999999996508</v>
      </c>
    </row>
    <row r="1748" spans="1:5" x14ac:dyDescent="0.25">
      <c r="A1748">
        <v>17570</v>
      </c>
      <c r="B1748" s="3">
        <v>45.223000000012689</v>
      </c>
      <c r="C1748" s="3">
        <f t="shared" si="27"/>
        <v>-1.799999998183921E-2</v>
      </c>
      <c r="D1748">
        <v>17570</v>
      </c>
      <c r="E1748" s="3">
        <v>45.240999999994528</v>
      </c>
    </row>
    <row r="1749" spans="1:5" x14ac:dyDescent="0.25">
      <c r="A1749">
        <v>17580</v>
      </c>
      <c r="B1749" s="3">
        <v>45.202999999994063</v>
      </c>
      <c r="C1749" s="3">
        <f t="shared" si="27"/>
        <v>0.10499999999592546</v>
      </c>
      <c r="D1749">
        <v>17580</v>
      </c>
      <c r="E1749" s="3">
        <v>45.097999999998137</v>
      </c>
    </row>
    <row r="1750" spans="1:5" x14ac:dyDescent="0.25">
      <c r="A1750">
        <v>17590</v>
      </c>
      <c r="B1750" s="3">
        <v>45.226999999998952</v>
      </c>
      <c r="C1750" s="3">
        <f t="shared" si="27"/>
        <v>0.11799999998765998</v>
      </c>
      <c r="D1750">
        <v>17590</v>
      </c>
      <c r="E1750" s="3">
        <v>45.109000000011292</v>
      </c>
    </row>
    <row r="1751" spans="1:5" x14ac:dyDescent="0.25">
      <c r="A1751">
        <v>17600</v>
      </c>
      <c r="B1751" s="3">
        <v>35.513999999995576</v>
      </c>
      <c r="C1751" s="3">
        <f t="shared" si="27"/>
        <v>7.7000000004773028E-2</v>
      </c>
      <c r="D1751">
        <v>17600</v>
      </c>
      <c r="E1751" s="3">
        <v>35.436999999990803</v>
      </c>
    </row>
    <row r="1752" spans="1:5" x14ac:dyDescent="0.25">
      <c r="A1752">
        <v>17610</v>
      </c>
      <c r="B1752" s="3">
        <v>45.203000000008615</v>
      </c>
      <c r="C1752" s="3">
        <f t="shared" si="27"/>
        <v>6.9999999977881089E-3</v>
      </c>
      <c r="D1752">
        <v>17610</v>
      </c>
      <c r="E1752" s="3">
        <v>45.196000000010827</v>
      </c>
    </row>
    <row r="1753" spans="1:5" x14ac:dyDescent="0.25">
      <c r="A1753">
        <v>17620</v>
      </c>
      <c r="B1753" s="3">
        <v>45.202999999994063</v>
      </c>
      <c r="C1753" s="3">
        <f t="shared" si="27"/>
        <v>8.2999999998719431E-2</v>
      </c>
      <c r="D1753">
        <v>17620</v>
      </c>
      <c r="E1753" s="3">
        <v>45.119999999995343</v>
      </c>
    </row>
    <row r="1754" spans="1:5" x14ac:dyDescent="0.25">
      <c r="A1754">
        <v>17630</v>
      </c>
      <c r="B1754" s="3">
        <v>42.802999999999884</v>
      </c>
      <c r="C1754" s="3">
        <f t="shared" si="27"/>
        <v>9.5000000001164153E-2</v>
      </c>
      <c r="D1754">
        <v>17630</v>
      </c>
      <c r="E1754" s="3">
        <v>42.707999999998719</v>
      </c>
    </row>
    <row r="1755" spans="1:5" x14ac:dyDescent="0.25">
      <c r="A1755">
        <v>17640</v>
      </c>
      <c r="B1755" s="3">
        <v>45.187999999994645</v>
      </c>
      <c r="C1755" s="3">
        <f t="shared" si="27"/>
        <v>0.14499999998952262</v>
      </c>
      <c r="D1755">
        <v>17640</v>
      </c>
      <c r="E1755" s="3">
        <v>45.043000000005122</v>
      </c>
    </row>
    <row r="1756" spans="1:5" x14ac:dyDescent="0.25">
      <c r="A1756">
        <v>17650</v>
      </c>
      <c r="B1756" s="3">
        <v>45.177999999999884</v>
      </c>
      <c r="C1756" s="3">
        <f t="shared" si="27"/>
        <v>0.21000000000640284</v>
      </c>
      <c r="D1756">
        <v>17650</v>
      </c>
      <c r="E1756" s="3">
        <v>44.967999999993481</v>
      </c>
    </row>
    <row r="1757" spans="1:5" x14ac:dyDescent="0.25">
      <c r="A1757">
        <v>17660</v>
      </c>
      <c r="B1757" s="3">
        <v>45.184000000008382</v>
      </c>
      <c r="C1757" s="3">
        <f t="shared" si="27"/>
        <v>0.19500000000698492</v>
      </c>
      <c r="D1757">
        <v>17660</v>
      </c>
      <c r="E1757" s="3">
        <v>44.989000000001397</v>
      </c>
    </row>
    <row r="1758" spans="1:5" x14ac:dyDescent="0.25">
      <c r="A1758">
        <v>17670</v>
      </c>
      <c r="B1758" s="3">
        <v>45.192999999999302</v>
      </c>
      <c r="C1758" s="3">
        <f t="shared" si="27"/>
        <v>0.21499999999650754</v>
      </c>
      <c r="D1758">
        <v>17670</v>
      </c>
      <c r="E1758" s="3">
        <v>44.978000000002794</v>
      </c>
    </row>
    <row r="1759" spans="1:5" x14ac:dyDescent="0.25">
      <c r="A1759">
        <v>17680</v>
      </c>
      <c r="B1759" s="3">
        <v>45.168999999994412</v>
      </c>
      <c r="C1759" s="3">
        <f t="shared" si="27"/>
        <v>0.20200000000477303</v>
      </c>
      <c r="D1759">
        <v>17680</v>
      </c>
      <c r="E1759" s="3">
        <v>44.966999999989639</v>
      </c>
    </row>
    <row r="1760" spans="1:5" x14ac:dyDescent="0.25">
      <c r="A1760">
        <v>17690</v>
      </c>
      <c r="B1760" s="3">
        <v>45.192999999999302</v>
      </c>
      <c r="C1760" s="3">
        <f t="shared" si="27"/>
        <v>0.18199999998614658</v>
      </c>
      <c r="D1760">
        <v>17690</v>
      </c>
      <c r="E1760" s="3">
        <v>45.011000000013155</v>
      </c>
    </row>
    <row r="1761" spans="1:5" x14ac:dyDescent="0.25">
      <c r="A1761">
        <v>17700</v>
      </c>
      <c r="B1761" s="3">
        <v>45.169000000008964</v>
      </c>
      <c r="C1761" s="3">
        <f t="shared" si="27"/>
        <v>0.21200000001408625</v>
      </c>
      <c r="D1761">
        <v>17700</v>
      </c>
      <c r="E1761" s="3">
        <v>44.956999999994878</v>
      </c>
    </row>
    <row r="1762" spans="1:5" x14ac:dyDescent="0.25">
      <c r="A1762">
        <v>17710</v>
      </c>
      <c r="B1762" s="3">
        <v>6.9159999999974389</v>
      </c>
      <c r="C1762" s="3">
        <f t="shared" si="27"/>
        <v>3.9000000004307367E-2</v>
      </c>
      <c r="D1762">
        <v>17710</v>
      </c>
      <c r="E1762" s="3">
        <v>6.8769999999931315</v>
      </c>
    </row>
    <row r="1763" spans="1:5" x14ac:dyDescent="0.25">
      <c r="A1763">
        <v>17720</v>
      </c>
      <c r="B1763" s="3">
        <v>45.177999999999884</v>
      </c>
      <c r="C1763" s="3">
        <f t="shared" si="27"/>
        <v>0.23199999998905696</v>
      </c>
      <c r="D1763">
        <v>17720</v>
      </c>
      <c r="E1763" s="3">
        <v>44.946000000010827</v>
      </c>
    </row>
    <row r="1764" spans="1:5" x14ac:dyDescent="0.25">
      <c r="A1764">
        <v>17730</v>
      </c>
      <c r="B1764" s="3">
        <v>45.160000000003492</v>
      </c>
      <c r="C1764" s="3">
        <f t="shared" si="27"/>
        <v>0.21500000001105946</v>
      </c>
      <c r="D1764">
        <v>17730</v>
      </c>
      <c r="E1764" s="3">
        <v>44.944999999992433</v>
      </c>
    </row>
    <row r="1765" spans="1:5" x14ac:dyDescent="0.25">
      <c r="A1765">
        <v>17740</v>
      </c>
      <c r="B1765" s="3">
        <v>29.38300000000163</v>
      </c>
      <c r="C1765" s="3">
        <f t="shared" si="27"/>
        <v>0.14699999999720603</v>
      </c>
      <c r="D1765">
        <v>17740</v>
      </c>
      <c r="E1765" s="3">
        <v>29.236000000004424</v>
      </c>
    </row>
    <row r="1766" spans="1:5" x14ac:dyDescent="0.25">
      <c r="A1766">
        <v>17750</v>
      </c>
      <c r="B1766" s="3">
        <v>45.168999999994412</v>
      </c>
      <c r="C1766" s="3">
        <f t="shared" si="27"/>
        <v>0.24499999999534339</v>
      </c>
      <c r="D1766">
        <v>17750</v>
      </c>
      <c r="E1766" s="3">
        <v>44.923999999999069</v>
      </c>
    </row>
    <row r="1767" spans="1:5" x14ac:dyDescent="0.25">
      <c r="A1767">
        <v>17760</v>
      </c>
      <c r="B1767" s="3">
        <v>45.179999999993015</v>
      </c>
      <c r="C1767" s="3">
        <f t="shared" si="27"/>
        <v>0.24599999999918509</v>
      </c>
      <c r="D1767">
        <v>17760</v>
      </c>
      <c r="E1767" s="3">
        <v>44.93399999999383</v>
      </c>
    </row>
    <row r="1768" spans="1:5" x14ac:dyDescent="0.25">
      <c r="A1768">
        <v>17770</v>
      </c>
      <c r="B1768" s="3">
        <v>45.179000000003725</v>
      </c>
      <c r="C1768" s="3">
        <f t="shared" si="27"/>
        <v>0.24399999999150168</v>
      </c>
      <c r="D1768">
        <v>17770</v>
      </c>
      <c r="E1768" s="3">
        <v>44.935000000012224</v>
      </c>
    </row>
    <row r="1769" spans="1:5" x14ac:dyDescent="0.25">
      <c r="A1769">
        <v>17780</v>
      </c>
      <c r="B1769" s="3">
        <v>45.158999999999651</v>
      </c>
      <c r="C1769" s="3">
        <f t="shared" si="27"/>
        <v>0.22500000000582077</v>
      </c>
      <c r="D1769">
        <v>17780</v>
      </c>
      <c r="E1769" s="3">
        <v>44.93399999999383</v>
      </c>
    </row>
    <row r="1770" spans="1:5" x14ac:dyDescent="0.25">
      <c r="A1770">
        <v>17790</v>
      </c>
      <c r="B1770" s="3">
        <v>35.828999999997905</v>
      </c>
      <c r="C1770" s="3">
        <f t="shared" si="27"/>
        <v>0.19599999999627471</v>
      </c>
      <c r="D1770">
        <v>17790</v>
      </c>
      <c r="E1770" s="3">
        <v>35.63300000000163</v>
      </c>
    </row>
    <row r="1771" spans="1:5" x14ac:dyDescent="0.25">
      <c r="A1771">
        <v>17800</v>
      </c>
      <c r="B1771" s="3">
        <v>28.455000000001746</v>
      </c>
      <c r="C1771" s="3">
        <f t="shared" si="27"/>
        <v>0.15800000001036096</v>
      </c>
      <c r="D1771">
        <v>17800</v>
      </c>
      <c r="E1771" s="3">
        <v>28.296999999991385</v>
      </c>
    </row>
    <row r="1772" spans="1:5" x14ac:dyDescent="0.25">
      <c r="A1772">
        <v>17810</v>
      </c>
      <c r="B1772" s="3">
        <v>35.453999999997905</v>
      </c>
      <c r="C1772" s="3">
        <f t="shared" si="27"/>
        <v>0.1919999999954598</v>
      </c>
      <c r="D1772">
        <v>17810</v>
      </c>
      <c r="E1772" s="3">
        <v>35.262000000002445</v>
      </c>
    </row>
    <row r="1773" spans="1:5" x14ac:dyDescent="0.25">
      <c r="A1773">
        <v>17820</v>
      </c>
      <c r="B1773" s="3">
        <v>45.150000000008731</v>
      </c>
      <c r="C1773" s="3">
        <f t="shared" si="27"/>
        <v>0.23700000000826549</v>
      </c>
      <c r="D1773">
        <v>17820</v>
      </c>
      <c r="E1773" s="3">
        <v>44.913000000000466</v>
      </c>
    </row>
    <row r="1774" spans="1:5" x14ac:dyDescent="0.25">
      <c r="A1774">
        <v>17830</v>
      </c>
      <c r="B1774" s="3">
        <v>45.123999999996158</v>
      </c>
      <c r="C1774" s="3">
        <f t="shared" si="27"/>
        <v>0.23299999999289867</v>
      </c>
      <c r="D1774">
        <v>17830</v>
      </c>
      <c r="E1774" s="3">
        <v>44.89100000000326</v>
      </c>
    </row>
    <row r="1775" spans="1:5" x14ac:dyDescent="0.25">
      <c r="A1775">
        <v>17840</v>
      </c>
      <c r="B1775" s="3">
        <v>45.168999999994412</v>
      </c>
      <c r="C1775" s="3">
        <f t="shared" si="27"/>
        <v>0.22399999998742715</v>
      </c>
      <c r="D1775">
        <v>17840</v>
      </c>
      <c r="E1775" s="3">
        <v>44.945000000006985</v>
      </c>
    </row>
    <row r="1776" spans="1:5" x14ac:dyDescent="0.25">
      <c r="A1776">
        <v>17850</v>
      </c>
      <c r="B1776" s="3">
        <v>45.173000000009779</v>
      </c>
      <c r="C1776" s="3">
        <f t="shared" si="27"/>
        <v>0.21600000001490116</v>
      </c>
      <c r="D1776">
        <v>17850</v>
      </c>
      <c r="E1776" s="3">
        <v>44.956999999994878</v>
      </c>
    </row>
    <row r="1777" spans="1:5" x14ac:dyDescent="0.25">
      <c r="A1777">
        <v>17860</v>
      </c>
      <c r="B1777" s="3">
        <v>45.173999999999069</v>
      </c>
      <c r="C1777" s="3">
        <f t="shared" si="27"/>
        <v>0.24000000000523869</v>
      </c>
      <c r="D1777">
        <v>17860</v>
      </c>
      <c r="E1777" s="3">
        <v>44.93399999999383</v>
      </c>
    </row>
    <row r="1778" spans="1:5" x14ac:dyDescent="0.25">
      <c r="A1778">
        <v>17870</v>
      </c>
      <c r="B1778" s="3">
        <v>45.172999999995227</v>
      </c>
      <c r="C1778" s="3">
        <f t="shared" si="27"/>
        <v>0.23799999999755528</v>
      </c>
      <c r="D1778">
        <v>17870</v>
      </c>
      <c r="E1778" s="3">
        <v>44.934999999997672</v>
      </c>
    </row>
    <row r="1779" spans="1:5" x14ac:dyDescent="0.25">
      <c r="A1779">
        <v>17880</v>
      </c>
      <c r="B1779" s="3">
        <v>45.179000000003725</v>
      </c>
      <c r="C1779" s="3">
        <f t="shared" si="27"/>
        <v>0.24499999999534339</v>
      </c>
      <c r="D1779">
        <v>17880</v>
      </c>
      <c r="E1779" s="3">
        <v>44.934000000008382</v>
      </c>
    </row>
    <row r="1780" spans="1:5" x14ac:dyDescent="0.25">
      <c r="A1780">
        <v>17890</v>
      </c>
      <c r="B1780" s="3">
        <v>45.134000000005472</v>
      </c>
      <c r="C1780" s="3">
        <f t="shared" si="27"/>
        <v>0.25400000000081491</v>
      </c>
      <c r="D1780">
        <v>17890</v>
      </c>
      <c r="E1780" s="3">
        <v>44.880000000004657</v>
      </c>
    </row>
    <row r="1781" spans="1:5" x14ac:dyDescent="0.25">
      <c r="A1781">
        <v>17900</v>
      </c>
      <c r="B1781" s="3">
        <v>45.168999999994412</v>
      </c>
      <c r="C1781" s="3">
        <f t="shared" si="27"/>
        <v>0.2559999999939464</v>
      </c>
      <c r="D1781">
        <v>17900</v>
      </c>
      <c r="E1781" s="3">
        <v>44.913000000000466</v>
      </c>
    </row>
    <row r="1782" spans="1:5" x14ac:dyDescent="0.25">
      <c r="A1782">
        <v>17910</v>
      </c>
      <c r="B1782" s="3">
        <v>45.158999999999651</v>
      </c>
      <c r="C1782" s="3">
        <f t="shared" si="27"/>
        <v>0.22500000000582077</v>
      </c>
      <c r="D1782">
        <v>17910</v>
      </c>
      <c r="E1782" s="3">
        <v>44.93399999999383</v>
      </c>
    </row>
    <row r="1783" spans="1:5" x14ac:dyDescent="0.25">
      <c r="A1783">
        <v>17920</v>
      </c>
      <c r="B1783" s="3">
        <v>45.138999999995576</v>
      </c>
      <c r="C1783" s="3">
        <f t="shared" si="27"/>
        <v>0.2589999999909196</v>
      </c>
      <c r="D1783">
        <v>17920</v>
      </c>
      <c r="E1783" s="3">
        <v>44.880000000004657</v>
      </c>
    </row>
    <row r="1784" spans="1:5" x14ac:dyDescent="0.25">
      <c r="A1784">
        <v>17930</v>
      </c>
      <c r="B1784" s="3">
        <v>29.093000000008033</v>
      </c>
      <c r="C1784" s="3">
        <f t="shared" si="27"/>
        <v>0.14100000001781154</v>
      </c>
      <c r="D1784">
        <v>17930</v>
      </c>
      <c r="E1784" s="3">
        <v>28.951999999990221</v>
      </c>
    </row>
    <row r="1785" spans="1:5" x14ac:dyDescent="0.25">
      <c r="A1785">
        <v>17940</v>
      </c>
      <c r="B1785" s="3">
        <v>45.163999999989755</v>
      </c>
      <c r="C1785" s="3">
        <f t="shared" si="27"/>
        <v>0.25099999998928979</v>
      </c>
      <c r="D1785">
        <v>17940</v>
      </c>
      <c r="E1785" s="3">
        <v>44.913000000000466</v>
      </c>
    </row>
    <row r="1786" spans="1:5" x14ac:dyDescent="0.25">
      <c r="A1786">
        <v>17950</v>
      </c>
      <c r="B1786" s="3">
        <v>45.150000000008731</v>
      </c>
      <c r="C1786" s="3">
        <f t="shared" si="27"/>
        <v>0.20500000000174623</v>
      </c>
      <c r="D1786">
        <v>17950</v>
      </c>
      <c r="E1786" s="3">
        <v>44.945000000006985</v>
      </c>
    </row>
    <row r="1787" spans="1:5" x14ac:dyDescent="0.25">
      <c r="A1787">
        <v>17960</v>
      </c>
      <c r="B1787" s="3">
        <v>45.19199999999546</v>
      </c>
      <c r="C1787" s="3">
        <f t="shared" si="27"/>
        <v>0.20299999999406282</v>
      </c>
      <c r="D1787">
        <v>17960</v>
      </c>
      <c r="E1787" s="3">
        <v>44.989000000001397</v>
      </c>
    </row>
    <row r="1788" spans="1:5" x14ac:dyDescent="0.25">
      <c r="A1788">
        <v>17970</v>
      </c>
      <c r="B1788" s="3">
        <v>45.149000000004889</v>
      </c>
      <c r="C1788" s="3">
        <f t="shared" si="27"/>
        <v>0.14900000000488944</v>
      </c>
      <c r="D1788">
        <v>17970</v>
      </c>
      <c r="E1788" s="3">
        <v>45</v>
      </c>
    </row>
    <row r="1789" spans="1:5" x14ac:dyDescent="0.25">
      <c r="A1789">
        <v>17980</v>
      </c>
      <c r="B1789" s="3">
        <v>45.153999999994994</v>
      </c>
      <c r="C1789" s="3">
        <f t="shared" si="27"/>
        <v>0.1860000000015134</v>
      </c>
      <c r="D1789">
        <v>17980</v>
      </c>
      <c r="E1789" s="3">
        <v>44.967999999993481</v>
      </c>
    </row>
    <row r="1790" spans="1:5" x14ac:dyDescent="0.25">
      <c r="A1790">
        <v>17990</v>
      </c>
      <c r="B1790" s="3">
        <v>45.153999999994994</v>
      </c>
      <c r="C1790" s="3">
        <f t="shared" si="27"/>
        <v>0.18699999999080319</v>
      </c>
      <c r="D1790">
        <v>17990</v>
      </c>
      <c r="E1790" s="3">
        <v>44.967000000004191</v>
      </c>
    </row>
    <row r="1791" spans="1:5" x14ac:dyDescent="0.25">
      <c r="A1791">
        <v>18000</v>
      </c>
      <c r="B1791" s="3">
        <v>45.129000000000815</v>
      </c>
      <c r="C1791" s="3">
        <f t="shared" si="27"/>
        <v>0.16199999999662396</v>
      </c>
      <c r="D1791">
        <v>18000</v>
      </c>
      <c r="E1791" s="3">
        <v>44.967000000004191</v>
      </c>
    </row>
    <row r="1792" spans="1:5" x14ac:dyDescent="0.25">
      <c r="A1792">
        <v>18010</v>
      </c>
      <c r="B1792" s="3">
        <v>45.173999999999069</v>
      </c>
      <c r="C1792" s="3">
        <f t="shared" si="27"/>
        <v>0.18500000001222361</v>
      </c>
      <c r="D1792">
        <v>18010</v>
      </c>
      <c r="E1792" s="3">
        <v>44.988999999986845</v>
      </c>
    </row>
    <row r="1793" spans="1:5" x14ac:dyDescent="0.25">
      <c r="A1793">
        <v>18020</v>
      </c>
      <c r="B1793" s="3">
        <v>45.203000000008615</v>
      </c>
      <c r="C1793" s="3">
        <f t="shared" si="27"/>
        <v>0.1919999999954598</v>
      </c>
      <c r="D1793">
        <v>18020</v>
      </c>
      <c r="E1793" s="3">
        <v>45.011000000013155</v>
      </c>
    </row>
    <row r="1794" spans="1:5" x14ac:dyDescent="0.25">
      <c r="A1794">
        <v>18030</v>
      </c>
      <c r="B1794" s="3">
        <v>45.188999999998487</v>
      </c>
      <c r="C1794" s="3">
        <f t="shared" si="27"/>
        <v>0.20000000001164153</v>
      </c>
      <c r="D1794">
        <v>18030</v>
      </c>
      <c r="E1794" s="3">
        <v>44.988999999986845</v>
      </c>
    </row>
    <row r="1795" spans="1:5" x14ac:dyDescent="0.25">
      <c r="A1795">
        <v>18040</v>
      </c>
      <c r="B1795" s="3">
        <v>45.188999999998487</v>
      </c>
      <c r="C1795" s="3">
        <f t="shared" si="27"/>
        <v>0.17799999998533167</v>
      </c>
      <c r="D1795">
        <v>18040</v>
      </c>
      <c r="E1795" s="3">
        <v>45.011000000013155</v>
      </c>
    </row>
    <row r="1796" spans="1:5" x14ac:dyDescent="0.25">
      <c r="A1796">
        <v>18050</v>
      </c>
      <c r="B1796" s="3">
        <v>45.1990000000078</v>
      </c>
      <c r="C1796" s="3">
        <f t="shared" ref="C1796:C1840" si="28">B1796-E1796</f>
        <v>0.25300000001152512</v>
      </c>
      <c r="D1796">
        <v>18050</v>
      </c>
      <c r="E1796" s="3">
        <v>44.945999999996275</v>
      </c>
    </row>
    <row r="1797" spans="1:5" x14ac:dyDescent="0.25">
      <c r="A1797">
        <v>18060</v>
      </c>
      <c r="B1797" s="3">
        <v>45.188999999998487</v>
      </c>
      <c r="C1797" s="3">
        <f t="shared" si="28"/>
        <v>0.26600000000325963</v>
      </c>
      <c r="D1797">
        <v>18060</v>
      </c>
      <c r="E1797" s="3">
        <v>44.922999999995227</v>
      </c>
    </row>
    <row r="1798" spans="1:5" x14ac:dyDescent="0.25">
      <c r="A1798">
        <v>18070</v>
      </c>
      <c r="B1798" s="3">
        <v>45.18399999999383</v>
      </c>
      <c r="C1798" s="3">
        <f t="shared" si="28"/>
        <v>0.22699999999895226</v>
      </c>
      <c r="D1798">
        <v>18070</v>
      </c>
      <c r="E1798" s="3">
        <v>44.956999999994878</v>
      </c>
    </row>
    <row r="1799" spans="1:5" x14ac:dyDescent="0.25">
      <c r="A1799">
        <v>18080</v>
      </c>
      <c r="B1799" s="3">
        <v>37.600000000005821</v>
      </c>
      <c r="C1799" s="3">
        <f t="shared" si="28"/>
        <v>0.19899999999324791</v>
      </c>
      <c r="D1799">
        <v>18080</v>
      </c>
      <c r="E1799" s="3">
        <v>37.401000000012573</v>
      </c>
    </row>
    <row r="1800" spans="1:5" x14ac:dyDescent="0.25">
      <c r="A1800">
        <v>18090</v>
      </c>
      <c r="B1800" s="3">
        <v>45.178999999989173</v>
      </c>
      <c r="C1800" s="3">
        <f t="shared" si="28"/>
        <v>0.2549999999901047</v>
      </c>
      <c r="D1800">
        <v>18090</v>
      </c>
      <c r="E1800" s="3">
        <v>44.923999999999069</v>
      </c>
    </row>
    <row r="1801" spans="1:5" x14ac:dyDescent="0.25">
      <c r="A1801">
        <v>18100</v>
      </c>
      <c r="B1801" s="3">
        <v>45.189000000013039</v>
      </c>
      <c r="C1801" s="3">
        <f t="shared" si="28"/>
        <v>0.27600000001257285</v>
      </c>
      <c r="D1801">
        <v>18100</v>
      </c>
      <c r="E1801" s="3">
        <v>44.913000000000466</v>
      </c>
    </row>
    <row r="1802" spans="1:5" x14ac:dyDescent="0.25">
      <c r="A1802">
        <v>18110</v>
      </c>
      <c r="B1802" s="3">
        <v>45.182999999989988</v>
      </c>
      <c r="C1802" s="3">
        <f t="shared" si="28"/>
        <v>0.24899999999615829</v>
      </c>
      <c r="D1802">
        <v>18110</v>
      </c>
      <c r="E1802" s="3">
        <v>44.93399999999383</v>
      </c>
    </row>
    <row r="1803" spans="1:5" x14ac:dyDescent="0.25">
      <c r="A1803">
        <v>18120</v>
      </c>
      <c r="B1803" s="3">
        <v>45.179000000003725</v>
      </c>
      <c r="C1803" s="3">
        <f t="shared" si="28"/>
        <v>0.26600000000325963</v>
      </c>
      <c r="D1803">
        <v>18120</v>
      </c>
      <c r="E1803" s="3">
        <v>44.913000000000466</v>
      </c>
    </row>
    <row r="1804" spans="1:5" x14ac:dyDescent="0.25">
      <c r="A1804">
        <v>18130</v>
      </c>
      <c r="B1804" s="3">
        <v>45.177999999999884</v>
      </c>
      <c r="C1804" s="3">
        <f t="shared" si="28"/>
        <v>0.25500000000465661</v>
      </c>
      <c r="D1804">
        <v>18130</v>
      </c>
      <c r="E1804" s="3">
        <v>44.922999999995227</v>
      </c>
    </row>
    <row r="1805" spans="1:5" x14ac:dyDescent="0.25">
      <c r="A1805">
        <v>18140</v>
      </c>
      <c r="B1805" s="3">
        <v>29.009999999994761</v>
      </c>
      <c r="C1805" s="3">
        <f t="shared" si="28"/>
        <v>0.17799999998533167</v>
      </c>
      <c r="D1805">
        <v>18140</v>
      </c>
      <c r="E1805" s="3">
        <v>28.83200000000943</v>
      </c>
    </row>
    <row r="1806" spans="1:5" x14ac:dyDescent="0.25">
      <c r="A1806">
        <v>18150</v>
      </c>
      <c r="B1806" s="3">
        <v>45.198000000003958</v>
      </c>
      <c r="C1806" s="3">
        <f t="shared" si="28"/>
        <v>0.25200000000768341</v>
      </c>
      <c r="D1806">
        <v>18150</v>
      </c>
      <c r="E1806" s="3">
        <v>44.945999999996275</v>
      </c>
    </row>
    <row r="1807" spans="1:5" x14ac:dyDescent="0.25">
      <c r="A1807">
        <v>18160</v>
      </c>
      <c r="B1807" s="3">
        <v>28.14100000000326</v>
      </c>
      <c r="C1807" s="3">
        <f t="shared" si="28"/>
        <v>0.16100000000733417</v>
      </c>
      <c r="D1807">
        <v>18160</v>
      </c>
      <c r="E1807" s="3">
        <v>27.979999999995925</v>
      </c>
    </row>
    <row r="1808" spans="1:5" x14ac:dyDescent="0.25">
      <c r="A1808">
        <v>18170</v>
      </c>
      <c r="B1808" s="3">
        <v>45.168999999994412</v>
      </c>
      <c r="C1808" s="3">
        <f t="shared" si="28"/>
        <v>0.22299999998358544</v>
      </c>
      <c r="D1808">
        <v>18170</v>
      </c>
      <c r="E1808" s="3">
        <v>44.946000000010827</v>
      </c>
    </row>
    <row r="1809" spans="1:5" x14ac:dyDescent="0.25">
      <c r="A1809">
        <v>18180</v>
      </c>
      <c r="B1809" s="3">
        <v>45.188000000009197</v>
      </c>
      <c r="C1809" s="3">
        <f t="shared" si="28"/>
        <v>0.24300000001676381</v>
      </c>
      <c r="D1809">
        <v>18180</v>
      </c>
      <c r="E1809" s="3">
        <v>44.944999999992433</v>
      </c>
    </row>
    <row r="1810" spans="1:5" x14ac:dyDescent="0.25">
      <c r="A1810">
        <v>18190</v>
      </c>
      <c r="B1810" s="3">
        <v>45.177999999999884</v>
      </c>
      <c r="C1810" s="3">
        <f t="shared" si="28"/>
        <v>0.1889999999984866</v>
      </c>
      <c r="D1810">
        <v>18190</v>
      </c>
      <c r="E1810" s="3">
        <v>44.989000000001397</v>
      </c>
    </row>
    <row r="1811" spans="1:5" x14ac:dyDescent="0.25">
      <c r="A1811">
        <v>18200</v>
      </c>
      <c r="B1811" s="3">
        <v>45.193999999988591</v>
      </c>
      <c r="C1811" s="3">
        <f t="shared" si="28"/>
        <v>0.18299999998998828</v>
      </c>
      <c r="D1811">
        <v>18200</v>
      </c>
      <c r="E1811" s="3">
        <v>45.010999999998603</v>
      </c>
    </row>
    <row r="1812" spans="1:5" x14ac:dyDescent="0.25">
      <c r="A1812">
        <v>18210</v>
      </c>
      <c r="B1812" s="3">
        <v>45.20700000000943</v>
      </c>
      <c r="C1812" s="3">
        <f t="shared" si="28"/>
        <v>0.13100000000849832</v>
      </c>
      <c r="D1812">
        <v>18210</v>
      </c>
      <c r="E1812" s="3">
        <v>45.076000000000931</v>
      </c>
    </row>
    <row r="1813" spans="1:5" x14ac:dyDescent="0.25">
      <c r="A1813">
        <v>18220</v>
      </c>
      <c r="B1813" s="3">
        <v>45.188999999998487</v>
      </c>
      <c r="C1813" s="3">
        <f t="shared" si="28"/>
        <v>0.16700000000128057</v>
      </c>
      <c r="D1813">
        <v>18220</v>
      </c>
      <c r="E1813" s="3">
        <v>45.021999999997206</v>
      </c>
    </row>
    <row r="1814" spans="1:5" x14ac:dyDescent="0.25">
      <c r="A1814">
        <v>18230</v>
      </c>
      <c r="B1814" s="3">
        <v>45.207999999998719</v>
      </c>
      <c r="C1814" s="3">
        <f t="shared" si="28"/>
        <v>0.22899999999208376</v>
      </c>
      <c r="D1814">
        <v>18230</v>
      </c>
      <c r="E1814" s="3">
        <v>44.979000000006636</v>
      </c>
    </row>
    <row r="1815" spans="1:5" x14ac:dyDescent="0.25">
      <c r="A1815">
        <v>18240</v>
      </c>
      <c r="B1815" s="3">
        <v>45.187999999994645</v>
      </c>
      <c r="C1815" s="3">
        <f t="shared" si="28"/>
        <v>0.15600000000267755</v>
      </c>
      <c r="D1815">
        <v>18240</v>
      </c>
      <c r="E1815" s="3">
        <v>45.031999999991967</v>
      </c>
    </row>
    <row r="1816" spans="1:5" x14ac:dyDescent="0.25">
      <c r="A1816">
        <v>18250</v>
      </c>
      <c r="B1816" s="3">
        <v>45.233000000007451</v>
      </c>
      <c r="C1816" s="3">
        <f t="shared" si="28"/>
        <v>0.21100000001024455</v>
      </c>
      <c r="D1816">
        <v>18250</v>
      </c>
      <c r="E1816" s="3">
        <v>45.021999999997206</v>
      </c>
    </row>
    <row r="1817" spans="1:5" x14ac:dyDescent="0.25">
      <c r="A1817">
        <v>18260</v>
      </c>
      <c r="B1817" s="3">
        <v>45.198000000003958</v>
      </c>
      <c r="C1817" s="3">
        <f t="shared" si="28"/>
        <v>0.23099999999976717</v>
      </c>
      <c r="D1817">
        <v>18260</v>
      </c>
      <c r="E1817" s="3">
        <v>44.967000000004191</v>
      </c>
    </row>
    <row r="1818" spans="1:5" x14ac:dyDescent="0.25">
      <c r="A1818">
        <v>18270</v>
      </c>
      <c r="B1818" s="3">
        <v>45.18399999999383</v>
      </c>
      <c r="C1818" s="3">
        <f t="shared" si="28"/>
        <v>0.20499999998719431</v>
      </c>
      <c r="D1818">
        <v>18270</v>
      </c>
      <c r="E1818" s="3">
        <v>44.979000000006636</v>
      </c>
    </row>
    <row r="1819" spans="1:5" x14ac:dyDescent="0.25">
      <c r="A1819">
        <v>18280</v>
      </c>
      <c r="B1819" s="3">
        <v>45.145000000004075</v>
      </c>
      <c r="C1819" s="3">
        <f t="shared" si="28"/>
        <v>0.21100000001024455</v>
      </c>
      <c r="D1819">
        <v>18280</v>
      </c>
      <c r="E1819" s="3">
        <v>44.93399999999383</v>
      </c>
    </row>
    <row r="1820" spans="1:5" x14ac:dyDescent="0.25">
      <c r="A1820">
        <v>18290</v>
      </c>
      <c r="B1820" s="3">
        <v>45.198999999993248</v>
      </c>
      <c r="C1820" s="3">
        <f t="shared" si="28"/>
        <v>0.2529999999969732</v>
      </c>
      <c r="D1820">
        <v>18290</v>
      </c>
      <c r="E1820" s="3">
        <v>44.945999999996275</v>
      </c>
    </row>
    <row r="1821" spans="1:5" x14ac:dyDescent="0.25">
      <c r="A1821">
        <v>18300</v>
      </c>
      <c r="B1821" s="3">
        <v>45.203999999997905</v>
      </c>
      <c r="C1821" s="3">
        <f t="shared" si="28"/>
        <v>0.22599999999511056</v>
      </c>
      <c r="D1821">
        <v>18300</v>
      </c>
      <c r="E1821" s="3">
        <v>44.978000000002794</v>
      </c>
    </row>
    <row r="1822" spans="1:5" x14ac:dyDescent="0.25">
      <c r="A1822">
        <v>18310</v>
      </c>
      <c r="B1822" s="3">
        <v>45.1990000000078</v>
      </c>
      <c r="C1822" s="3">
        <f t="shared" si="28"/>
        <v>0.22100000000500586</v>
      </c>
      <c r="D1822">
        <v>18310</v>
      </c>
      <c r="E1822" s="3">
        <v>44.978000000002794</v>
      </c>
    </row>
    <row r="1823" spans="1:5" x14ac:dyDescent="0.25">
      <c r="A1823">
        <v>18320</v>
      </c>
      <c r="B1823" s="3">
        <v>38.409999999988941</v>
      </c>
      <c r="C1823" s="3">
        <f t="shared" si="28"/>
        <v>0.1999999999825377</v>
      </c>
      <c r="D1823">
        <v>18320</v>
      </c>
      <c r="E1823" s="3">
        <v>38.210000000006403</v>
      </c>
    </row>
    <row r="1824" spans="1:5" x14ac:dyDescent="0.25">
      <c r="A1824">
        <v>18330</v>
      </c>
      <c r="B1824" s="3">
        <v>45.169000000008964</v>
      </c>
      <c r="C1824" s="3">
        <f t="shared" si="28"/>
        <v>0.22400000001653098</v>
      </c>
      <c r="D1824">
        <v>18330</v>
      </c>
      <c r="E1824" s="3">
        <v>44.944999999992433</v>
      </c>
    </row>
    <row r="1825" spans="1:5" x14ac:dyDescent="0.25">
      <c r="A1825">
        <v>18340</v>
      </c>
      <c r="B1825" s="3">
        <v>35.434999999997672</v>
      </c>
      <c r="C1825" s="3">
        <f t="shared" si="28"/>
        <v>0.194999999992433</v>
      </c>
      <c r="D1825">
        <v>18340</v>
      </c>
      <c r="E1825" s="3">
        <v>35.240000000005239</v>
      </c>
    </row>
    <row r="1826" spans="1:5" x14ac:dyDescent="0.25">
      <c r="A1826">
        <v>18350</v>
      </c>
      <c r="B1826" s="3">
        <v>45.18300000000454</v>
      </c>
      <c r="C1826" s="3">
        <f t="shared" si="28"/>
        <v>0.23700000000826549</v>
      </c>
      <c r="D1826">
        <v>18350</v>
      </c>
      <c r="E1826" s="3">
        <v>44.945999999996275</v>
      </c>
    </row>
    <row r="1827" spans="1:5" x14ac:dyDescent="0.25">
      <c r="A1827">
        <v>18360</v>
      </c>
      <c r="B1827" s="3">
        <v>45.163999999989755</v>
      </c>
      <c r="C1827" s="3">
        <f t="shared" si="28"/>
        <v>0.20799999998416752</v>
      </c>
      <c r="D1827">
        <v>18360</v>
      </c>
      <c r="E1827" s="3">
        <v>44.956000000005588</v>
      </c>
    </row>
    <row r="1828" spans="1:5" x14ac:dyDescent="0.25">
      <c r="A1828">
        <v>18370</v>
      </c>
      <c r="B1828" s="3">
        <v>45.105000000010477</v>
      </c>
      <c r="C1828" s="3">
        <f t="shared" si="28"/>
        <v>0.19200000001001172</v>
      </c>
      <c r="D1828">
        <v>18370</v>
      </c>
      <c r="E1828" s="3">
        <v>44.913000000000466</v>
      </c>
    </row>
    <row r="1829" spans="1:5" x14ac:dyDescent="0.25">
      <c r="A1829">
        <v>18380</v>
      </c>
      <c r="B1829" s="3">
        <v>45.138999999995576</v>
      </c>
      <c r="C1829" s="3">
        <f t="shared" si="28"/>
        <v>0.19400000000314321</v>
      </c>
      <c r="D1829">
        <v>18380</v>
      </c>
      <c r="E1829" s="3">
        <v>44.944999999992433</v>
      </c>
    </row>
    <row r="1830" spans="1:5" x14ac:dyDescent="0.25">
      <c r="A1830">
        <v>18390</v>
      </c>
      <c r="B1830" s="3">
        <v>45.153999999994994</v>
      </c>
      <c r="C1830" s="3">
        <f t="shared" si="28"/>
        <v>0.17599999999220017</v>
      </c>
      <c r="D1830">
        <v>18390</v>
      </c>
      <c r="E1830" s="3">
        <v>44.978000000002794</v>
      </c>
    </row>
    <row r="1831" spans="1:5" x14ac:dyDescent="0.25">
      <c r="A1831">
        <v>18400</v>
      </c>
      <c r="B1831" s="3">
        <v>45.177999999999884</v>
      </c>
      <c r="C1831" s="3">
        <f t="shared" si="28"/>
        <v>0.23200000000360887</v>
      </c>
      <c r="D1831">
        <v>18400</v>
      </c>
      <c r="E1831" s="3">
        <v>44.945999999996275</v>
      </c>
    </row>
    <row r="1832" spans="1:5" x14ac:dyDescent="0.25">
      <c r="A1832">
        <v>18410</v>
      </c>
      <c r="B1832" s="3">
        <v>45.154000000009546</v>
      </c>
      <c r="C1832" s="3">
        <f t="shared" si="28"/>
        <v>0.20900000000256114</v>
      </c>
      <c r="D1832">
        <v>18410</v>
      </c>
      <c r="E1832" s="3">
        <v>44.945000000006985</v>
      </c>
    </row>
    <row r="1833" spans="1:5" x14ac:dyDescent="0.25">
      <c r="A1833">
        <v>18420</v>
      </c>
      <c r="B1833" s="3">
        <v>45.148999999990338</v>
      </c>
      <c r="C1833" s="3">
        <f t="shared" si="28"/>
        <v>0.19299999999930151</v>
      </c>
      <c r="D1833">
        <v>18420</v>
      </c>
      <c r="E1833" s="3">
        <v>44.955999999991036</v>
      </c>
    </row>
    <row r="1834" spans="1:5" x14ac:dyDescent="0.25">
      <c r="A1834">
        <v>18430</v>
      </c>
      <c r="B1834" s="3">
        <v>45.135000000009313</v>
      </c>
      <c r="C1834" s="3">
        <f t="shared" si="28"/>
        <v>0.1889999999984866</v>
      </c>
      <c r="D1834">
        <v>18430</v>
      </c>
      <c r="E1834" s="3">
        <v>44.946000000010827</v>
      </c>
    </row>
    <row r="1835" spans="1:5" x14ac:dyDescent="0.25">
      <c r="A1835">
        <v>18440</v>
      </c>
      <c r="B1835" s="3">
        <v>45.152999999991152</v>
      </c>
      <c r="C1835" s="3">
        <f t="shared" si="28"/>
        <v>0.17500000000291038</v>
      </c>
      <c r="D1835">
        <v>18440</v>
      </c>
      <c r="E1835" s="3">
        <v>44.977999999988242</v>
      </c>
    </row>
    <row r="1836" spans="1:5" x14ac:dyDescent="0.25">
      <c r="A1836">
        <v>18450</v>
      </c>
      <c r="B1836" s="3">
        <v>45.173999999999069</v>
      </c>
      <c r="C1836" s="3">
        <f t="shared" si="28"/>
        <v>0.19599999999627471</v>
      </c>
      <c r="D1836">
        <v>18450</v>
      </c>
      <c r="E1836" s="3">
        <v>44.978000000002794</v>
      </c>
    </row>
    <row r="1837" spans="1:5" x14ac:dyDescent="0.25">
      <c r="A1837">
        <v>18460</v>
      </c>
      <c r="B1837" s="3">
        <v>45.188000000009197</v>
      </c>
      <c r="C1837" s="3">
        <f t="shared" si="28"/>
        <v>0.2420000000129221</v>
      </c>
      <c r="D1837">
        <v>18460</v>
      </c>
      <c r="E1837" s="3">
        <v>44.945999999996275</v>
      </c>
    </row>
    <row r="1838" spans="1:5" x14ac:dyDescent="0.25">
      <c r="A1838">
        <v>18470</v>
      </c>
      <c r="B1838" s="3">
        <v>45.217999999993481</v>
      </c>
      <c r="C1838" s="3">
        <f t="shared" si="28"/>
        <v>0.26199999998789281</v>
      </c>
      <c r="D1838">
        <v>18470</v>
      </c>
      <c r="E1838" s="3">
        <v>44.956000000005588</v>
      </c>
    </row>
    <row r="1839" spans="1:5" x14ac:dyDescent="0.25">
      <c r="A1839">
        <v>18480</v>
      </c>
      <c r="B1839" s="3">
        <v>45.144000000000233</v>
      </c>
      <c r="C1839" s="3">
        <f t="shared" si="28"/>
        <v>0.27499999999417923</v>
      </c>
      <c r="D1839">
        <v>18480</v>
      </c>
      <c r="E1839" s="3">
        <v>44.869000000006054</v>
      </c>
    </row>
    <row r="1840" spans="1:5" x14ac:dyDescent="0.25">
      <c r="A1840">
        <v>18490</v>
      </c>
      <c r="B1840" s="3">
        <v>44.923999999999069</v>
      </c>
      <c r="C1840" s="3">
        <f t="shared" si="28"/>
        <v>0.27300000000104774</v>
      </c>
      <c r="D1840">
        <v>18490</v>
      </c>
      <c r="E1840" s="3">
        <v>44.650999999998021</v>
      </c>
    </row>
    <row r="1841" spans="1:5" x14ac:dyDescent="0.25">
      <c r="C1841" s="3">
        <f t="shared" ref="C1841:C1847" si="29">B1848-E1841</f>
        <v>-19.556999999986147</v>
      </c>
      <c r="D1841">
        <v>18500</v>
      </c>
      <c r="E1841" s="3">
        <v>44.944999999992433</v>
      </c>
    </row>
    <row r="1842" spans="1:5" x14ac:dyDescent="0.25">
      <c r="C1842" s="3">
        <f t="shared" si="29"/>
        <v>-38.30700000001525</v>
      </c>
      <c r="D1842">
        <v>18510</v>
      </c>
      <c r="E1842" s="3">
        <v>44.946000000010827</v>
      </c>
    </row>
    <row r="1843" spans="1:5" x14ac:dyDescent="0.25">
      <c r="C1843" s="3">
        <f t="shared" si="29"/>
        <v>-4.9409999999916181</v>
      </c>
      <c r="D1843">
        <v>18520</v>
      </c>
      <c r="E1843" s="3">
        <v>44.977999999988242</v>
      </c>
    </row>
    <row r="1844" spans="1:5" x14ac:dyDescent="0.25">
      <c r="C1844" s="3">
        <f t="shared" si="29"/>
        <v>-8.4409999999916181</v>
      </c>
      <c r="D1844">
        <v>18530</v>
      </c>
      <c r="E1844" s="3">
        <v>45</v>
      </c>
    </row>
    <row r="1845" spans="1:5" x14ac:dyDescent="0.25">
      <c r="C1845" s="3">
        <f t="shared" si="29"/>
        <v>-5.2450000000098953</v>
      </c>
      <c r="D1845">
        <v>18540</v>
      </c>
      <c r="E1845" s="3">
        <v>45.022000000011758</v>
      </c>
    </row>
    <row r="1846" spans="1:5" x14ac:dyDescent="0.25">
      <c r="C1846" s="3">
        <f t="shared" si="29"/>
        <v>-39.697999999989406</v>
      </c>
      <c r="D1846">
        <v>18550</v>
      </c>
      <c r="E1846" s="3">
        <v>44.955999999991036</v>
      </c>
    </row>
    <row r="1847" spans="1:5" x14ac:dyDescent="0.25">
      <c r="C1847" s="3">
        <f t="shared" si="29"/>
        <v>-39.835000000006403</v>
      </c>
      <c r="D1847">
        <v>18560</v>
      </c>
      <c r="E1847" s="3">
        <v>44.956000000005588</v>
      </c>
    </row>
    <row r="1848" spans="1:5" x14ac:dyDescent="0.25">
      <c r="A1848">
        <v>18500</v>
      </c>
      <c r="B1848" s="3">
        <v>25.388000000006286</v>
      </c>
      <c r="C1848" s="3">
        <f t="shared" ref="C1848:C1871" si="30">B1855-E1879</f>
        <v>-39.840000000011059</v>
      </c>
    </row>
    <row r="1849" spans="1:5" x14ac:dyDescent="0.25">
      <c r="A1849">
        <v>18510</v>
      </c>
      <c r="B1849" s="3">
        <v>6.6389999999955762</v>
      </c>
      <c r="C1849" s="3">
        <f t="shared" si="30"/>
        <v>-43.486999999979162</v>
      </c>
    </row>
    <row r="1850" spans="1:5" x14ac:dyDescent="0.25">
      <c r="A1850">
        <v>18520</v>
      </c>
      <c r="B1850" s="3">
        <v>40.036999999996624</v>
      </c>
      <c r="C1850" s="3">
        <f t="shared" si="30"/>
        <v>-38.084000000017113</v>
      </c>
    </row>
    <row r="1851" spans="1:5" x14ac:dyDescent="0.25">
      <c r="A1851">
        <v>18530</v>
      </c>
      <c r="B1851" s="3">
        <v>36.559000000008382</v>
      </c>
      <c r="C1851" s="3">
        <f t="shared" si="30"/>
        <v>-42.142999999996391</v>
      </c>
    </row>
    <row r="1852" spans="1:5" x14ac:dyDescent="0.25">
      <c r="A1852">
        <v>18540</v>
      </c>
      <c r="B1852" s="3">
        <v>39.777000000001863</v>
      </c>
      <c r="C1852" s="3">
        <f t="shared" si="30"/>
        <v>-44.148999999990338</v>
      </c>
    </row>
    <row r="1853" spans="1:5" x14ac:dyDescent="0.25">
      <c r="A1853">
        <v>18550</v>
      </c>
      <c r="B1853" s="3">
        <v>5.2580000000016298</v>
      </c>
      <c r="C1853" s="3">
        <f t="shared" si="30"/>
        <v>-44.010000000009313</v>
      </c>
    </row>
    <row r="1854" spans="1:5" x14ac:dyDescent="0.25">
      <c r="A1854">
        <v>18560</v>
      </c>
      <c r="B1854" s="3">
        <v>5.1209999999991851</v>
      </c>
      <c r="C1854" s="3">
        <f t="shared" si="30"/>
        <v>-18.740000000005239</v>
      </c>
    </row>
    <row r="1855" spans="1:5" x14ac:dyDescent="0.25">
      <c r="A1855">
        <v>18570</v>
      </c>
      <c r="B1855" s="3">
        <v>5.0839999999880092</v>
      </c>
      <c r="C1855" s="3">
        <f t="shared" si="30"/>
        <v>-42.322999999989406</v>
      </c>
    </row>
    <row r="1856" spans="1:5" x14ac:dyDescent="0.25">
      <c r="A1856">
        <v>18580</v>
      </c>
      <c r="B1856" s="3">
        <v>1.4580000000132713</v>
      </c>
      <c r="C1856" s="3">
        <f t="shared" si="30"/>
        <v>-43.081000000005588</v>
      </c>
    </row>
    <row r="1857" spans="1:3" x14ac:dyDescent="0.25">
      <c r="A1857">
        <v>18590</v>
      </c>
      <c r="B1857" s="3">
        <v>6.8729999999923166</v>
      </c>
      <c r="C1857" s="3">
        <f t="shared" si="30"/>
        <v>-42.284999999988941</v>
      </c>
    </row>
    <row r="1858" spans="1:3" x14ac:dyDescent="0.25">
      <c r="A1858">
        <v>18600</v>
      </c>
      <c r="B1858" s="3">
        <v>2.7799999999988358</v>
      </c>
      <c r="C1858" s="3">
        <f t="shared" si="30"/>
        <v>-38.96400000002177</v>
      </c>
    </row>
    <row r="1859" spans="1:3" x14ac:dyDescent="0.25">
      <c r="A1859">
        <v>18610</v>
      </c>
      <c r="B1859" s="3">
        <v>0.8080000000045402</v>
      </c>
      <c r="C1859" s="3">
        <f t="shared" si="30"/>
        <v>-44.087999999988824</v>
      </c>
    </row>
    <row r="1860" spans="1:3" x14ac:dyDescent="0.25">
      <c r="A1860">
        <v>18620</v>
      </c>
      <c r="B1860" s="3">
        <v>0.94599999999627471</v>
      </c>
      <c r="C1860" s="3">
        <f t="shared" si="30"/>
        <v>-43.881999999997788</v>
      </c>
    </row>
    <row r="1861" spans="1:3" x14ac:dyDescent="0.25">
      <c r="A1861">
        <v>18630</v>
      </c>
      <c r="B1861" s="3">
        <v>26.248999999996158</v>
      </c>
      <c r="C1861" s="3">
        <f t="shared" si="30"/>
        <v>-42.453000000008615</v>
      </c>
    </row>
    <row r="1862" spans="1:3" x14ac:dyDescent="0.25">
      <c r="A1862">
        <v>18640</v>
      </c>
      <c r="B1862" s="3">
        <v>2.6770000000105938</v>
      </c>
      <c r="C1862" s="3">
        <f t="shared" si="30"/>
        <v>-38.364000000001397</v>
      </c>
    </row>
    <row r="1863" spans="1:3" x14ac:dyDescent="0.25">
      <c r="A1863">
        <v>18650</v>
      </c>
      <c r="B1863" s="3">
        <v>1.9519999999902211</v>
      </c>
      <c r="C1863" s="3">
        <f t="shared" si="30"/>
        <v>-43.679999999993015</v>
      </c>
    </row>
    <row r="1864" spans="1:3" x14ac:dyDescent="0.25">
      <c r="A1864">
        <v>18660</v>
      </c>
      <c r="B1864" s="3">
        <v>2.7370000000082655</v>
      </c>
      <c r="C1864" s="3">
        <f t="shared" si="30"/>
        <v>-39.894000000000233</v>
      </c>
    </row>
    <row r="1865" spans="1:3" x14ac:dyDescent="0.25">
      <c r="A1865">
        <v>18670</v>
      </c>
      <c r="B1865" s="3">
        <v>6.1339999999909196</v>
      </c>
      <c r="C1865" s="3">
        <f t="shared" si="30"/>
        <v>-39.985999999989872</v>
      </c>
    </row>
    <row r="1866" spans="1:3" x14ac:dyDescent="0.25">
      <c r="A1866">
        <v>18680</v>
      </c>
      <c r="B1866" s="3">
        <v>0.95600000000558794</v>
      </c>
      <c r="C1866" s="3">
        <f t="shared" si="30"/>
        <v>-39.81500000001688</v>
      </c>
    </row>
    <row r="1867" spans="1:3" x14ac:dyDescent="0.25">
      <c r="A1867">
        <v>18690</v>
      </c>
      <c r="B1867" s="3">
        <v>1.1720000000059372</v>
      </c>
      <c r="C1867" s="3">
        <f t="shared" si="30"/>
        <v>-5.0509999999922002</v>
      </c>
    </row>
    <row r="1868" spans="1:3" x14ac:dyDescent="0.25">
      <c r="A1868">
        <v>18700</v>
      </c>
      <c r="B1868" s="3">
        <v>2.6559999999881256</v>
      </c>
      <c r="C1868" s="3">
        <f t="shared" si="30"/>
        <v>21.319000000003143</v>
      </c>
    </row>
    <row r="1869" spans="1:3" x14ac:dyDescent="0.25">
      <c r="A1869">
        <v>18710</v>
      </c>
      <c r="B1869" s="3">
        <v>6.7459999999991851</v>
      </c>
      <c r="C1869" s="3">
        <f t="shared" si="30"/>
        <v>-4.6589999999996508</v>
      </c>
    </row>
    <row r="1870" spans="1:3" x14ac:dyDescent="0.25">
      <c r="A1870">
        <v>18720</v>
      </c>
      <c r="B1870" s="3">
        <v>1.4070000000065193</v>
      </c>
      <c r="C1870" s="3">
        <f t="shared" si="30"/>
        <v>-20.278000000005704</v>
      </c>
    </row>
    <row r="1871" spans="1:3" x14ac:dyDescent="0.25">
      <c r="A1871">
        <v>18730</v>
      </c>
      <c r="B1871" s="3">
        <v>5.2039999999979045</v>
      </c>
      <c r="C1871" s="3">
        <f t="shared" si="30"/>
        <v>21.105999999999767</v>
      </c>
    </row>
    <row r="1872" spans="1:3" x14ac:dyDescent="0.25">
      <c r="A1872">
        <v>18740</v>
      </c>
      <c r="B1872" s="3">
        <v>5.0690000000031432</v>
      </c>
      <c r="C1872" s="3"/>
    </row>
    <row r="1873" spans="1:5" x14ac:dyDescent="0.25">
      <c r="A1873">
        <v>18750</v>
      </c>
      <c r="B1873" s="3">
        <v>5.1959999999962747</v>
      </c>
      <c r="C1873" s="3"/>
    </row>
    <row r="1874" spans="1:5" x14ac:dyDescent="0.25">
      <c r="A1874">
        <v>18760</v>
      </c>
      <c r="B1874" s="3">
        <v>39.926999999996042</v>
      </c>
      <c r="C1874" s="3"/>
    </row>
    <row r="1875" spans="1:5" x14ac:dyDescent="0.25">
      <c r="A1875">
        <v>18770</v>
      </c>
      <c r="B1875" s="3">
        <v>35.39100000000326</v>
      </c>
      <c r="C1875" s="3"/>
    </row>
    <row r="1876" spans="1:5" x14ac:dyDescent="0.25">
      <c r="A1876">
        <v>18780</v>
      </c>
      <c r="B1876" s="3">
        <v>40.330000000001746</v>
      </c>
      <c r="C1876" s="3"/>
    </row>
    <row r="1877" spans="1:5" x14ac:dyDescent="0.25">
      <c r="A1877">
        <v>18790</v>
      </c>
      <c r="B1877" s="3">
        <v>6.6450000000040745</v>
      </c>
      <c r="C1877" s="3"/>
    </row>
    <row r="1878" spans="1:5" x14ac:dyDescent="0.25">
      <c r="A1878">
        <v>18800</v>
      </c>
      <c r="B1878" s="3">
        <v>29.482999999992899</v>
      </c>
      <c r="C1878" s="3"/>
    </row>
    <row r="1879" spans="1:5" x14ac:dyDescent="0.25">
      <c r="A1879">
        <v>18810</v>
      </c>
      <c r="B1879" s="3">
        <v>45.192999999999302</v>
      </c>
      <c r="C1879" s="3">
        <f>B1879-E1879</f>
        <v>0.26900000000023283</v>
      </c>
      <c r="D1879">
        <v>18570</v>
      </c>
      <c r="E1879" s="3">
        <v>44.923999999999069</v>
      </c>
    </row>
    <row r="1880" spans="1:5" x14ac:dyDescent="0.25">
      <c r="A1880">
        <v>18820</v>
      </c>
      <c r="B1880" s="3">
        <v>45.1990000000078</v>
      </c>
      <c r="C1880" s="3">
        <f t="shared" ref="C1880:C1943" si="31">B1880-E1880</f>
        <v>0.25400000001536682</v>
      </c>
      <c r="D1880">
        <v>18580</v>
      </c>
      <c r="E1880" s="3">
        <v>44.944999999992433</v>
      </c>
    </row>
    <row r="1881" spans="1:5" x14ac:dyDescent="0.25">
      <c r="A1881">
        <v>18830</v>
      </c>
      <c r="B1881" s="3">
        <v>45.169999999998254</v>
      </c>
      <c r="C1881" s="3">
        <f t="shared" si="31"/>
        <v>0.21299999998882413</v>
      </c>
      <c r="D1881">
        <v>18590</v>
      </c>
      <c r="E1881" s="3">
        <v>44.95700000000943</v>
      </c>
    </row>
    <row r="1882" spans="1:5" x14ac:dyDescent="0.25">
      <c r="A1882">
        <v>18840</v>
      </c>
      <c r="B1882" s="3">
        <v>45.187999999994645</v>
      </c>
      <c r="C1882" s="3">
        <f t="shared" si="31"/>
        <v>0.26499999999941792</v>
      </c>
      <c r="D1882">
        <v>18600</v>
      </c>
      <c r="E1882" s="3">
        <v>44.922999999995227</v>
      </c>
    </row>
    <row r="1883" spans="1:5" x14ac:dyDescent="0.25">
      <c r="A1883">
        <v>18850</v>
      </c>
      <c r="B1883" s="3">
        <v>45.135000000009313</v>
      </c>
      <c r="C1883" s="3">
        <f t="shared" si="31"/>
        <v>0.1780000000144355</v>
      </c>
      <c r="D1883">
        <v>18610</v>
      </c>
      <c r="E1883" s="3">
        <v>44.956999999994878</v>
      </c>
    </row>
    <row r="1884" spans="1:5" x14ac:dyDescent="0.25">
      <c r="A1884">
        <v>18860</v>
      </c>
      <c r="B1884" s="3">
        <v>45.13399999999092</v>
      </c>
      <c r="C1884" s="3">
        <f t="shared" si="31"/>
        <v>0.17799999998533167</v>
      </c>
      <c r="D1884">
        <v>18620</v>
      </c>
      <c r="E1884" s="3">
        <v>44.956000000005588</v>
      </c>
    </row>
    <row r="1885" spans="1:5" x14ac:dyDescent="0.25">
      <c r="A1885">
        <v>18870</v>
      </c>
      <c r="B1885" s="3">
        <v>45.173999999999069</v>
      </c>
      <c r="C1885" s="3">
        <f t="shared" si="31"/>
        <v>0.18499999999767169</v>
      </c>
      <c r="D1885">
        <v>18630</v>
      </c>
      <c r="E1885" s="3">
        <v>44.989000000001397</v>
      </c>
    </row>
    <row r="1886" spans="1:5" x14ac:dyDescent="0.25">
      <c r="A1886">
        <v>18880</v>
      </c>
      <c r="B1886" s="3">
        <v>45.158999999999651</v>
      </c>
      <c r="C1886" s="3">
        <f t="shared" si="31"/>
        <v>0.15899999999965075</v>
      </c>
      <c r="D1886">
        <v>18640</v>
      </c>
      <c r="E1886" s="3">
        <v>45</v>
      </c>
    </row>
    <row r="1887" spans="1:5" x14ac:dyDescent="0.25">
      <c r="A1887">
        <v>18890</v>
      </c>
      <c r="B1887" s="3">
        <v>45.163000000000466</v>
      </c>
      <c r="C1887" s="3">
        <f t="shared" si="31"/>
        <v>0.13000000000465661</v>
      </c>
      <c r="D1887">
        <v>18650</v>
      </c>
      <c r="E1887" s="3">
        <v>45.032999999995809</v>
      </c>
    </row>
    <row r="1888" spans="1:5" x14ac:dyDescent="0.25">
      <c r="A1888">
        <v>18900</v>
      </c>
      <c r="B1888" s="3">
        <v>45.179000000003725</v>
      </c>
      <c r="C1888" s="3">
        <f t="shared" si="31"/>
        <v>0.15700000000651926</v>
      </c>
      <c r="D1888">
        <v>18660</v>
      </c>
      <c r="E1888" s="3">
        <v>45.021999999997206</v>
      </c>
    </row>
    <row r="1889" spans="1:5" x14ac:dyDescent="0.25">
      <c r="A1889">
        <v>18910</v>
      </c>
      <c r="B1889" s="3">
        <v>45.207999999998719</v>
      </c>
      <c r="C1889" s="3">
        <f t="shared" si="31"/>
        <v>0.10999999998603016</v>
      </c>
      <c r="D1889">
        <v>18670</v>
      </c>
      <c r="E1889" s="3">
        <v>45.098000000012689</v>
      </c>
    </row>
    <row r="1890" spans="1:5" x14ac:dyDescent="0.25">
      <c r="A1890">
        <v>18920</v>
      </c>
      <c r="B1890" s="3">
        <v>45.207999999998719</v>
      </c>
      <c r="C1890" s="3">
        <f t="shared" si="31"/>
        <v>0.16400000000430737</v>
      </c>
      <c r="D1890">
        <v>18680</v>
      </c>
      <c r="E1890" s="3">
        <v>45.043999999994412</v>
      </c>
    </row>
    <row r="1891" spans="1:5" x14ac:dyDescent="0.25">
      <c r="A1891">
        <v>18930</v>
      </c>
      <c r="B1891" s="3">
        <v>45.177999999999884</v>
      </c>
      <c r="C1891" s="3">
        <f t="shared" si="31"/>
        <v>0.12399999999615829</v>
      </c>
      <c r="D1891">
        <v>18690</v>
      </c>
      <c r="E1891" s="3">
        <v>45.054000000003725</v>
      </c>
    </row>
    <row r="1892" spans="1:5" x14ac:dyDescent="0.25">
      <c r="A1892">
        <v>18940</v>
      </c>
      <c r="B1892" s="3">
        <v>45.192999999999302</v>
      </c>
      <c r="C1892" s="3">
        <f t="shared" si="31"/>
        <v>8.4000000002561137E-2</v>
      </c>
      <c r="D1892">
        <v>18700</v>
      </c>
      <c r="E1892" s="3">
        <v>45.10899999999674</v>
      </c>
    </row>
    <row r="1893" spans="1:5" x14ac:dyDescent="0.25">
      <c r="A1893">
        <v>18950</v>
      </c>
      <c r="B1893" s="3">
        <v>45.203000000008615</v>
      </c>
      <c r="C1893" s="3">
        <f t="shared" si="31"/>
        <v>9.3000000008032657E-2</v>
      </c>
      <c r="D1893">
        <v>18710</v>
      </c>
      <c r="E1893" s="3">
        <v>45.110000000000582</v>
      </c>
    </row>
    <row r="1894" spans="1:5" x14ac:dyDescent="0.25">
      <c r="A1894">
        <v>18960</v>
      </c>
      <c r="B1894" s="3">
        <v>45.168999999994412</v>
      </c>
      <c r="C1894" s="3">
        <f t="shared" si="31"/>
        <v>8.1999999994877726E-2</v>
      </c>
      <c r="D1894">
        <v>18720</v>
      </c>
      <c r="E1894" s="3">
        <v>45.086999999999534</v>
      </c>
    </row>
    <row r="1895" spans="1:5" x14ac:dyDescent="0.25">
      <c r="A1895">
        <v>18970</v>
      </c>
      <c r="B1895" s="3">
        <v>45.187999999994645</v>
      </c>
      <c r="C1895" s="3">
        <f t="shared" si="31"/>
        <v>8.999999999650754E-2</v>
      </c>
      <c r="D1895">
        <v>18730</v>
      </c>
      <c r="E1895" s="3">
        <v>45.097999999998137</v>
      </c>
    </row>
    <row r="1896" spans="1:5" x14ac:dyDescent="0.25">
      <c r="A1896">
        <v>18980</v>
      </c>
      <c r="B1896" s="3">
        <v>45.194000000003143</v>
      </c>
      <c r="C1896" s="3">
        <f t="shared" si="31"/>
        <v>0.13900000001012813</v>
      </c>
      <c r="D1896">
        <v>18740</v>
      </c>
      <c r="E1896" s="3">
        <v>45.054999999993015</v>
      </c>
    </row>
    <row r="1897" spans="1:5" x14ac:dyDescent="0.25">
      <c r="A1897">
        <v>18990</v>
      </c>
      <c r="B1897" s="3">
        <v>45.207999999998719</v>
      </c>
      <c r="C1897" s="3">
        <f t="shared" si="31"/>
        <v>0.1969999999855645</v>
      </c>
      <c r="D1897">
        <v>18750</v>
      </c>
      <c r="E1897" s="3">
        <v>45.011000000013155</v>
      </c>
    </row>
    <row r="1898" spans="1:5" x14ac:dyDescent="0.25">
      <c r="A1898">
        <v>19000</v>
      </c>
      <c r="B1898" s="3">
        <v>45.20700000000943</v>
      </c>
      <c r="C1898" s="3">
        <f t="shared" si="31"/>
        <v>0.22900000002118759</v>
      </c>
      <c r="D1898">
        <v>18760</v>
      </c>
      <c r="E1898" s="3">
        <v>44.977999999988242</v>
      </c>
    </row>
    <row r="1899" spans="1:5" x14ac:dyDescent="0.25">
      <c r="A1899">
        <v>19010</v>
      </c>
      <c r="B1899" s="3">
        <v>14.161999999996624</v>
      </c>
      <c r="C1899" s="3">
        <f t="shared" si="31"/>
        <v>8.999999999650754E-2</v>
      </c>
      <c r="D1899">
        <v>18770</v>
      </c>
      <c r="E1899" s="3">
        <v>14.072000000000116</v>
      </c>
    </row>
    <row r="1900" spans="1:5" x14ac:dyDescent="0.25">
      <c r="A1900">
        <v>19020</v>
      </c>
      <c r="B1900" s="3">
        <v>45.256999999997788</v>
      </c>
      <c r="C1900" s="3">
        <f t="shared" si="31"/>
        <v>0.26799999999639113</v>
      </c>
      <c r="D1900">
        <v>18780</v>
      </c>
      <c r="E1900" s="3">
        <v>44.989000000001397</v>
      </c>
    </row>
    <row r="1901" spans="1:5" x14ac:dyDescent="0.25">
      <c r="A1901">
        <v>19030</v>
      </c>
      <c r="B1901" s="3">
        <v>27.047999999995227</v>
      </c>
      <c r="C1901" s="3">
        <f t="shared" si="31"/>
        <v>0.12499999998544808</v>
      </c>
      <c r="D1901">
        <v>18790</v>
      </c>
      <c r="E1901" s="3">
        <v>26.923000000009779</v>
      </c>
    </row>
    <row r="1902" spans="1:5" x14ac:dyDescent="0.25">
      <c r="A1902">
        <v>19040</v>
      </c>
      <c r="B1902" s="3">
        <v>8.4260000000067521</v>
      </c>
      <c r="C1902" s="3">
        <f t="shared" si="31"/>
        <v>4.9000000013620593E-2</v>
      </c>
      <c r="D1902">
        <v>18800</v>
      </c>
      <c r="E1902" s="3">
        <v>8.3769999999931315</v>
      </c>
    </row>
    <row r="1903" spans="1:5" x14ac:dyDescent="0.25">
      <c r="A1903">
        <v>19050</v>
      </c>
      <c r="B1903" s="3">
        <v>1.7569999999977881</v>
      </c>
      <c r="C1903" s="3">
        <f t="shared" si="31"/>
        <v>-6.1000000001513399E-2</v>
      </c>
      <c r="D1903">
        <v>18810</v>
      </c>
      <c r="E1903" s="3">
        <v>1.8179999999993015</v>
      </c>
    </row>
    <row r="1904" spans="1:5" x14ac:dyDescent="0.25">
      <c r="A1904">
        <v>19060</v>
      </c>
      <c r="B1904" s="3">
        <v>8.625</v>
      </c>
      <c r="C1904" s="3">
        <f t="shared" si="31"/>
        <v>-9.9999999947613105E-3</v>
      </c>
      <c r="D1904">
        <v>18820</v>
      </c>
      <c r="E1904" s="3">
        <v>8.6349999999947613</v>
      </c>
    </row>
    <row r="1905" spans="1:5" x14ac:dyDescent="0.25">
      <c r="A1905">
        <v>19070</v>
      </c>
      <c r="B1905" s="3">
        <v>2.702000000004773</v>
      </c>
      <c r="C1905" s="3">
        <f t="shared" si="31"/>
        <v>-3.9000000004307367E-2</v>
      </c>
      <c r="D1905">
        <v>18830</v>
      </c>
      <c r="E1905" s="3">
        <v>2.7410000000090804</v>
      </c>
    </row>
    <row r="1906" spans="1:5" x14ac:dyDescent="0.25">
      <c r="A1906">
        <v>19080</v>
      </c>
      <c r="B1906" s="3">
        <v>8.6459999999933643</v>
      </c>
      <c r="C1906" s="3">
        <f t="shared" si="31"/>
        <v>-6.0000000084983185E-3</v>
      </c>
      <c r="D1906">
        <v>18840</v>
      </c>
      <c r="E1906" s="3">
        <v>8.6520000000018626</v>
      </c>
    </row>
    <row r="1907" spans="1:5" x14ac:dyDescent="0.25">
      <c r="A1907">
        <v>19090</v>
      </c>
      <c r="B1907" s="3">
        <v>1.7569999999977881</v>
      </c>
      <c r="C1907" s="3">
        <f t="shared" si="31"/>
        <v>-3.599999999278225E-2</v>
      </c>
      <c r="D1907">
        <v>18850</v>
      </c>
      <c r="E1907" s="3">
        <v>1.7929999999905704</v>
      </c>
    </row>
    <row r="1908" spans="1:5" x14ac:dyDescent="0.25">
      <c r="A1908">
        <v>19100</v>
      </c>
      <c r="B1908" s="3">
        <v>8.5950000000011642</v>
      </c>
      <c r="C1908" s="3">
        <f t="shared" si="31"/>
        <v>-9.0000000054715201E-3</v>
      </c>
      <c r="D1908">
        <v>18860</v>
      </c>
      <c r="E1908" s="3">
        <v>8.6040000000066357</v>
      </c>
    </row>
    <row r="1909" spans="1:5" x14ac:dyDescent="0.25">
      <c r="A1909">
        <v>19110</v>
      </c>
      <c r="B1909" s="3">
        <v>16.002000000007683</v>
      </c>
      <c r="C1909" s="3">
        <f t="shared" si="31"/>
        <v>0.13900000001012813</v>
      </c>
      <c r="D1909">
        <v>18870</v>
      </c>
      <c r="E1909" s="3">
        <v>15.862999999997555</v>
      </c>
    </row>
    <row r="1910" spans="1:5" x14ac:dyDescent="0.25">
      <c r="A1910">
        <v>19120</v>
      </c>
      <c r="B1910" s="3">
        <v>45.168999999994412</v>
      </c>
      <c r="C1910" s="3">
        <f t="shared" si="31"/>
        <v>0.47399999998742715</v>
      </c>
      <c r="D1910">
        <v>18880</v>
      </c>
      <c r="E1910" s="3">
        <v>44.695000000006985</v>
      </c>
    </row>
    <row r="1911" spans="1:5" x14ac:dyDescent="0.25">
      <c r="A1911">
        <v>19130</v>
      </c>
      <c r="B1911" s="3">
        <v>45.158999999999651</v>
      </c>
      <c r="C1911" s="3">
        <f t="shared" si="31"/>
        <v>0.44299999999930151</v>
      </c>
      <c r="D1911">
        <v>18890</v>
      </c>
      <c r="E1911" s="3">
        <v>44.716000000000349</v>
      </c>
    </row>
    <row r="1912" spans="1:5" x14ac:dyDescent="0.25">
      <c r="A1912">
        <v>19140</v>
      </c>
      <c r="B1912" s="3">
        <v>45.173999999999069</v>
      </c>
      <c r="C1912" s="3">
        <f t="shared" si="31"/>
        <v>0.41400000000430737</v>
      </c>
      <c r="D1912">
        <v>18900</v>
      </c>
      <c r="E1912" s="3">
        <v>44.759999999994761</v>
      </c>
    </row>
    <row r="1913" spans="1:5" x14ac:dyDescent="0.25">
      <c r="A1913">
        <v>19150</v>
      </c>
      <c r="B1913" s="3">
        <v>45.164000000004307</v>
      </c>
      <c r="C1913" s="3">
        <f t="shared" si="31"/>
        <v>0.47000000000116415</v>
      </c>
      <c r="D1913">
        <v>18910</v>
      </c>
      <c r="E1913" s="3">
        <v>44.694000000003143</v>
      </c>
    </row>
    <row r="1914" spans="1:5" x14ac:dyDescent="0.25">
      <c r="A1914">
        <v>19160</v>
      </c>
      <c r="B1914" s="3">
        <v>45.18399999999383</v>
      </c>
      <c r="C1914" s="3">
        <f t="shared" si="31"/>
        <v>0.43499999999767169</v>
      </c>
      <c r="D1914">
        <v>18920</v>
      </c>
      <c r="E1914" s="3">
        <v>44.748999999996158</v>
      </c>
    </row>
    <row r="1915" spans="1:5" x14ac:dyDescent="0.25">
      <c r="A1915">
        <v>19170</v>
      </c>
      <c r="B1915" s="3">
        <v>45.154999999998836</v>
      </c>
      <c r="C1915" s="3">
        <f t="shared" si="31"/>
        <v>0.40600000000267755</v>
      </c>
      <c r="D1915">
        <v>18930</v>
      </c>
      <c r="E1915" s="3">
        <v>44.748999999996158</v>
      </c>
    </row>
    <row r="1916" spans="1:5" x14ac:dyDescent="0.25">
      <c r="A1916">
        <v>19180</v>
      </c>
      <c r="B1916" s="3">
        <v>45.145000000004075</v>
      </c>
      <c r="C1916" s="3">
        <f t="shared" si="31"/>
        <v>0.41800000000512227</v>
      </c>
      <c r="D1916">
        <v>18940</v>
      </c>
      <c r="E1916" s="3">
        <v>44.726999999998952</v>
      </c>
    </row>
    <row r="1917" spans="1:5" x14ac:dyDescent="0.25">
      <c r="A1917">
        <v>19190</v>
      </c>
      <c r="B1917" s="3">
        <v>45.158999999999651</v>
      </c>
      <c r="C1917" s="3">
        <f t="shared" si="31"/>
        <v>0.38799999999173451</v>
      </c>
      <c r="D1917">
        <v>18950</v>
      </c>
      <c r="E1917" s="3">
        <v>44.771000000007916</v>
      </c>
    </row>
    <row r="1918" spans="1:5" x14ac:dyDescent="0.25">
      <c r="A1918">
        <v>19200</v>
      </c>
      <c r="B1918" s="3">
        <v>45.160000000003492</v>
      </c>
      <c r="C1918" s="3">
        <f t="shared" si="31"/>
        <v>0.39500000000407454</v>
      </c>
      <c r="D1918">
        <v>18960</v>
      </c>
      <c r="E1918" s="3">
        <v>44.764999999999418</v>
      </c>
    </row>
    <row r="1919" spans="1:5" x14ac:dyDescent="0.25">
      <c r="A1919">
        <v>19210</v>
      </c>
      <c r="B1919" s="3">
        <v>7.9809999999997672</v>
      </c>
      <c r="C1919" s="3">
        <f t="shared" si="31"/>
        <v>3.1000000002677552E-2</v>
      </c>
      <c r="D1919">
        <v>18970</v>
      </c>
      <c r="E1919" s="3">
        <v>7.9499999999970896</v>
      </c>
    </row>
    <row r="1920" spans="1:5" x14ac:dyDescent="0.25">
      <c r="A1920">
        <v>19220</v>
      </c>
      <c r="B1920" s="3">
        <v>45.297000000005937</v>
      </c>
      <c r="C1920" s="3">
        <f t="shared" si="31"/>
        <v>0.48000000001047738</v>
      </c>
      <c r="D1920">
        <v>18980</v>
      </c>
      <c r="E1920" s="3">
        <v>44.81699999999546</v>
      </c>
    </row>
    <row r="1921" spans="1:5" x14ac:dyDescent="0.25">
      <c r="A1921">
        <v>19230</v>
      </c>
      <c r="B1921" s="3">
        <v>45.187999999994645</v>
      </c>
      <c r="C1921" s="3">
        <f t="shared" si="31"/>
        <v>0.43899999998393469</v>
      </c>
      <c r="D1921">
        <v>18990</v>
      </c>
      <c r="E1921" s="3">
        <v>44.74900000001071</v>
      </c>
    </row>
    <row r="1922" spans="1:5" x14ac:dyDescent="0.25">
      <c r="A1922">
        <v>19240</v>
      </c>
      <c r="B1922" s="3">
        <v>45.281999999991967</v>
      </c>
      <c r="C1922" s="3">
        <f t="shared" si="31"/>
        <v>0.46700000000419095</v>
      </c>
      <c r="D1922">
        <v>19000</v>
      </c>
      <c r="E1922" s="3">
        <v>44.814999999987776</v>
      </c>
    </row>
    <row r="1923" spans="1:5" x14ac:dyDescent="0.25">
      <c r="A1923">
        <v>19250</v>
      </c>
      <c r="B1923" s="3">
        <v>45.262000000002445</v>
      </c>
      <c r="C1923" s="3">
        <f t="shared" si="31"/>
        <v>0.48099999999976717</v>
      </c>
      <c r="D1923">
        <v>19010</v>
      </c>
      <c r="E1923" s="3">
        <v>44.781000000002678</v>
      </c>
    </row>
    <row r="1924" spans="1:5" x14ac:dyDescent="0.25">
      <c r="A1924">
        <v>19260</v>
      </c>
      <c r="B1924" s="3">
        <v>45.222000000008848</v>
      </c>
      <c r="C1924" s="3">
        <f t="shared" si="31"/>
        <v>0.44000000000232831</v>
      </c>
      <c r="D1924">
        <v>19020</v>
      </c>
      <c r="E1924" s="3">
        <v>44.782000000006519</v>
      </c>
    </row>
    <row r="1925" spans="1:5" x14ac:dyDescent="0.25">
      <c r="A1925">
        <v>19270</v>
      </c>
      <c r="B1925" s="3">
        <v>45.202999999994063</v>
      </c>
      <c r="C1925" s="3">
        <f t="shared" si="31"/>
        <v>0.3779999999969732</v>
      </c>
      <c r="D1925">
        <v>19030</v>
      </c>
      <c r="E1925" s="3">
        <v>44.82499999999709</v>
      </c>
    </row>
    <row r="1926" spans="1:5" x14ac:dyDescent="0.25">
      <c r="A1926">
        <v>19280</v>
      </c>
      <c r="B1926" s="3">
        <v>45.184000000008382</v>
      </c>
      <c r="C1926" s="3">
        <f t="shared" si="31"/>
        <v>0.3690000000060536</v>
      </c>
      <c r="D1926">
        <v>19040</v>
      </c>
      <c r="E1926" s="3">
        <v>44.815000000002328</v>
      </c>
    </row>
    <row r="1927" spans="1:5" x14ac:dyDescent="0.25">
      <c r="A1927">
        <v>19290</v>
      </c>
      <c r="B1927" s="3">
        <v>18.23499999998603</v>
      </c>
      <c r="C1927" s="3">
        <f t="shared" si="31"/>
        <v>0.12399999998160638</v>
      </c>
      <c r="D1927">
        <v>19050</v>
      </c>
      <c r="E1927" s="3">
        <v>18.111000000004424</v>
      </c>
    </row>
    <row r="1928" spans="1:5" x14ac:dyDescent="0.25">
      <c r="A1928">
        <v>19300</v>
      </c>
      <c r="B1928" s="3">
        <v>45.174000000013621</v>
      </c>
      <c r="C1928" s="3">
        <f t="shared" si="31"/>
        <v>0.34800000002724119</v>
      </c>
      <c r="D1928">
        <v>19060</v>
      </c>
      <c r="E1928" s="3">
        <v>44.825999999986379</v>
      </c>
    </row>
    <row r="1929" spans="1:5" x14ac:dyDescent="0.25">
      <c r="A1929">
        <v>19310</v>
      </c>
      <c r="B1929" s="3">
        <v>45.182999999989988</v>
      </c>
      <c r="C1929" s="3">
        <f t="shared" si="31"/>
        <v>0.3799999999901047</v>
      </c>
      <c r="D1929">
        <v>19070</v>
      </c>
      <c r="E1929" s="3">
        <v>44.802999999999884</v>
      </c>
    </row>
    <row r="1930" spans="1:5" x14ac:dyDescent="0.25">
      <c r="A1930">
        <v>19320</v>
      </c>
      <c r="B1930" s="3">
        <v>26.12400000001071</v>
      </c>
      <c r="C1930" s="3">
        <f t="shared" si="31"/>
        <v>0.24000000000523869</v>
      </c>
      <c r="D1930">
        <v>19080</v>
      </c>
      <c r="E1930" s="3">
        <v>25.884000000005472</v>
      </c>
    </row>
    <row r="1931" spans="1:5" x14ac:dyDescent="0.25">
      <c r="A1931">
        <v>19330</v>
      </c>
      <c r="B1931" s="3">
        <v>1.9779999999882421</v>
      </c>
      <c r="C1931" s="3">
        <f t="shared" si="31"/>
        <v>-5.0000000017462298E-2</v>
      </c>
      <c r="D1931">
        <v>19090</v>
      </c>
      <c r="E1931" s="3">
        <v>2.0280000000057044</v>
      </c>
    </row>
    <row r="1932" spans="1:5" x14ac:dyDescent="0.25">
      <c r="A1932">
        <v>19340</v>
      </c>
      <c r="B1932" s="3">
        <v>0.94500000000698492</v>
      </c>
      <c r="C1932" s="3">
        <f t="shared" si="31"/>
        <v>6.8000000013853423E-2</v>
      </c>
      <c r="D1932">
        <v>19100</v>
      </c>
      <c r="E1932" s="3">
        <v>0.8769999999931315</v>
      </c>
    </row>
    <row r="1933" spans="1:5" x14ac:dyDescent="0.25">
      <c r="A1933">
        <v>19350</v>
      </c>
      <c r="B1933" s="3">
        <v>2.0190000000002328</v>
      </c>
      <c r="C1933" s="3">
        <f t="shared" si="31"/>
        <v>-6.0000000084983185E-3</v>
      </c>
      <c r="D1933">
        <v>19110</v>
      </c>
      <c r="E1933" s="3">
        <v>2.0250000000087311</v>
      </c>
    </row>
    <row r="1934" spans="1:5" x14ac:dyDescent="0.25">
      <c r="A1934">
        <v>19360</v>
      </c>
      <c r="B1934" s="3">
        <v>14.039000000004307</v>
      </c>
      <c r="C1934" s="3">
        <f t="shared" si="31"/>
        <v>1.7000000007101335E-2</v>
      </c>
      <c r="D1934">
        <v>19120</v>
      </c>
      <c r="E1934" s="3">
        <v>14.021999999997206</v>
      </c>
    </row>
    <row r="1935" spans="1:5" x14ac:dyDescent="0.25">
      <c r="A1935">
        <v>19370</v>
      </c>
      <c r="B1935" s="3">
        <v>18.784999999988941</v>
      </c>
      <c r="C1935" s="3">
        <f t="shared" si="31"/>
        <v>0.13799999999173451</v>
      </c>
      <c r="D1935">
        <v>19130</v>
      </c>
      <c r="E1935" s="3">
        <v>18.646999999997206</v>
      </c>
    </row>
    <row r="1936" spans="1:5" x14ac:dyDescent="0.25">
      <c r="A1936">
        <v>19380</v>
      </c>
      <c r="B1936" s="3">
        <v>45.173999999999069</v>
      </c>
      <c r="C1936" s="3">
        <f t="shared" si="31"/>
        <v>0.33800000000337604</v>
      </c>
      <c r="D1936">
        <v>19140</v>
      </c>
      <c r="E1936" s="3">
        <v>44.835999999995693</v>
      </c>
    </row>
    <row r="1937" spans="1:5" x14ac:dyDescent="0.25">
      <c r="A1937">
        <v>19390</v>
      </c>
      <c r="B1937" s="3">
        <v>45.207999999998719</v>
      </c>
      <c r="C1937" s="3">
        <f t="shared" si="31"/>
        <v>0.40499999999883585</v>
      </c>
      <c r="D1937">
        <v>19150</v>
      </c>
      <c r="E1937" s="3">
        <v>44.802999999999884</v>
      </c>
    </row>
    <row r="1938" spans="1:5" x14ac:dyDescent="0.25">
      <c r="A1938">
        <v>19400</v>
      </c>
      <c r="B1938" s="3">
        <v>45.208000000013271</v>
      </c>
      <c r="C1938" s="3">
        <f t="shared" si="31"/>
        <v>0.38200000001234002</v>
      </c>
      <c r="D1938">
        <v>19160</v>
      </c>
      <c r="E1938" s="3">
        <v>44.826000000000931</v>
      </c>
    </row>
    <row r="1939" spans="1:5" x14ac:dyDescent="0.25">
      <c r="A1939">
        <v>19410</v>
      </c>
      <c r="B1939" s="3">
        <v>45.16799999999057</v>
      </c>
      <c r="C1939" s="3">
        <f t="shared" si="31"/>
        <v>0.37599999998928979</v>
      </c>
      <c r="D1939">
        <v>19170</v>
      </c>
      <c r="E1939" s="3">
        <v>44.792000000001281</v>
      </c>
    </row>
    <row r="1940" spans="1:5" x14ac:dyDescent="0.25">
      <c r="A1940">
        <v>19420</v>
      </c>
      <c r="B1940" s="3">
        <v>45.222999999998137</v>
      </c>
      <c r="C1940" s="3">
        <f t="shared" si="31"/>
        <v>0.3769999999931315</v>
      </c>
      <c r="D1940">
        <v>19180</v>
      </c>
      <c r="E1940" s="3">
        <v>44.846000000005006</v>
      </c>
    </row>
    <row r="1941" spans="1:5" x14ac:dyDescent="0.25">
      <c r="A1941">
        <v>19430</v>
      </c>
      <c r="B1941" s="3">
        <v>39.313999999998487</v>
      </c>
      <c r="C1941" s="3">
        <f t="shared" si="31"/>
        <v>0.305000000007567</v>
      </c>
      <c r="D1941">
        <v>19190</v>
      </c>
      <c r="E1941" s="3">
        <v>39.00899999999092</v>
      </c>
    </row>
    <row r="1942" spans="1:5" x14ac:dyDescent="0.25">
      <c r="A1942">
        <v>19440</v>
      </c>
      <c r="B1942" s="3">
        <v>3.7839999999996508</v>
      </c>
      <c r="C1942" s="3">
        <f t="shared" si="31"/>
        <v>1.9000000000232831E-2</v>
      </c>
      <c r="D1942">
        <v>19200</v>
      </c>
      <c r="E1942" s="3">
        <v>3.7649999999994179</v>
      </c>
    </row>
    <row r="1943" spans="1:5" x14ac:dyDescent="0.25">
      <c r="A1943">
        <v>19450</v>
      </c>
      <c r="B1943" s="3">
        <v>27.548000000009779</v>
      </c>
      <c r="C1943" s="3">
        <f t="shared" si="31"/>
        <v>0.21100000001024455</v>
      </c>
      <c r="D1943">
        <v>19210</v>
      </c>
      <c r="E1943" s="3">
        <v>27.336999999999534</v>
      </c>
    </row>
    <row r="1944" spans="1:5" x14ac:dyDescent="0.25">
      <c r="A1944">
        <v>19460</v>
      </c>
      <c r="B1944" s="3">
        <v>45.173999999999069</v>
      </c>
      <c r="C1944" s="3">
        <f t="shared" ref="C1944:C2007" si="32">B1944-E1944</f>
        <v>0.33799999998882413</v>
      </c>
      <c r="D1944">
        <v>19220</v>
      </c>
      <c r="E1944" s="3">
        <v>44.836000000010245</v>
      </c>
    </row>
    <row r="1945" spans="1:5" x14ac:dyDescent="0.25">
      <c r="A1945">
        <v>19470</v>
      </c>
      <c r="B1945" s="3">
        <v>45.158999999999651</v>
      </c>
      <c r="C1945" s="3">
        <f t="shared" si="32"/>
        <v>0.32300000000395812</v>
      </c>
      <c r="D1945">
        <v>19230</v>
      </c>
      <c r="E1945" s="3">
        <v>44.835999999995693</v>
      </c>
    </row>
    <row r="1946" spans="1:5" x14ac:dyDescent="0.25">
      <c r="A1946">
        <v>19480</v>
      </c>
      <c r="B1946" s="3">
        <v>45.160000000003492</v>
      </c>
      <c r="C1946" s="3">
        <f t="shared" si="32"/>
        <v>0.32300000000395812</v>
      </c>
      <c r="D1946">
        <v>19240</v>
      </c>
      <c r="E1946" s="3">
        <v>44.836999999999534</v>
      </c>
    </row>
    <row r="1947" spans="1:5" x14ac:dyDescent="0.25">
      <c r="A1947">
        <v>19490</v>
      </c>
      <c r="B1947" s="3">
        <v>25.975999999995111</v>
      </c>
      <c r="C1947" s="3">
        <f t="shared" si="32"/>
        <v>0.18999999998777639</v>
      </c>
      <c r="D1947">
        <v>19250</v>
      </c>
      <c r="E1947" s="3">
        <v>25.786000000007334</v>
      </c>
    </row>
    <row r="1948" spans="1:5" x14ac:dyDescent="0.25">
      <c r="A1948">
        <v>19500</v>
      </c>
      <c r="B1948" s="3">
        <v>45.120999999999185</v>
      </c>
      <c r="C1948" s="3">
        <f t="shared" si="32"/>
        <v>0.29600000000209548</v>
      </c>
      <c r="D1948">
        <v>19260</v>
      </c>
      <c r="E1948" s="3">
        <v>44.82499999999709</v>
      </c>
    </row>
    <row r="1949" spans="1:5" x14ac:dyDescent="0.25">
      <c r="A1949">
        <v>19510</v>
      </c>
      <c r="B1949" s="3">
        <v>45.198000000003958</v>
      </c>
      <c r="C1949" s="3">
        <f t="shared" si="32"/>
        <v>0.26400000001012813</v>
      </c>
      <c r="D1949">
        <v>19270</v>
      </c>
      <c r="E1949" s="3">
        <v>44.93399999999383</v>
      </c>
    </row>
    <row r="1950" spans="1:5" x14ac:dyDescent="0.25">
      <c r="A1950">
        <v>19520</v>
      </c>
      <c r="B1950" s="3">
        <v>45.18399999999383</v>
      </c>
      <c r="C1950" s="3">
        <f t="shared" si="32"/>
        <v>0.25999999999476131</v>
      </c>
      <c r="D1950">
        <v>19280</v>
      </c>
      <c r="E1950" s="3">
        <v>44.923999999999069</v>
      </c>
    </row>
    <row r="1951" spans="1:5" x14ac:dyDescent="0.25">
      <c r="A1951">
        <v>19530</v>
      </c>
      <c r="B1951" s="3">
        <v>45.177999999999884</v>
      </c>
      <c r="C1951" s="3">
        <f t="shared" si="32"/>
        <v>0.19999999999708962</v>
      </c>
      <c r="D1951">
        <v>19290</v>
      </c>
      <c r="E1951" s="3">
        <v>44.978000000002794</v>
      </c>
    </row>
    <row r="1952" spans="1:5" x14ac:dyDescent="0.25">
      <c r="A1952">
        <v>19540</v>
      </c>
      <c r="B1952" s="3">
        <v>45.158999999999651</v>
      </c>
      <c r="C1952" s="3">
        <f t="shared" si="32"/>
        <v>0.12600000000384171</v>
      </c>
      <c r="D1952">
        <v>19300</v>
      </c>
      <c r="E1952" s="3">
        <v>45.032999999995809</v>
      </c>
    </row>
    <row r="1953" spans="1:5" x14ac:dyDescent="0.25">
      <c r="A1953">
        <v>19550</v>
      </c>
      <c r="B1953" s="3">
        <v>45.154000000009546</v>
      </c>
      <c r="C1953" s="3">
        <f t="shared" si="32"/>
        <v>0.15400000000954606</v>
      </c>
      <c r="D1953">
        <v>19310</v>
      </c>
      <c r="E1953" s="3">
        <v>45</v>
      </c>
    </row>
    <row r="1954" spans="1:5" x14ac:dyDescent="0.25">
      <c r="A1954">
        <v>19560</v>
      </c>
      <c r="B1954" s="3">
        <v>45.16799999999057</v>
      </c>
      <c r="C1954" s="3">
        <f t="shared" si="32"/>
        <v>0.16799999999057036</v>
      </c>
      <c r="D1954">
        <v>19320</v>
      </c>
      <c r="E1954" s="3">
        <v>45</v>
      </c>
    </row>
    <row r="1955" spans="1:5" x14ac:dyDescent="0.25">
      <c r="A1955">
        <v>19570</v>
      </c>
      <c r="B1955" s="3">
        <v>34.464000000007218</v>
      </c>
      <c r="C1955" s="3">
        <f t="shared" si="32"/>
        <v>0.21700000000419095</v>
      </c>
      <c r="D1955">
        <v>19330</v>
      </c>
      <c r="E1955" s="3">
        <v>34.247000000003027</v>
      </c>
    </row>
    <row r="1956" spans="1:5" x14ac:dyDescent="0.25">
      <c r="A1956">
        <v>19580</v>
      </c>
      <c r="B1956" s="3">
        <v>45.202999999994063</v>
      </c>
      <c r="C1956" s="3">
        <f t="shared" si="32"/>
        <v>0.30199999999604188</v>
      </c>
      <c r="D1956">
        <v>19340</v>
      </c>
      <c r="E1956" s="3">
        <v>44.900999999998021</v>
      </c>
    </row>
    <row r="1957" spans="1:5" x14ac:dyDescent="0.25">
      <c r="A1957">
        <v>19590</v>
      </c>
      <c r="B1957" s="3">
        <v>45.168000000005122</v>
      </c>
      <c r="C1957" s="3">
        <f t="shared" si="32"/>
        <v>0.29899999999906868</v>
      </c>
      <c r="D1957">
        <v>19350</v>
      </c>
      <c r="E1957" s="3">
        <v>44.869000000006054</v>
      </c>
    </row>
    <row r="1958" spans="1:5" x14ac:dyDescent="0.25">
      <c r="A1958">
        <v>19600</v>
      </c>
      <c r="B1958" s="3">
        <v>45.178999999989173</v>
      </c>
      <c r="C1958" s="3">
        <f t="shared" si="32"/>
        <v>0.2549999999901047</v>
      </c>
      <c r="D1958">
        <v>19360</v>
      </c>
      <c r="E1958" s="3">
        <v>44.923999999999069</v>
      </c>
    </row>
    <row r="1959" spans="1:5" x14ac:dyDescent="0.25">
      <c r="A1959">
        <v>19610</v>
      </c>
      <c r="B1959" s="3">
        <v>45.168000000005122</v>
      </c>
      <c r="C1959" s="3">
        <f t="shared" si="32"/>
        <v>0.32100000001082662</v>
      </c>
      <c r="D1959">
        <v>19370</v>
      </c>
      <c r="E1959" s="3">
        <v>44.846999999994296</v>
      </c>
    </row>
    <row r="1960" spans="1:5" x14ac:dyDescent="0.25">
      <c r="A1960">
        <v>19620</v>
      </c>
      <c r="B1960" s="3">
        <v>45.169000000008964</v>
      </c>
      <c r="C1960" s="3">
        <f t="shared" si="32"/>
        <v>0.27800000000570435</v>
      </c>
      <c r="D1960">
        <v>19380</v>
      </c>
      <c r="E1960" s="3">
        <v>44.89100000000326</v>
      </c>
    </row>
    <row r="1961" spans="1:5" x14ac:dyDescent="0.25">
      <c r="A1961">
        <v>19630</v>
      </c>
      <c r="B1961" s="3">
        <v>45.168999999994412</v>
      </c>
      <c r="C1961" s="3">
        <f t="shared" si="32"/>
        <v>0.27799999999115244</v>
      </c>
      <c r="D1961">
        <v>19390</v>
      </c>
      <c r="E1961" s="3">
        <v>44.89100000000326</v>
      </c>
    </row>
    <row r="1962" spans="1:5" x14ac:dyDescent="0.25">
      <c r="A1962">
        <v>19640</v>
      </c>
      <c r="B1962" s="3">
        <v>26.216000000000349</v>
      </c>
      <c r="C1962" s="3">
        <f t="shared" si="32"/>
        <v>0.14600000000791624</v>
      </c>
      <c r="D1962">
        <v>19400</v>
      </c>
      <c r="E1962" s="3">
        <v>26.069999999992433</v>
      </c>
    </row>
    <row r="1963" spans="1:5" x14ac:dyDescent="0.25">
      <c r="A1963">
        <v>19650</v>
      </c>
      <c r="B1963" s="3">
        <v>45.130000000004657</v>
      </c>
      <c r="C1963" s="3">
        <f t="shared" si="32"/>
        <v>0.21700000000419095</v>
      </c>
      <c r="D1963">
        <v>19410</v>
      </c>
      <c r="E1963" s="3">
        <v>44.913000000000466</v>
      </c>
    </row>
    <row r="1964" spans="1:5" x14ac:dyDescent="0.25">
      <c r="A1964">
        <v>19660</v>
      </c>
      <c r="B1964" s="3">
        <v>45.182999999989988</v>
      </c>
      <c r="C1964" s="3">
        <f t="shared" si="32"/>
        <v>0.12899999998626299</v>
      </c>
      <c r="D1964">
        <v>19420</v>
      </c>
      <c r="E1964" s="3">
        <v>45.054000000003725</v>
      </c>
    </row>
    <row r="1965" spans="1:5" x14ac:dyDescent="0.25">
      <c r="A1965">
        <v>19670</v>
      </c>
      <c r="B1965" s="3">
        <v>45.095000000001164</v>
      </c>
      <c r="C1965" s="3">
        <f t="shared" si="32"/>
        <v>6.2000000005355105E-2</v>
      </c>
      <c r="D1965">
        <v>19430</v>
      </c>
      <c r="E1965" s="3">
        <v>45.032999999995809</v>
      </c>
    </row>
    <row r="1966" spans="1:5" x14ac:dyDescent="0.25">
      <c r="A1966">
        <v>19680</v>
      </c>
      <c r="B1966" s="3">
        <v>6.3320000000094296</v>
      </c>
      <c r="C1966" s="3">
        <f t="shared" si="32"/>
        <v>1.0999999998603016E-2</v>
      </c>
      <c r="D1966">
        <v>19440</v>
      </c>
      <c r="E1966" s="3">
        <v>6.3210000000108266</v>
      </c>
    </row>
    <row r="1967" spans="1:5" x14ac:dyDescent="0.25">
      <c r="A1967">
        <v>19690</v>
      </c>
      <c r="B1967" s="3">
        <v>45.158999999999651</v>
      </c>
      <c r="C1967" s="3">
        <f t="shared" si="32"/>
        <v>0.24599999999918509</v>
      </c>
      <c r="D1967">
        <v>19450</v>
      </c>
      <c r="E1967" s="3">
        <v>44.913000000000466</v>
      </c>
    </row>
    <row r="1968" spans="1:5" x14ac:dyDescent="0.25">
      <c r="A1968">
        <v>19700</v>
      </c>
      <c r="B1968" s="3">
        <v>24.041999999986729</v>
      </c>
      <c r="C1968" s="3">
        <f t="shared" si="32"/>
        <v>0.14499999998952262</v>
      </c>
      <c r="D1968">
        <v>19460</v>
      </c>
      <c r="E1968" s="3">
        <v>23.896999999997206</v>
      </c>
    </row>
    <row r="1969" spans="1:5" x14ac:dyDescent="0.25">
      <c r="A1969">
        <v>19710</v>
      </c>
      <c r="B1969" s="3">
        <v>45.189000000013039</v>
      </c>
      <c r="C1969" s="3">
        <f t="shared" si="32"/>
        <v>0.28700000001117587</v>
      </c>
      <c r="D1969">
        <v>19470</v>
      </c>
      <c r="E1969" s="3">
        <v>44.902000000001863</v>
      </c>
    </row>
    <row r="1970" spans="1:5" x14ac:dyDescent="0.25">
      <c r="A1970">
        <v>19720</v>
      </c>
      <c r="B1970" s="3">
        <v>7.5249999999941792</v>
      </c>
      <c r="C1970" s="3">
        <f t="shared" si="32"/>
        <v>4.6999999991385266E-2</v>
      </c>
      <c r="D1970">
        <v>19480</v>
      </c>
      <c r="E1970" s="3">
        <v>7.478000000002794</v>
      </c>
    </row>
    <row r="1971" spans="1:5" x14ac:dyDescent="0.25">
      <c r="A1971">
        <v>19730</v>
      </c>
      <c r="B1971" s="3">
        <v>45.157999999995809</v>
      </c>
      <c r="C1971" s="3">
        <f t="shared" si="32"/>
        <v>0.23500000000058208</v>
      </c>
      <c r="D1971">
        <v>19490</v>
      </c>
      <c r="E1971" s="3">
        <v>44.922999999995227</v>
      </c>
    </row>
    <row r="1972" spans="1:5" x14ac:dyDescent="0.25">
      <c r="A1972">
        <v>19740</v>
      </c>
      <c r="B1972" s="3">
        <v>45.154000000009546</v>
      </c>
      <c r="C1972" s="3">
        <f t="shared" si="32"/>
        <v>0.3060000000114087</v>
      </c>
      <c r="D1972">
        <v>19500</v>
      </c>
      <c r="E1972" s="3">
        <v>44.847999999998137</v>
      </c>
    </row>
    <row r="1973" spans="1:5" x14ac:dyDescent="0.25">
      <c r="A1973">
        <v>19750</v>
      </c>
      <c r="B1973" s="3">
        <v>45.178999999989173</v>
      </c>
      <c r="C1973" s="3">
        <f t="shared" si="32"/>
        <v>0.30999999998311978</v>
      </c>
      <c r="D1973">
        <v>19510</v>
      </c>
      <c r="E1973" s="3">
        <v>44.869000000006054</v>
      </c>
    </row>
    <row r="1974" spans="1:5" x14ac:dyDescent="0.25">
      <c r="A1974">
        <v>19760</v>
      </c>
      <c r="B1974" s="3">
        <v>45.188999999998487</v>
      </c>
      <c r="C1974" s="3">
        <f t="shared" si="32"/>
        <v>0.29899999999906868</v>
      </c>
      <c r="D1974">
        <v>19520</v>
      </c>
      <c r="E1974" s="3">
        <v>44.889999999999418</v>
      </c>
    </row>
    <row r="1975" spans="1:5" x14ac:dyDescent="0.25">
      <c r="A1975">
        <v>19770</v>
      </c>
      <c r="B1975" s="3">
        <v>45.405000000013388</v>
      </c>
      <c r="C1975" s="3">
        <f t="shared" si="32"/>
        <v>0.28400000001420267</v>
      </c>
      <c r="D1975">
        <v>19530</v>
      </c>
      <c r="E1975" s="3">
        <v>45.120999999999185</v>
      </c>
    </row>
    <row r="1976" spans="1:5" x14ac:dyDescent="0.25">
      <c r="A1976">
        <v>19780</v>
      </c>
      <c r="B1976" s="3">
        <v>45.163999999989755</v>
      </c>
      <c r="C1976" s="3">
        <f t="shared" si="32"/>
        <v>0.24099999999452848</v>
      </c>
      <c r="D1976">
        <v>19540</v>
      </c>
      <c r="E1976" s="3">
        <v>44.922999999995227</v>
      </c>
    </row>
    <row r="1977" spans="1:5" x14ac:dyDescent="0.25">
      <c r="A1977">
        <v>19790</v>
      </c>
      <c r="B1977" s="3">
        <v>45.179000000003725</v>
      </c>
      <c r="C1977" s="3">
        <f t="shared" si="32"/>
        <v>0.29899999999906868</v>
      </c>
      <c r="D1977">
        <v>19550</v>
      </c>
      <c r="E1977" s="3">
        <v>44.880000000004657</v>
      </c>
    </row>
    <row r="1978" spans="1:5" x14ac:dyDescent="0.25">
      <c r="A1978">
        <v>19800</v>
      </c>
      <c r="B1978" s="3">
        <v>45.169999999998254</v>
      </c>
      <c r="C1978" s="3">
        <f t="shared" si="32"/>
        <v>0.29000000000814907</v>
      </c>
      <c r="D1978">
        <v>19560</v>
      </c>
      <c r="E1978" s="3">
        <v>44.879999999990105</v>
      </c>
    </row>
    <row r="1979" spans="1:5" x14ac:dyDescent="0.25">
      <c r="A1979">
        <v>19810</v>
      </c>
      <c r="B1979" s="3">
        <v>45.18399999999383</v>
      </c>
      <c r="C1979" s="3">
        <f t="shared" si="32"/>
        <v>0.29299999999057036</v>
      </c>
      <c r="D1979">
        <v>19570</v>
      </c>
      <c r="E1979" s="3">
        <v>44.89100000000326</v>
      </c>
    </row>
    <row r="1980" spans="1:5" x14ac:dyDescent="0.25">
      <c r="A1980">
        <v>19820</v>
      </c>
      <c r="B1980" s="3">
        <v>4.0940000000118744</v>
      </c>
      <c r="C1980" s="3">
        <f t="shared" si="32"/>
        <v>3.3000000010360964E-2</v>
      </c>
      <c r="D1980">
        <v>19580</v>
      </c>
      <c r="E1980" s="3">
        <v>4.0610000000015134</v>
      </c>
    </row>
    <row r="1981" spans="1:5" x14ac:dyDescent="0.25">
      <c r="A1981">
        <v>19830</v>
      </c>
      <c r="B1981" s="3">
        <v>45.178999999989173</v>
      </c>
      <c r="C1981" s="3">
        <f t="shared" si="32"/>
        <v>0.27699999998731073</v>
      </c>
      <c r="D1981">
        <v>19590</v>
      </c>
      <c r="E1981" s="3">
        <v>44.902000000001863</v>
      </c>
    </row>
    <row r="1982" spans="1:5" x14ac:dyDescent="0.25">
      <c r="A1982">
        <v>19840</v>
      </c>
      <c r="B1982" s="3">
        <v>45.18300000000454</v>
      </c>
      <c r="C1982" s="3">
        <f t="shared" si="32"/>
        <v>0.26000000000931323</v>
      </c>
      <c r="D1982">
        <v>19600</v>
      </c>
      <c r="E1982" s="3">
        <v>44.922999999995227</v>
      </c>
    </row>
    <row r="1983" spans="1:5" x14ac:dyDescent="0.25">
      <c r="A1983">
        <v>19850</v>
      </c>
      <c r="B1983" s="3">
        <v>45.179000000003725</v>
      </c>
      <c r="C1983" s="3">
        <f t="shared" si="32"/>
        <v>0.26600000000325963</v>
      </c>
      <c r="D1983">
        <v>19610</v>
      </c>
      <c r="E1983" s="3">
        <v>44.913000000000466</v>
      </c>
    </row>
    <row r="1984" spans="1:5" x14ac:dyDescent="0.25">
      <c r="A1984">
        <v>19860</v>
      </c>
      <c r="B1984" s="3">
        <v>45.18300000000454</v>
      </c>
      <c r="C1984" s="3">
        <f t="shared" si="32"/>
        <v>0.25900000000547152</v>
      </c>
      <c r="D1984">
        <v>19620</v>
      </c>
      <c r="E1984" s="3">
        <v>44.923999999999069</v>
      </c>
    </row>
    <row r="1985" spans="1:5" x14ac:dyDescent="0.25">
      <c r="A1985">
        <v>19870</v>
      </c>
      <c r="B1985" s="3">
        <v>45.187999999994645</v>
      </c>
      <c r="C1985" s="3">
        <f t="shared" si="32"/>
        <v>0.26499999998486601</v>
      </c>
      <c r="D1985">
        <v>19630</v>
      </c>
      <c r="E1985" s="3">
        <v>44.923000000009779</v>
      </c>
    </row>
    <row r="1986" spans="1:5" x14ac:dyDescent="0.25">
      <c r="A1986">
        <v>19880</v>
      </c>
      <c r="B1986" s="3">
        <v>45.168999999994412</v>
      </c>
      <c r="C1986" s="3">
        <f t="shared" si="32"/>
        <v>0.2559999999939464</v>
      </c>
      <c r="D1986">
        <v>19640</v>
      </c>
      <c r="E1986" s="3">
        <v>44.913000000000466</v>
      </c>
    </row>
    <row r="1987" spans="1:5" x14ac:dyDescent="0.25">
      <c r="A1987">
        <v>19890</v>
      </c>
      <c r="B1987" s="3">
        <v>45.173999999999069</v>
      </c>
      <c r="C1987" s="3">
        <f t="shared" si="32"/>
        <v>0.25</v>
      </c>
      <c r="D1987">
        <v>19650</v>
      </c>
      <c r="E1987" s="3">
        <v>44.923999999999069</v>
      </c>
    </row>
    <row r="1988" spans="1:5" x14ac:dyDescent="0.25">
      <c r="A1988">
        <v>19900</v>
      </c>
      <c r="B1988" s="3">
        <v>45.18300000000454</v>
      </c>
      <c r="C1988" s="3">
        <f t="shared" si="32"/>
        <v>0.26000000000931323</v>
      </c>
      <c r="D1988">
        <v>19660</v>
      </c>
      <c r="E1988" s="3">
        <v>44.922999999995227</v>
      </c>
    </row>
    <row r="1989" spans="1:5" x14ac:dyDescent="0.25">
      <c r="A1989">
        <v>19910</v>
      </c>
      <c r="B1989" s="3">
        <v>45.179000000003725</v>
      </c>
      <c r="C1989" s="3">
        <f t="shared" si="32"/>
        <v>0.29899999999906868</v>
      </c>
      <c r="D1989">
        <v>19670</v>
      </c>
      <c r="E1989" s="3">
        <v>44.880000000004657</v>
      </c>
    </row>
    <row r="1990" spans="1:5" x14ac:dyDescent="0.25">
      <c r="A1990">
        <v>19920</v>
      </c>
      <c r="B1990" s="3">
        <v>45.177999999999884</v>
      </c>
      <c r="C1990" s="3">
        <f t="shared" si="32"/>
        <v>0.29800000000977889</v>
      </c>
      <c r="D1990">
        <v>19680</v>
      </c>
      <c r="E1990" s="3">
        <v>44.879999999990105</v>
      </c>
    </row>
    <row r="1991" spans="1:5" x14ac:dyDescent="0.25">
      <c r="A1991">
        <v>19930</v>
      </c>
      <c r="B1991" s="3">
        <v>45.173999999999069</v>
      </c>
      <c r="C1991" s="3">
        <f t="shared" si="32"/>
        <v>0.25</v>
      </c>
      <c r="D1991">
        <v>19690</v>
      </c>
      <c r="E1991" s="3">
        <v>44.923999999999069</v>
      </c>
    </row>
    <row r="1992" spans="1:5" x14ac:dyDescent="0.25">
      <c r="A1992">
        <v>19940</v>
      </c>
      <c r="B1992" s="3">
        <v>45.163000000000466</v>
      </c>
      <c r="C1992" s="3">
        <f t="shared" si="32"/>
        <v>0.25099999998928979</v>
      </c>
      <c r="D1992">
        <v>19700</v>
      </c>
      <c r="E1992" s="3">
        <v>44.912000000011176</v>
      </c>
    </row>
    <row r="1993" spans="1:5" x14ac:dyDescent="0.25">
      <c r="A1993">
        <v>19950</v>
      </c>
      <c r="B1993" s="3">
        <v>45.153999999994994</v>
      </c>
      <c r="C1993" s="3">
        <f t="shared" si="32"/>
        <v>0.19700000000011642</v>
      </c>
      <c r="D1993">
        <v>19710</v>
      </c>
      <c r="E1993" s="3">
        <v>44.956999999994878</v>
      </c>
    </row>
    <row r="1994" spans="1:5" x14ac:dyDescent="0.25">
      <c r="A1994">
        <v>19960</v>
      </c>
      <c r="B1994" s="3">
        <v>45.173999999999069</v>
      </c>
      <c r="C1994" s="3">
        <f t="shared" si="32"/>
        <v>0.21799999999348074</v>
      </c>
      <c r="D1994">
        <v>19720</v>
      </c>
      <c r="E1994" s="3">
        <v>44.956000000005588</v>
      </c>
    </row>
    <row r="1995" spans="1:5" x14ac:dyDescent="0.25">
      <c r="A1995">
        <v>19970</v>
      </c>
      <c r="B1995" s="3">
        <v>45.046000000002095</v>
      </c>
      <c r="C1995" s="3">
        <f t="shared" si="32"/>
        <v>0.21000000000640284</v>
      </c>
      <c r="D1995">
        <v>19730</v>
      </c>
      <c r="E1995" s="3">
        <v>44.835999999995693</v>
      </c>
    </row>
    <row r="1996" spans="1:5" x14ac:dyDescent="0.25">
      <c r="A1996">
        <v>19980</v>
      </c>
      <c r="B1996" s="3">
        <v>45.115000000005239</v>
      </c>
      <c r="C1996" s="3">
        <f t="shared" si="32"/>
        <v>0.22400000000197906</v>
      </c>
      <c r="D1996">
        <v>19740</v>
      </c>
      <c r="E1996" s="3">
        <v>44.89100000000326</v>
      </c>
    </row>
    <row r="1997" spans="1:5" x14ac:dyDescent="0.25">
      <c r="A1997">
        <v>19990</v>
      </c>
      <c r="B1997" s="3">
        <v>41.909999999988941</v>
      </c>
      <c r="C1997" s="3">
        <f t="shared" si="32"/>
        <v>0.20699999999487773</v>
      </c>
      <c r="D1997">
        <v>19750</v>
      </c>
      <c r="E1997" s="3">
        <v>41.702999999994063</v>
      </c>
    </row>
    <row r="1998" spans="1:5" x14ac:dyDescent="0.25">
      <c r="A1998">
        <v>20000</v>
      </c>
      <c r="B1998" s="3">
        <v>45.169000000008964</v>
      </c>
      <c r="C1998" s="3">
        <f t="shared" si="32"/>
        <v>0.16900000000896398</v>
      </c>
      <c r="D1998">
        <v>19760</v>
      </c>
      <c r="E1998" s="3">
        <v>45</v>
      </c>
    </row>
    <row r="1999" spans="1:5" x14ac:dyDescent="0.25">
      <c r="A1999">
        <v>20010</v>
      </c>
      <c r="B1999" s="3">
        <v>45.18399999999383</v>
      </c>
      <c r="C1999" s="3">
        <f t="shared" si="32"/>
        <v>0.20599999999103602</v>
      </c>
      <c r="D1999">
        <v>19770</v>
      </c>
      <c r="E1999" s="3">
        <v>44.978000000002794</v>
      </c>
    </row>
    <row r="2000" spans="1:5" x14ac:dyDescent="0.25">
      <c r="A2000">
        <v>20020</v>
      </c>
      <c r="B2000" s="3">
        <v>45.169999999998254</v>
      </c>
      <c r="C2000" s="3">
        <f t="shared" si="32"/>
        <v>0.24599999999918509</v>
      </c>
      <c r="D2000">
        <v>19780</v>
      </c>
      <c r="E2000" s="3">
        <v>44.923999999999069</v>
      </c>
    </row>
    <row r="2001" spans="1:5" x14ac:dyDescent="0.25">
      <c r="A2001">
        <v>20030</v>
      </c>
      <c r="B2001" s="3">
        <v>45.144000000000233</v>
      </c>
      <c r="C2001" s="3">
        <f t="shared" si="32"/>
        <v>0.23099999999976717</v>
      </c>
      <c r="D2001">
        <v>19790</v>
      </c>
      <c r="E2001" s="3">
        <v>44.913000000000466</v>
      </c>
    </row>
    <row r="2002" spans="1:5" x14ac:dyDescent="0.25">
      <c r="A2002">
        <v>20040</v>
      </c>
      <c r="B2002" s="3">
        <v>45.111000000004424</v>
      </c>
      <c r="C2002" s="3">
        <f t="shared" si="32"/>
        <v>0.19900000000779983</v>
      </c>
      <c r="D2002">
        <v>19800</v>
      </c>
      <c r="E2002" s="3">
        <v>44.911999999996624</v>
      </c>
    </row>
    <row r="2003" spans="1:5" x14ac:dyDescent="0.25">
      <c r="A2003">
        <v>20050</v>
      </c>
      <c r="B2003" s="3">
        <v>45.187000000005355</v>
      </c>
      <c r="C2003" s="3">
        <f t="shared" si="32"/>
        <v>0.29600000000209548</v>
      </c>
      <c r="D2003">
        <v>19810</v>
      </c>
      <c r="E2003" s="3">
        <v>44.89100000000326</v>
      </c>
    </row>
    <row r="2004" spans="1:5" x14ac:dyDescent="0.25">
      <c r="A2004">
        <v>20060</v>
      </c>
      <c r="B2004" s="3">
        <v>45.12599999998929</v>
      </c>
      <c r="C2004" s="3">
        <f t="shared" si="32"/>
        <v>0.24599999998463318</v>
      </c>
      <c r="D2004">
        <v>19820</v>
      </c>
      <c r="E2004" s="3">
        <v>44.880000000004657</v>
      </c>
    </row>
    <row r="2005" spans="1:5" x14ac:dyDescent="0.25">
      <c r="A2005">
        <v>20070</v>
      </c>
      <c r="B2005" s="3">
        <v>45.164000000004307</v>
      </c>
      <c r="C2005" s="3">
        <f t="shared" si="32"/>
        <v>0.25100000000384171</v>
      </c>
      <c r="D2005">
        <v>19830</v>
      </c>
      <c r="E2005" s="3">
        <v>44.913000000000466</v>
      </c>
    </row>
    <row r="2006" spans="1:5" x14ac:dyDescent="0.25">
      <c r="A2006">
        <v>20080</v>
      </c>
      <c r="B2006" s="3">
        <v>45.104999999995925</v>
      </c>
      <c r="C2006" s="3">
        <f t="shared" si="32"/>
        <v>0.2470000000030268</v>
      </c>
      <c r="D2006">
        <v>19840</v>
      </c>
      <c r="E2006" s="3">
        <v>44.857999999992899</v>
      </c>
    </row>
    <row r="2007" spans="1:5" x14ac:dyDescent="0.25">
      <c r="A2007">
        <v>20090</v>
      </c>
      <c r="B2007" s="3">
        <v>45.164000000004307</v>
      </c>
      <c r="C2007" s="3">
        <f t="shared" si="32"/>
        <v>0.2410000000090804</v>
      </c>
      <c r="D2007">
        <v>19850</v>
      </c>
      <c r="E2007" s="3">
        <v>44.922999999995227</v>
      </c>
    </row>
    <row r="2008" spans="1:5" x14ac:dyDescent="0.25">
      <c r="A2008">
        <v>20100</v>
      </c>
      <c r="B2008" s="3">
        <v>45.138999999995576</v>
      </c>
      <c r="C2008" s="3">
        <f t="shared" ref="C2008:C2071" si="33">B2008-E2008</f>
        <v>0.21499999999650754</v>
      </c>
      <c r="D2008">
        <v>19860</v>
      </c>
      <c r="E2008" s="3">
        <v>44.923999999999069</v>
      </c>
    </row>
    <row r="2009" spans="1:5" x14ac:dyDescent="0.25">
      <c r="A2009">
        <v>20110</v>
      </c>
      <c r="B2009" s="3">
        <v>45.134000000005472</v>
      </c>
      <c r="C2009" s="3">
        <f t="shared" si="33"/>
        <v>0.14500000000407454</v>
      </c>
      <c r="D2009">
        <v>19870</v>
      </c>
      <c r="E2009" s="3">
        <v>44.989000000001397</v>
      </c>
    </row>
    <row r="2010" spans="1:5" x14ac:dyDescent="0.25">
      <c r="A2010">
        <v>20120</v>
      </c>
      <c r="B2010" s="3">
        <v>45.144000000000233</v>
      </c>
      <c r="C2010" s="3">
        <f t="shared" si="33"/>
        <v>0.16599999999743886</v>
      </c>
      <c r="D2010">
        <v>19880</v>
      </c>
      <c r="E2010" s="3">
        <v>44.978000000002794</v>
      </c>
    </row>
    <row r="2011" spans="1:5" x14ac:dyDescent="0.25">
      <c r="A2011">
        <v>20130</v>
      </c>
      <c r="B2011" s="3">
        <v>45.158999999999651</v>
      </c>
      <c r="C2011" s="3">
        <f t="shared" si="33"/>
        <v>0.22400000000197906</v>
      </c>
      <c r="D2011">
        <v>19890</v>
      </c>
      <c r="E2011" s="3">
        <v>44.934999999997672</v>
      </c>
    </row>
    <row r="2012" spans="1:5" x14ac:dyDescent="0.25">
      <c r="A2012">
        <v>20140</v>
      </c>
      <c r="B2012" s="3">
        <v>37.957999999998719</v>
      </c>
      <c r="C2012" s="3">
        <f t="shared" si="33"/>
        <v>0.14199999999254942</v>
      </c>
      <c r="D2012">
        <v>19900</v>
      </c>
      <c r="E2012" s="3">
        <v>37.81600000000617</v>
      </c>
    </row>
    <row r="2013" spans="1:5" x14ac:dyDescent="0.25">
      <c r="A2013">
        <v>20150</v>
      </c>
      <c r="B2013" s="3">
        <v>45.120000000009895</v>
      </c>
      <c r="C2013" s="3">
        <f t="shared" si="33"/>
        <v>0.15200000001641456</v>
      </c>
      <c r="D2013">
        <v>19910</v>
      </c>
      <c r="E2013" s="3">
        <v>44.967999999993481</v>
      </c>
    </row>
    <row r="2014" spans="1:5" x14ac:dyDescent="0.25">
      <c r="A2014">
        <v>20160</v>
      </c>
      <c r="B2014" s="3">
        <v>45.035999999992782</v>
      </c>
      <c r="C2014" s="3">
        <f t="shared" si="33"/>
        <v>0.10199999998440035</v>
      </c>
      <c r="D2014">
        <v>19920</v>
      </c>
      <c r="E2014" s="3">
        <v>44.934000000008382</v>
      </c>
    </row>
    <row r="2015" spans="1:5" x14ac:dyDescent="0.25">
      <c r="A2015">
        <v>20170</v>
      </c>
      <c r="B2015" s="3">
        <v>45.144000000000233</v>
      </c>
      <c r="C2015" s="3">
        <f t="shared" si="33"/>
        <v>0.1220000000030268</v>
      </c>
      <c r="D2015">
        <v>19930</v>
      </c>
      <c r="E2015" s="3">
        <v>45.021999999997206</v>
      </c>
    </row>
    <row r="2016" spans="1:5" x14ac:dyDescent="0.25">
      <c r="A2016">
        <v>20180</v>
      </c>
      <c r="B2016" s="3">
        <v>45.115000000005239</v>
      </c>
      <c r="C2016" s="3">
        <f t="shared" si="33"/>
        <v>0.15899999999965075</v>
      </c>
      <c r="D2016">
        <v>19940</v>
      </c>
      <c r="E2016" s="3">
        <v>44.956000000005588</v>
      </c>
    </row>
    <row r="2017" spans="1:5" x14ac:dyDescent="0.25">
      <c r="A2017">
        <v>20190</v>
      </c>
      <c r="B2017" s="3">
        <v>45.084999999991851</v>
      </c>
      <c r="C2017" s="3">
        <f t="shared" si="33"/>
        <v>0.22599999999511056</v>
      </c>
      <c r="D2017">
        <v>19950</v>
      </c>
      <c r="E2017" s="3">
        <v>44.85899999999674</v>
      </c>
    </row>
    <row r="2018" spans="1:5" x14ac:dyDescent="0.25">
      <c r="A2018">
        <v>20200</v>
      </c>
      <c r="B2018" s="3">
        <v>22.529999999998836</v>
      </c>
      <c r="C2018" s="3">
        <f t="shared" si="33"/>
        <v>0.11800000000221189</v>
      </c>
      <c r="D2018">
        <v>19960</v>
      </c>
      <c r="E2018" s="3">
        <v>22.411999999996624</v>
      </c>
    </row>
    <row r="2019" spans="1:5" x14ac:dyDescent="0.25">
      <c r="A2019">
        <v>20210</v>
      </c>
      <c r="B2019" s="3">
        <v>45.164000000004307</v>
      </c>
      <c r="C2019" s="3">
        <f t="shared" si="33"/>
        <v>0.24000000000523869</v>
      </c>
      <c r="D2019">
        <v>19970</v>
      </c>
      <c r="E2019" s="3">
        <v>44.923999999999069</v>
      </c>
    </row>
    <row r="2020" spans="1:5" x14ac:dyDescent="0.25">
      <c r="A2020">
        <v>20220</v>
      </c>
      <c r="B2020" s="3">
        <v>45.100000000005821</v>
      </c>
      <c r="C2020" s="3">
        <f t="shared" si="33"/>
        <v>0.17700000001059379</v>
      </c>
      <c r="D2020">
        <v>19980</v>
      </c>
      <c r="E2020" s="3">
        <v>44.922999999995227</v>
      </c>
    </row>
    <row r="2021" spans="1:5" x14ac:dyDescent="0.25">
      <c r="A2021">
        <v>20230</v>
      </c>
      <c r="B2021" s="3">
        <v>45.114999999990687</v>
      </c>
      <c r="C2021" s="3">
        <f t="shared" si="33"/>
        <v>0.1909999999916181</v>
      </c>
      <c r="D2021">
        <v>19990</v>
      </c>
      <c r="E2021" s="3">
        <v>44.923999999999069</v>
      </c>
    </row>
    <row r="2022" spans="1:5" x14ac:dyDescent="0.25">
      <c r="A2022">
        <v>20240</v>
      </c>
      <c r="B2022" s="3">
        <v>45.095000000001164</v>
      </c>
      <c r="C2022" s="3">
        <f t="shared" si="33"/>
        <v>0.19299999999930151</v>
      </c>
      <c r="D2022">
        <v>20000</v>
      </c>
      <c r="E2022" s="3">
        <v>44.902000000001863</v>
      </c>
    </row>
    <row r="2023" spans="1:5" x14ac:dyDescent="0.25">
      <c r="A2023">
        <v>20250</v>
      </c>
      <c r="B2023" s="3">
        <v>45.114000000001397</v>
      </c>
      <c r="C2023" s="3">
        <f t="shared" si="33"/>
        <v>0.21300000000337604</v>
      </c>
      <c r="D2023">
        <v>20010</v>
      </c>
      <c r="E2023" s="3">
        <v>44.900999999998021</v>
      </c>
    </row>
    <row r="2024" spans="1:5" x14ac:dyDescent="0.25">
      <c r="A2024">
        <v>20260</v>
      </c>
      <c r="B2024" s="3">
        <v>45.207999999998719</v>
      </c>
      <c r="C2024" s="3">
        <f t="shared" si="33"/>
        <v>0.27299999998649582</v>
      </c>
      <c r="D2024">
        <v>20020</v>
      </c>
      <c r="E2024" s="3">
        <v>44.935000000012224</v>
      </c>
    </row>
    <row r="2025" spans="1:5" x14ac:dyDescent="0.25">
      <c r="A2025">
        <v>20270</v>
      </c>
      <c r="B2025" s="3">
        <v>45.153999999994994</v>
      </c>
      <c r="C2025" s="3">
        <f t="shared" si="33"/>
        <v>0.19800000000395812</v>
      </c>
      <c r="D2025">
        <v>20030</v>
      </c>
      <c r="E2025" s="3">
        <v>44.955999999991036</v>
      </c>
    </row>
    <row r="2026" spans="1:5" x14ac:dyDescent="0.25">
      <c r="A2026">
        <v>20280</v>
      </c>
      <c r="B2026" s="3">
        <v>45.160000000003492</v>
      </c>
      <c r="C2026" s="3">
        <f t="shared" si="33"/>
        <v>0.1919999999954598</v>
      </c>
      <c r="D2026">
        <v>20040</v>
      </c>
      <c r="E2026" s="3">
        <v>44.968000000008033</v>
      </c>
    </row>
    <row r="2027" spans="1:5" x14ac:dyDescent="0.25">
      <c r="A2027">
        <v>20290</v>
      </c>
      <c r="B2027" s="3">
        <v>32.764999999999418</v>
      </c>
      <c r="C2027" s="3">
        <f t="shared" si="33"/>
        <v>0.15600000000267755</v>
      </c>
      <c r="D2027">
        <v>20050</v>
      </c>
      <c r="E2027" s="3">
        <v>32.60899999999674</v>
      </c>
    </row>
    <row r="2028" spans="1:5" x14ac:dyDescent="0.25">
      <c r="A2028">
        <v>20300</v>
      </c>
      <c r="B2028" s="3">
        <v>45.110000000000582</v>
      </c>
      <c r="C2028" s="3">
        <f t="shared" si="33"/>
        <v>0.1870000000053551</v>
      </c>
      <c r="D2028">
        <v>20060</v>
      </c>
      <c r="E2028" s="3">
        <v>44.922999999995227</v>
      </c>
    </row>
    <row r="2029" spans="1:5" x14ac:dyDescent="0.25">
      <c r="A2029">
        <v>20310</v>
      </c>
      <c r="B2029" s="3">
        <v>45.150000000008731</v>
      </c>
      <c r="C2029" s="3">
        <f t="shared" si="33"/>
        <v>0.18200000000069849</v>
      </c>
      <c r="D2029">
        <v>20070</v>
      </c>
      <c r="E2029" s="3">
        <v>44.968000000008033</v>
      </c>
    </row>
    <row r="2030" spans="1:5" x14ac:dyDescent="0.25">
      <c r="A2030">
        <v>20320</v>
      </c>
      <c r="B2030" s="3">
        <v>45.139999999999418</v>
      </c>
      <c r="C2030" s="3">
        <f t="shared" si="33"/>
        <v>0.11800000000221189</v>
      </c>
      <c r="D2030">
        <v>20080</v>
      </c>
      <c r="E2030" s="3">
        <v>45.021999999997206</v>
      </c>
    </row>
    <row r="2031" spans="1:5" x14ac:dyDescent="0.25">
      <c r="A2031">
        <v>20330</v>
      </c>
      <c r="B2031" s="3">
        <v>45.173999999999069</v>
      </c>
      <c r="C2031" s="3">
        <f t="shared" si="33"/>
        <v>0.22900000000663567</v>
      </c>
      <c r="D2031">
        <v>20090</v>
      </c>
      <c r="E2031" s="3">
        <v>44.944999999992433</v>
      </c>
    </row>
    <row r="2032" spans="1:5" x14ac:dyDescent="0.25">
      <c r="A2032">
        <v>20340</v>
      </c>
      <c r="B2032" s="3">
        <v>45.228000000002794</v>
      </c>
      <c r="C2032" s="3">
        <f t="shared" si="33"/>
        <v>0.27199999999720603</v>
      </c>
      <c r="D2032">
        <v>20100</v>
      </c>
      <c r="E2032" s="3">
        <v>44.956000000005588</v>
      </c>
    </row>
    <row r="2033" spans="1:5" x14ac:dyDescent="0.25">
      <c r="A2033">
        <v>20350</v>
      </c>
      <c r="B2033" s="3">
        <v>42.871999999988475</v>
      </c>
      <c r="C2033" s="3">
        <f t="shared" si="33"/>
        <v>0.24099999999452848</v>
      </c>
      <c r="D2033">
        <v>20110</v>
      </c>
      <c r="E2033" s="3">
        <v>42.630999999993946</v>
      </c>
    </row>
    <row r="2034" spans="1:5" x14ac:dyDescent="0.25">
      <c r="A2034">
        <v>20360</v>
      </c>
      <c r="B2034" s="3">
        <v>45.154000000009546</v>
      </c>
      <c r="C2034" s="3">
        <f t="shared" si="33"/>
        <v>0.21899999999732245</v>
      </c>
      <c r="D2034">
        <v>20120</v>
      </c>
      <c r="E2034" s="3">
        <v>44.935000000012224</v>
      </c>
    </row>
    <row r="2035" spans="1:5" x14ac:dyDescent="0.25">
      <c r="A2035">
        <v>20370</v>
      </c>
      <c r="B2035" s="3">
        <v>45.163999999989755</v>
      </c>
      <c r="C2035" s="3">
        <f t="shared" si="33"/>
        <v>0.1860000000015134</v>
      </c>
      <c r="D2035">
        <v>20130</v>
      </c>
      <c r="E2035" s="3">
        <v>44.977999999988242</v>
      </c>
    </row>
    <row r="2036" spans="1:5" x14ac:dyDescent="0.25">
      <c r="A2036">
        <v>20380</v>
      </c>
      <c r="B2036" s="3">
        <v>22.226000000009662</v>
      </c>
      <c r="C2036" s="3">
        <f t="shared" si="33"/>
        <v>0.15499999999883585</v>
      </c>
      <c r="D2036">
        <v>20140</v>
      </c>
      <c r="E2036" s="3">
        <v>22.071000000010827</v>
      </c>
    </row>
    <row r="2037" spans="1:5" x14ac:dyDescent="0.25">
      <c r="A2037">
        <v>20390</v>
      </c>
      <c r="B2037" s="3">
        <v>9.0859999999956926</v>
      </c>
      <c r="C2037" s="3">
        <f t="shared" si="33"/>
        <v>0</v>
      </c>
      <c r="D2037">
        <v>20150</v>
      </c>
      <c r="E2037" s="3">
        <v>9.0859999999956926</v>
      </c>
    </row>
    <row r="2038" spans="1:5" x14ac:dyDescent="0.25">
      <c r="A2038">
        <v>20400</v>
      </c>
      <c r="B2038" s="3">
        <v>45.036000000007334</v>
      </c>
      <c r="C2038" s="3">
        <f t="shared" si="33"/>
        <v>0.26500000001396984</v>
      </c>
      <c r="D2038">
        <v>20160</v>
      </c>
      <c r="E2038" s="3">
        <v>44.770999999993364</v>
      </c>
    </row>
    <row r="2039" spans="1:5" x14ac:dyDescent="0.25">
      <c r="A2039">
        <v>20410</v>
      </c>
      <c r="B2039" s="3">
        <v>45.084999999991851</v>
      </c>
      <c r="C2039" s="3">
        <f t="shared" si="33"/>
        <v>0.20499999998719431</v>
      </c>
      <c r="D2039">
        <v>20170</v>
      </c>
      <c r="E2039" s="3">
        <v>44.880000000004657</v>
      </c>
    </row>
    <row r="2040" spans="1:5" x14ac:dyDescent="0.25">
      <c r="A2040">
        <v>20420</v>
      </c>
      <c r="B2040" s="3">
        <v>45.134999999994761</v>
      </c>
      <c r="C2040" s="3">
        <f t="shared" si="33"/>
        <v>0.21099999999569263</v>
      </c>
      <c r="D2040">
        <v>20180</v>
      </c>
      <c r="E2040" s="3">
        <v>44.923999999999069</v>
      </c>
    </row>
    <row r="2041" spans="1:5" x14ac:dyDescent="0.25">
      <c r="A2041">
        <v>20430</v>
      </c>
      <c r="B2041" s="3">
        <v>45.134000000005472</v>
      </c>
      <c r="C2041" s="3">
        <f t="shared" si="33"/>
        <v>0.23300000000745058</v>
      </c>
      <c r="D2041">
        <v>20190</v>
      </c>
      <c r="E2041" s="3">
        <v>44.900999999998021</v>
      </c>
    </row>
    <row r="2042" spans="1:5" x14ac:dyDescent="0.25">
      <c r="A2042">
        <v>20440</v>
      </c>
      <c r="B2042" s="3">
        <v>45.168999999994412</v>
      </c>
      <c r="C2042" s="3">
        <f t="shared" si="33"/>
        <v>0.21199999998498242</v>
      </c>
      <c r="D2042">
        <v>20200</v>
      </c>
      <c r="E2042" s="3">
        <v>44.95700000000943</v>
      </c>
    </row>
    <row r="2043" spans="1:5" x14ac:dyDescent="0.25">
      <c r="A2043">
        <v>20450</v>
      </c>
      <c r="B2043" s="3">
        <v>45.119000000006054</v>
      </c>
      <c r="C2043" s="3">
        <f t="shared" si="33"/>
        <v>0.14100000001781154</v>
      </c>
      <c r="D2043">
        <v>20210</v>
      </c>
      <c r="E2043" s="3">
        <v>44.977999999988242</v>
      </c>
    </row>
    <row r="2044" spans="1:5" x14ac:dyDescent="0.25">
      <c r="A2044">
        <v>20460</v>
      </c>
      <c r="B2044" s="3">
        <v>45.153999999994994</v>
      </c>
      <c r="C2044" s="3">
        <f t="shared" si="33"/>
        <v>0.17599999999220017</v>
      </c>
      <c r="D2044">
        <v>20220</v>
      </c>
      <c r="E2044" s="3">
        <v>44.978000000002794</v>
      </c>
    </row>
    <row r="2045" spans="1:5" x14ac:dyDescent="0.25">
      <c r="A2045">
        <v>20470</v>
      </c>
      <c r="B2045" s="3">
        <v>35.239000000001397</v>
      </c>
      <c r="C2045" s="3">
        <f t="shared" si="33"/>
        <v>0.22599999999511056</v>
      </c>
      <c r="D2045">
        <v>20230</v>
      </c>
      <c r="E2045" s="3">
        <v>35.013000000006286</v>
      </c>
    </row>
    <row r="2046" spans="1:5" x14ac:dyDescent="0.25">
      <c r="A2046">
        <v>20480</v>
      </c>
      <c r="B2046" s="3">
        <v>9.536999999996624</v>
      </c>
      <c r="C2046" s="3">
        <f t="shared" si="33"/>
        <v>6.6999999995459802E-2</v>
      </c>
      <c r="D2046">
        <v>20240</v>
      </c>
      <c r="E2046" s="3">
        <v>9.4700000000011642</v>
      </c>
    </row>
    <row r="2047" spans="1:5" x14ac:dyDescent="0.25">
      <c r="A2047">
        <v>20490</v>
      </c>
      <c r="B2047" s="3">
        <v>9.2180000000080327</v>
      </c>
      <c r="C2047" s="3">
        <f t="shared" si="33"/>
        <v>0.19800000001851004</v>
      </c>
      <c r="D2047">
        <v>20250</v>
      </c>
      <c r="E2047" s="3">
        <v>9.0199999999895226</v>
      </c>
    </row>
    <row r="2048" spans="1:5" x14ac:dyDescent="0.25">
      <c r="A2048">
        <v>20500</v>
      </c>
      <c r="B2048" s="3">
        <v>10.980999999999767</v>
      </c>
      <c r="C2048" s="3">
        <f t="shared" si="33"/>
        <v>0.20499999998719431</v>
      </c>
      <c r="D2048">
        <v>20260</v>
      </c>
      <c r="E2048" s="3">
        <v>10.776000000012573</v>
      </c>
    </row>
    <row r="2049" spans="1:5" x14ac:dyDescent="0.25">
      <c r="A2049">
        <v>20510</v>
      </c>
      <c r="B2049" s="3">
        <v>45.149000000004889</v>
      </c>
      <c r="C2049" s="3">
        <f t="shared" si="33"/>
        <v>0.21400000000721775</v>
      </c>
      <c r="D2049">
        <v>20270</v>
      </c>
      <c r="E2049" s="3">
        <v>44.934999999997672</v>
      </c>
    </row>
    <row r="2050" spans="1:5" x14ac:dyDescent="0.25">
      <c r="A2050">
        <v>20520</v>
      </c>
      <c r="B2050" s="3">
        <v>45.158999999999651</v>
      </c>
      <c r="C2050" s="3">
        <f t="shared" si="33"/>
        <v>0.20300000000861473</v>
      </c>
      <c r="D2050">
        <v>20280</v>
      </c>
      <c r="E2050" s="3">
        <v>44.955999999991036</v>
      </c>
    </row>
    <row r="2051" spans="1:5" x14ac:dyDescent="0.25">
      <c r="A2051">
        <v>20530</v>
      </c>
      <c r="B2051" s="3">
        <v>45.123999999996158</v>
      </c>
      <c r="C2051" s="3">
        <f t="shared" si="33"/>
        <v>0.17799999998533167</v>
      </c>
      <c r="D2051">
        <v>20290</v>
      </c>
      <c r="E2051" s="3">
        <v>44.946000000010827</v>
      </c>
    </row>
    <row r="2052" spans="1:5" x14ac:dyDescent="0.25">
      <c r="A2052">
        <v>20540</v>
      </c>
      <c r="B2052" s="3">
        <v>45.149000000004889</v>
      </c>
      <c r="C2052" s="3">
        <f t="shared" si="33"/>
        <v>9.5000000015716068E-2</v>
      </c>
      <c r="D2052">
        <v>20300</v>
      </c>
      <c r="E2052" s="3">
        <v>45.053999999989173</v>
      </c>
    </row>
    <row r="2053" spans="1:5" x14ac:dyDescent="0.25">
      <c r="A2053">
        <v>20550</v>
      </c>
      <c r="B2053" s="3">
        <v>45.158999999999651</v>
      </c>
      <c r="C2053" s="3">
        <f t="shared" si="33"/>
        <v>0.14800000000104774</v>
      </c>
      <c r="D2053">
        <v>20310</v>
      </c>
      <c r="E2053" s="3">
        <v>45.010999999998603</v>
      </c>
    </row>
    <row r="2054" spans="1:5" x14ac:dyDescent="0.25">
      <c r="A2054">
        <v>20560</v>
      </c>
      <c r="B2054" s="3">
        <v>45.129999999990105</v>
      </c>
      <c r="C2054" s="3">
        <f t="shared" si="33"/>
        <v>0.16199999998207204</v>
      </c>
      <c r="D2054">
        <v>20320</v>
      </c>
      <c r="E2054" s="3">
        <v>44.968000000008033</v>
      </c>
    </row>
    <row r="2055" spans="1:5" x14ac:dyDescent="0.25">
      <c r="A2055">
        <v>20570</v>
      </c>
      <c r="B2055" s="3">
        <v>45.188000000009197</v>
      </c>
      <c r="C2055" s="3">
        <f t="shared" si="33"/>
        <v>0.24600000001373701</v>
      </c>
      <c r="D2055">
        <v>20330</v>
      </c>
      <c r="E2055" s="3">
        <v>44.94199999999546</v>
      </c>
    </row>
    <row r="2056" spans="1:5" x14ac:dyDescent="0.25">
      <c r="A2056">
        <v>20580</v>
      </c>
      <c r="B2056" s="3">
        <v>8.0159999999887077</v>
      </c>
      <c r="C2056" s="3">
        <f t="shared" si="33"/>
        <v>1.0999999984051101E-2</v>
      </c>
      <c r="D2056">
        <v>20340</v>
      </c>
      <c r="E2056" s="3">
        <v>8.0050000000046566</v>
      </c>
    </row>
    <row r="2057" spans="1:5" x14ac:dyDescent="0.25">
      <c r="A2057">
        <v>20590</v>
      </c>
      <c r="B2057" s="3">
        <v>19.796000000002095</v>
      </c>
      <c r="C2057" s="3">
        <f t="shared" si="33"/>
        <v>0.12900000000081491</v>
      </c>
      <c r="D2057">
        <v>20350</v>
      </c>
      <c r="E2057" s="3">
        <v>19.667000000001281</v>
      </c>
    </row>
    <row r="2058" spans="1:5" x14ac:dyDescent="0.25">
      <c r="A2058">
        <v>20600</v>
      </c>
      <c r="B2058" s="3">
        <v>17.465000000011059</v>
      </c>
      <c r="C2058" s="3">
        <f t="shared" si="33"/>
        <v>6.8000000013853423E-2</v>
      </c>
      <c r="D2058">
        <v>20360</v>
      </c>
      <c r="E2058" s="3">
        <v>17.396999999997206</v>
      </c>
    </row>
    <row r="2059" spans="1:5" x14ac:dyDescent="0.25">
      <c r="A2059">
        <v>20610</v>
      </c>
      <c r="B2059" s="3">
        <v>27.305999999996857</v>
      </c>
      <c r="C2059" s="3">
        <f t="shared" si="33"/>
        <v>8.999999999650754E-2</v>
      </c>
      <c r="D2059">
        <v>20370</v>
      </c>
      <c r="E2059" s="3">
        <v>27.216000000000349</v>
      </c>
    </row>
    <row r="2060" spans="1:5" x14ac:dyDescent="0.25">
      <c r="A2060">
        <v>20620</v>
      </c>
      <c r="B2060" s="3">
        <v>45.144000000000233</v>
      </c>
      <c r="C2060" s="3">
        <f t="shared" si="33"/>
        <v>0.17699999999604188</v>
      </c>
      <c r="D2060">
        <v>20380</v>
      </c>
      <c r="E2060" s="3">
        <v>44.967000000004191</v>
      </c>
    </row>
    <row r="2061" spans="1:5" x14ac:dyDescent="0.25">
      <c r="A2061">
        <v>20630</v>
      </c>
      <c r="B2061" s="3">
        <v>45.163999999989755</v>
      </c>
      <c r="C2061" s="3">
        <f t="shared" si="33"/>
        <v>0.17499999998835847</v>
      </c>
      <c r="D2061">
        <v>20390</v>
      </c>
      <c r="E2061" s="3">
        <v>44.989000000001397</v>
      </c>
    </row>
    <row r="2062" spans="1:5" x14ac:dyDescent="0.25">
      <c r="A2062">
        <v>20640</v>
      </c>
      <c r="B2062" s="3">
        <v>45.091000000000349</v>
      </c>
      <c r="C2062" s="3">
        <f t="shared" si="33"/>
        <v>0.21100000001024455</v>
      </c>
      <c r="D2062">
        <v>20400</v>
      </c>
      <c r="E2062" s="3">
        <v>44.879999999990105</v>
      </c>
    </row>
    <row r="2063" spans="1:5" x14ac:dyDescent="0.25">
      <c r="A2063">
        <v>20650</v>
      </c>
      <c r="B2063" s="3">
        <v>45.085000000006403</v>
      </c>
      <c r="C2063" s="3">
        <f t="shared" si="33"/>
        <v>0.12900000000081491</v>
      </c>
      <c r="D2063">
        <v>20410</v>
      </c>
      <c r="E2063" s="3">
        <v>44.956000000005588</v>
      </c>
    </row>
    <row r="2064" spans="1:5" x14ac:dyDescent="0.25">
      <c r="A2064">
        <v>20660</v>
      </c>
      <c r="B2064" s="3">
        <v>45.145000000004075</v>
      </c>
      <c r="C2064" s="3">
        <f t="shared" si="33"/>
        <v>0.10100000000966247</v>
      </c>
      <c r="D2064">
        <v>20420</v>
      </c>
      <c r="E2064" s="3">
        <v>45.043999999994412</v>
      </c>
    </row>
    <row r="2065" spans="1:5" x14ac:dyDescent="0.25">
      <c r="A2065">
        <v>20670</v>
      </c>
      <c r="B2065" s="3">
        <v>45.110999999989872</v>
      </c>
      <c r="C2065" s="3">
        <f t="shared" si="33"/>
        <v>0.1329999999870779</v>
      </c>
      <c r="D2065">
        <v>20430</v>
      </c>
      <c r="E2065" s="3">
        <v>44.978000000002794</v>
      </c>
    </row>
    <row r="2066" spans="1:5" x14ac:dyDescent="0.25">
      <c r="A2066">
        <v>20680</v>
      </c>
      <c r="B2066" s="3">
        <v>45.154000000009546</v>
      </c>
      <c r="C2066" s="3">
        <f t="shared" si="33"/>
        <v>0.16500000000814907</v>
      </c>
      <c r="D2066">
        <v>20440</v>
      </c>
      <c r="E2066" s="3">
        <v>44.989000000001397</v>
      </c>
    </row>
    <row r="2067" spans="1:5" x14ac:dyDescent="0.25">
      <c r="A2067">
        <v>20690</v>
      </c>
      <c r="B2067" s="3">
        <v>45.149999999994179</v>
      </c>
      <c r="C2067" s="3">
        <f t="shared" si="33"/>
        <v>0.13899999999557622</v>
      </c>
      <c r="D2067">
        <v>20450</v>
      </c>
      <c r="E2067" s="3">
        <v>45.010999999998603</v>
      </c>
    </row>
    <row r="2068" spans="1:5" x14ac:dyDescent="0.25">
      <c r="A2068">
        <v>20700</v>
      </c>
      <c r="B2068" s="3">
        <v>45.105999999999767</v>
      </c>
      <c r="C2068" s="3">
        <f t="shared" si="33"/>
        <v>0.1279999999969732</v>
      </c>
      <c r="D2068">
        <v>20460</v>
      </c>
      <c r="E2068" s="3">
        <v>44.978000000002794</v>
      </c>
    </row>
    <row r="2069" spans="1:5" x14ac:dyDescent="0.25">
      <c r="A2069">
        <v>20710</v>
      </c>
      <c r="B2069" s="3">
        <v>45.104999999995925</v>
      </c>
      <c r="C2069" s="3">
        <f t="shared" si="33"/>
        <v>0.12600000000384171</v>
      </c>
      <c r="D2069">
        <v>20470</v>
      </c>
      <c r="E2069" s="3">
        <v>44.978999999992084</v>
      </c>
    </row>
    <row r="2070" spans="1:5" x14ac:dyDescent="0.25">
      <c r="A2070">
        <v>20720</v>
      </c>
      <c r="B2070" s="3">
        <v>45.134000000005472</v>
      </c>
      <c r="C2070" s="3">
        <f t="shared" si="33"/>
        <v>0.11299999999755528</v>
      </c>
      <c r="D2070">
        <v>20480</v>
      </c>
      <c r="E2070" s="3">
        <v>45.021000000007916</v>
      </c>
    </row>
    <row r="2071" spans="1:5" x14ac:dyDescent="0.25">
      <c r="A2071">
        <v>20730</v>
      </c>
      <c r="B2071" s="3">
        <v>45.070999999996275</v>
      </c>
      <c r="C2071" s="3">
        <f t="shared" si="33"/>
        <v>8.099999999103602E-2</v>
      </c>
      <c r="D2071">
        <v>20490</v>
      </c>
      <c r="E2071" s="3">
        <v>44.990000000005239</v>
      </c>
    </row>
    <row r="2072" spans="1:5" x14ac:dyDescent="0.25">
      <c r="A2072">
        <v>20740</v>
      </c>
      <c r="B2072" s="3">
        <v>45.119000000006054</v>
      </c>
      <c r="C2072" s="3">
        <f t="shared" ref="C2072:C2135" si="34">B2072-E2072</f>
        <v>0.14100000001781154</v>
      </c>
      <c r="D2072">
        <v>20500</v>
      </c>
      <c r="E2072" s="3">
        <v>44.977999999988242</v>
      </c>
    </row>
    <row r="2073" spans="1:5" x14ac:dyDescent="0.25">
      <c r="A2073">
        <v>20750</v>
      </c>
      <c r="B2073" s="3">
        <v>45.046000000002095</v>
      </c>
      <c r="C2073" s="3">
        <f t="shared" si="34"/>
        <v>8.999999999650754E-2</v>
      </c>
      <c r="D2073">
        <v>20510</v>
      </c>
      <c r="E2073" s="3">
        <v>44.956000000005588</v>
      </c>
    </row>
    <row r="2074" spans="1:5" x14ac:dyDescent="0.25">
      <c r="A2074">
        <v>20760</v>
      </c>
      <c r="B2074" s="3">
        <v>45.046000000002095</v>
      </c>
      <c r="C2074" s="3">
        <f t="shared" si="34"/>
        <v>0.17699999999604188</v>
      </c>
      <c r="D2074">
        <v>20520</v>
      </c>
      <c r="E2074" s="3">
        <v>44.869000000006054</v>
      </c>
    </row>
    <row r="2075" spans="1:5" x14ac:dyDescent="0.25">
      <c r="A2075">
        <v>20770</v>
      </c>
      <c r="B2075" s="3">
        <v>45.099999999991269</v>
      </c>
      <c r="C2075" s="3">
        <f t="shared" si="34"/>
        <v>0.13300000000162981</v>
      </c>
      <c r="D2075">
        <v>20530</v>
      </c>
      <c r="E2075" s="3">
        <v>44.966999999989639</v>
      </c>
    </row>
    <row r="2076" spans="1:5" x14ac:dyDescent="0.25">
      <c r="A2076">
        <v>20780</v>
      </c>
      <c r="B2076" s="3">
        <v>45.134000000005472</v>
      </c>
      <c r="C2076" s="3">
        <f t="shared" si="34"/>
        <v>0.21000000000640284</v>
      </c>
      <c r="D2076">
        <v>20540</v>
      </c>
      <c r="E2076" s="3">
        <v>44.923999999999069</v>
      </c>
    </row>
    <row r="2077" spans="1:5" x14ac:dyDescent="0.25">
      <c r="A2077">
        <v>20790</v>
      </c>
      <c r="B2077" s="3">
        <v>45.070999999996275</v>
      </c>
      <c r="C2077" s="3">
        <f t="shared" si="34"/>
        <v>0.11499999999068677</v>
      </c>
      <c r="D2077">
        <v>20550</v>
      </c>
      <c r="E2077" s="3">
        <v>44.956000000005588</v>
      </c>
    </row>
    <row r="2078" spans="1:5" x14ac:dyDescent="0.25">
      <c r="A2078">
        <v>20800</v>
      </c>
      <c r="B2078" s="3">
        <v>45.059999999997672</v>
      </c>
      <c r="C2078" s="3">
        <f t="shared" si="34"/>
        <v>0.125</v>
      </c>
      <c r="D2078">
        <v>20560</v>
      </c>
      <c r="E2078" s="3">
        <v>44.934999999997672</v>
      </c>
    </row>
    <row r="2079" spans="1:5" x14ac:dyDescent="0.25">
      <c r="A2079">
        <v>20810</v>
      </c>
      <c r="B2079" s="3">
        <v>36.843999999997322</v>
      </c>
      <c r="C2079" s="3">
        <f t="shared" si="34"/>
        <v>9.6999999994295649E-2</v>
      </c>
      <c r="D2079">
        <v>20570</v>
      </c>
      <c r="E2079" s="3">
        <v>36.747000000003027</v>
      </c>
    </row>
    <row r="2080" spans="1:5" x14ac:dyDescent="0.25">
      <c r="A2080">
        <v>20820</v>
      </c>
      <c r="B2080" s="3">
        <v>45.06600000000617</v>
      </c>
      <c r="C2080" s="3">
        <f t="shared" si="34"/>
        <v>7.7000000004773028E-2</v>
      </c>
      <c r="D2080">
        <v>20580</v>
      </c>
      <c r="E2080" s="3">
        <v>44.989000000001397</v>
      </c>
    </row>
    <row r="2081" spans="1:5" x14ac:dyDescent="0.25">
      <c r="A2081">
        <v>20830</v>
      </c>
      <c r="B2081" s="3">
        <v>33</v>
      </c>
      <c r="C2081" s="3">
        <f t="shared" si="34"/>
        <v>6.3999999998486601E-2</v>
      </c>
      <c r="D2081">
        <v>20590</v>
      </c>
      <c r="E2081" s="3">
        <v>32.936000000001513</v>
      </c>
    </row>
    <row r="2082" spans="1:5" x14ac:dyDescent="0.25">
      <c r="A2082">
        <v>20840</v>
      </c>
      <c r="B2082" s="3">
        <v>45.012000000002445</v>
      </c>
      <c r="C2082" s="3">
        <f t="shared" si="34"/>
        <v>8.8000000003376044E-2</v>
      </c>
      <c r="D2082">
        <v>20600</v>
      </c>
      <c r="E2082" s="3">
        <v>44.923999999999069</v>
      </c>
    </row>
    <row r="2083" spans="1:5" x14ac:dyDescent="0.25">
      <c r="A2083">
        <v>20850</v>
      </c>
      <c r="B2083" s="3">
        <v>45.084999999991851</v>
      </c>
      <c r="C2083" s="3">
        <f t="shared" si="34"/>
        <v>5.1999999996041879E-2</v>
      </c>
      <c r="D2083">
        <v>20610</v>
      </c>
      <c r="E2083" s="3">
        <v>45.032999999995809</v>
      </c>
    </row>
    <row r="2084" spans="1:5" x14ac:dyDescent="0.25">
      <c r="A2084">
        <v>20860</v>
      </c>
      <c r="B2084" s="3">
        <v>45.139999999999418</v>
      </c>
      <c r="C2084" s="3">
        <f t="shared" si="34"/>
        <v>0.10799999999289867</v>
      </c>
      <c r="D2084">
        <v>20620</v>
      </c>
      <c r="E2084" s="3">
        <v>45.032000000006519</v>
      </c>
    </row>
    <row r="2085" spans="1:5" x14ac:dyDescent="0.25">
      <c r="A2085">
        <v>20870</v>
      </c>
      <c r="B2085" s="3">
        <v>28.455000000001746</v>
      </c>
      <c r="C2085" s="3">
        <f t="shared" si="34"/>
        <v>9.2000000004190952E-2</v>
      </c>
      <c r="D2085">
        <v>20630</v>
      </c>
      <c r="E2085" s="3">
        <v>28.362999999997555</v>
      </c>
    </row>
    <row r="2086" spans="1:5" x14ac:dyDescent="0.25">
      <c r="A2086">
        <v>20880</v>
      </c>
      <c r="B2086" s="3">
        <v>45.158999999999651</v>
      </c>
      <c r="C2086" s="3">
        <f t="shared" si="34"/>
        <v>0.15899999999965075</v>
      </c>
      <c r="D2086">
        <v>20640</v>
      </c>
      <c r="E2086" s="3">
        <v>45</v>
      </c>
    </row>
    <row r="2087" spans="1:5" x14ac:dyDescent="0.25">
      <c r="A2087">
        <v>20890</v>
      </c>
      <c r="B2087" s="3">
        <v>45.131000000008498</v>
      </c>
      <c r="C2087" s="3">
        <f t="shared" si="34"/>
        <v>0.1200000000098953</v>
      </c>
      <c r="D2087">
        <v>20650</v>
      </c>
      <c r="E2087" s="3">
        <v>45.010999999998603</v>
      </c>
    </row>
    <row r="2088" spans="1:5" x14ac:dyDescent="0.25">
      <c r="A2088">
        <v>20900</v>
      </c>
      <c r="B2088" s="3">
        <v>45.129999999990105</v>
      </c>
      <c r="C2088" s="3">
        <f t="shared" si="34"/>
        <v>0.14099999998870771</v>
      </c>
      <c r="D2088">
        <v>20660</v>
      </c>
      <c r="E2088" s="3">
        <v>44.989000000001397</v>
      </c>
    </row>
    <row r="2089" spans="1:5" x14ac:dyDescent="0.25">
      <c r="A2089">
        <v>20910</v>
      </c>
      <c r="B2089" s="3">
        <v>45.061000000001513</v>
      </c>
      <c r="C2089" s="3">
        <f t="shared" si="34"/>
        <v>0.12700000000768341</v>
      </c>
      <c r="D2089">
        <v>20670</v>
      </c>
      <c r="E2089" s="3">
        <v>44.93399999999383</v>
      </c>
    </row>
    <row r="2090" spans="1:5" x14ac:dyDescent="0.25">
      <c r="A2090">
        <v>20920</v>
      </c>
      <c r="B2090" s="3">
        <v>45.076000000000931</v>
      </c>
      <c r="C2090" s="3">
        <f t="shared" si="34"/>
        <v>9.6999999994295649E-2</v>
      </c>
      <c r="D2090">
        <v>20680</v>
      </c>
      <c r="E2090" s="3">
        <v>44.979000000006636</v>
      </c>
    </row>
    <row r="2091" spans="1:5" x14ac:dyDescent="0.25">
      <c r="A2091">
        <v>20930</v>
      </c>
      <c r="B2091" s="3">
        <v>45.137000000002445</v>
      </c>
      <c r="C2091" s="3">
        <f t="shared" si="34"/>
        <v>0.15899999999965075</v>
      </c>
      <c r="D2091">
        <v>20690</v>
      </c>
      <c r="E2091" s="3">
        <v>44.978000000002794</v>
      </c>
    </row>
    <row r="2092" spans="1:5" x14ac:dyDescent="0.25">
      <c r="A2092">
        <v>20940</v>
      </c>
      <c r="B2092" s="3">
        <v>45.088000000003376</v>
      </c>
      <c r="C2092" s="3">
        <f t="shared" si="34"/>
        <v>8.8000000003376044E-2</v>
      </c>
      <c r="D2092">
        <v>20700</v>
      </c>
      <c r="E2092" s="3">
        <v>45</v>
      </c>
    </row>
    <row r="2093" spans="1:5" x14ac:dyDescent="0.25">
      <c r="A2093">
        <v>20950</v>
      </c>
      <c r="B2093" s="3">
        <v>45.138999999995576</v>
      </c>
      <c r="C2093" s="3">
        <f t="shared" si="34"/>
        <v>0.1279999999969732</v>
      </c>
      <c r="D2093">
        <v>20710</v>
      </c>
      <c r="E2093" s="3">
        <v>45.010999999998603</v>
      </c>
    </row>
    <row r="2094" spans="1:5" x14ac:dyDescent="0.25">
      <c r="A2094">
        <v>20960</v>
      </c>
      <c r="B2094" s="3">
        <v>45.110000000000582</v>
      </c>
      <c r="C2094" s="3">
        <f t="shared" si="34"/>
        <v>4.5000000012805685E-2</v>
      </c>
      <c r="D2094">
        <v>20720</v>
      </c>
      <c r="E2094" s="3">
        <v>45.064999999987776</v>
      </c>
    </row>
    <row r="2095" spans="1:5" x14ac:dyDescent="0.25">
      <c r="A2095">
        <v>20970</v>
      </c>
      <c r="B2095" s="3">
        <v>45.119999999995343</v>
      </c>
      <c r="C2095" s="3">
        <f t="shared" si="34"/>
        <v>0.11999999999534339</v>
      </c>
      <c r="D2095">
        <v>20730</v>
      </c>
      <c r="E2095" s="3">
        <v>45</v>
      </c>
    </row>
    <row r="2096" spans="1:5" x14ac:dyDescent="0.25">
      <c r="A2096">
        <v>20980</v>
      </c>
      <c r="B2096" s="3">
        <v>45.105000000010477</v>
      </c>
      <c r="C2096" s="3">
        <f t="shared" si="34"/>
        <v>0.1160000000090804</v>
      </c>
      <c r="D2096">
        <v>20740</v>
      </c>
      <c r="E2096" s="3">
        <v>44.989000000001397</v>
      </c>
    </row>
    <row r="2097" spans="1:5" x14ac:dyDescent="0.25">
      <c r="A2097">
        <v>20990</v>
      </c>
      <c r="B2097" s="3">
        <v>45.089999999996508</v>
      </c>
      <c r="C2097" s="3">
        <f t="shared" si="34"/>
        <v>0.12199999998847488</v>
      </c>
      <c r="D2097">
        <v>20750</v>
      </c>
      <c r="E2097" s="3">
        <v>44.968000000008033</v>
      </c>
    </row>
    <row r="2098" spans="1:5" x14ac:dyDescent="0.25">
      <c r="A2098">
        <v>21000</v>
      </c>
      <c r="B2098" s="3">
        <v>25.922000000005937</v>
      </c>
      <c r="C2098" s="3">
        <f t="shared" si="34"/>
        <v>4.9000000013620593E-2</v>
      </c>
      <c r="D2098">
        <v>20760</v>
      </c>
      <c r="E2098" s="3">
        <v>25.872999999992317</v>
      </c>
    </row>
    <row r="2099" spans="1:5" x14ac:dyDescent="0.25">
      <c r="A2099">
        <v>21010</v>
      </c>
      <c r="B2099" s="3">
        <v>45.123999999996158</v>
      </c>
      <c r="C2099" s="3">
        <f t="shared" si="34"/>
        <v>0.14599999999336433</v>
      </c>
      <c r="D2099">
        <v>20770</v>
      </c>
      <c r="E2099" s="3">
        <v>44.978000000002794</v>
      </c>
    </row>
    <row r="2100" spans="1:5" x14ac:dyDescent="0.25">
      <c r="A2100">
        <v>21020</v>
      </c>
      <c r="B2100" s="3">
        <v>45.042000000001281</v>
      </c>
      <c r="C2100" s="3">
        <f t="shared" si="34"/>
        <v>4.2000000001280569E-2</v>
      </c>
      <c r="D2100">
        <v>20780</v>
      </c>
      <c r="E2100" s="3">
        <v>45</v>
      </c>
    </row>
    <row r="2101" spans="1:5" x14ac:dyDescent="0.25">
      <c r="A2101">
        <v>21030</v>
      </c>
      <c r="B2101" s="3">
        <v>45.095000000001164</v>
      </c>
      <c r="C2101" s="3">
        <f t="shared" si="34"/>
        <v>8.4000000002561137E-2</v>
      </c>
      <c r="D2101">
        <v>20790</v>
      </c>
      <c r="E2101" s="3">
        <v>45.010999999998603</v>
      </c>
    </row>
    <row r="2102" spans="1:5" x14ac:dyDescent="0.25">
      <c r="A2102">
        <v>21040</v>
      </c>
      <c r="B2102" s="3">
        <v>45.099999999991269</v>
      </c>
      <c r="C2102" s="3">
        <f t="shared" si="34"/>
        <v>9.9999999991268851E-2</v>
      </c>
      <c r="D2102">
        <v>20800</v>
      </c>
      <c r="E2102" s="3">
        <v>45</v>
      </c>
    </row>
    <row r="2103" spans="1:5" x14ac:dyDescent="0.25">
      <c r="A2103">
        <v>21050</v>
      </c>
      <c r="B2103" s="3">
        <v>45.006000000008498</v>
      </c>
      <c r="C2103" s="3">
        <f t="shared" si="34"/>
        <v>8.2000000009429641E-2</v>
      </c>
      <c r="D2103">
        <v>20810</v>
      </c>
      <c r="E2103" s="3">
        <v>44.923999999999069</v>
      </c>
    </row>
    <row r="2104" spans="1:5" x14ac:dyDescent="0.25">
      <c r="A2104">
        <v>21060</v>
      </c>
      <c r="B2104" s="3">
        <v>45.125</v>
      </c>
      <c r="C2104" s="3">
        <f t="shared" si="34"/>
        <v>0.14699999999720603</v>
      </c>
      <c r="D2104">
        <v>20820</v>
      </c>
      <c r="E2104" s="3">
        <v>44.978000000002794</v>
      </c>
    </row>
    <row r="2105" spans="1:5" x14ac:dyDescent="0.25">
      <c r="A2105">
        <v>21070</v>
      </c>
      <c r="B2105" s="3">
        <v>29.396999999997206</v>
      </c>
      <c r="C2105" s="3">
        <f t="shared" si="34"/>
        <v>8.4999999991850927E-2</v>
      </c>
      <c r="D2105">
        <v>20830</v>
      </c>
      <c r="E2105" s="3">
        <v>29.312000000005355</v>
      </c>
    </row>
    <row r="2106" spans="1:5" x14ac:dyDescent="0.25">
      <c r="A2106">
        <v>21080</v>
      </c>
      <c r="B2106" s="3">
        <v>44.063999999998487</v>
      </c>
      <c r="C2106" s="3">
        <f t="shared" si="34"/>
        <v>7.8999999997904524E-2</v>
      </c>
      <c r="D2106">
        <v>20840</v>
      </c>
      <c r="E2106" s="3">
        <v>43.985000000000582</v>
      </c>
    </row>
    <row r="2107" spans="1:5" x14ac:dyDescent="0.25">
      <c r="A2107">
        <v>21090</v>
      </c>
      <c r="B2107" s="3">
        <v>45.095000000001164</v>
      </c>
      <c r="C2107" s="3">
        <f t="shared" si="34"/>
        <v>0.11699999999837019</v>
      </c>
      <c r="D2107">
        <v>20850</v>
      </c>
      <c r="E2107" s="3">
        <v>44.978000000002794</v>
      </c>
    </row>
    <row r="2108" spans="1:5" x14ac:dyDescent="0.25">
      <c r="A2108">
        <v>21100</v>
      </c>
      <c r="B2108" s="3">
        <v>45.021999999997206</v>
      </c>
      <c r="C2108" s="3">
        <f t="shared" si="34"/>
        <v>7.6000000000931323E-2</v>
      </c>
      <c r="D2108">
        <v>20860</v>
      </c>
      <c r="E2108" s="3">
        <v>44.945999999996275</v>
      </c>
    </row>
    <row r="2109" spans="1:5" x14ac:dyDescent="0.25">
      <c r="A2109">
        <v>21110</v>
      </c>
      <c r="B2109" s="3">
        <v>40.028999999994994</v>
      </c>
      <c r="C2109" s="3">
        <f t="shared" si="34"/>
        <v>6.2000000005355105E-2</v>
      </c>
      <c r="D2109">
        <v>20870</v>
      </c>
      <c r="E2109" s="3">
        <v>39.966999999989639</v>
      </c>
    </row>
    <row r="2110" spans="1:5" x14ac:dyDescent="0.25">
      <c r="A2110">
        <v>21120</v>
      </c>
      <c r="B2110" s="3">
        <v>45.036000000007334</v>
      </c>
      <c r="C2110" s="3">
        <f t="shared" si="34"/>
        <v>4.7000000005937181E-2</v>
      </c>
      <c r="D2110">
        <v>20880</v>
      </c>
      <c r="E2110" s="3">
        <v>44.989000000001397</v>
      </c>
    </row>
    <row r="2111" spans="1:5" x14ac:dyDescent="0.25">
      <c r="A2111">
        <v>21130</v>
      </c>
      <c r="B2111" s="3">
        <v>45.076000000000931</v>
      </c>
      <c r="C2111" s="3">
        <f t="shared" si="34"/>
        <v>9.7999999998137355E-2</v>
      </c>
      <c r="D2111">
        <v>20890</v>
      </c>
      <c r="E2111" s="3">
        <v>44.978000000002794</v>
      </c>
    </row>
    <row r="2112" spans="1:5" x14ac:dyDescent="0.25">
      <c r="A2112">
        <v>21140</v>
      </c>
      <c r="B2112" s="3">
        <v>45.035999999992782</v>
      </c>
      <c r="C2112" s="3">
        <f t="shared" si="34"/>
        <v>5.7999999989988282E-2</v>
      </c>
      <c r="D2112">
        <v>20900</v>
      </c>
      <c r="E2112" s="3">
        <v>44.978000000002794</v>
      </c>
    </row>
    <row r="2113" spans="1:5" x14ac:dyDescent="0.25">
      <c r="A2113">
        <v>21150</v>
      </c>
      <c r="B2113" s="3">
        <v>45.006999999997788</v>
      </c>
      <c r="C2113" s="3">
        <f t="shared" si="34"/>
        <v>5.0000000002910383E-2</v>
      </c>
      <c r="D2113">
        <v>20910</v>
      </c>
      <c r="E2113" s="3">
        <v>44.956999999994878</v>
      </c>
    </row>
    <row r="2114" spans="1:5" x14ac:dyDescent="0.25">
      <c r="A2114">
        <v>21160</v>
      </c>
      <c r="B2114" s="3">
        <v>45.036000000007334</v>
      </c>
      <c r="C2114" s="3">
        <f t="shared" si="34"/>
        <v>5.8000000004540198E-2</v>
      </c>
      <c r="D2114">
        <v>20920</v>
      </c>
      <c r="E2114" s="3">
        <v>44.978000000002794</v>
      </c>
    </row>
    <row r="2115" spans="1:5" x14ac:dyDescent="0.25">
      <c r="A2115">
        <v>21170</v>
      </c>
      <c r="B2115" s="3">
        <v>37.953999999997905</v>
      </c>
      <c r="C2115" s="3">
        <f t="shared" si="34"/>
        <v>4.9999999988358468E-2</v>
      </c>
      <c r="D2115">
        <v>20930</v>
      </c>
      <c r="E2115" s="3">
        <v>37.904000000009546</v>
      </c>
    </row>
    <row r="2116" spans="1:5" x14ac:dyDescent="0.25">
      <c r="A2116">
        <v>21180</v>
      </c>
      <c r="B2116" s="3">
        <v>45.076000000000931</v>
      </c>
      <c r="C2116" s="3">
        <f t="shared" si="34"/>
        <v>4.3000000005122274E-2</v>
      </c>
      <c r="D2116">
        <v>20940</v>
      </c>
      <c r="E2116" s="3">
        <v>45.032999999995809</v>
      </c>
    </row>
    <row r="2117" spans="1:5" x14ac:dyDescent="0.25">
      <c r="A2117">
        <v>21190</v>
      </c>
      <c r="B2117" s="3">
        <v>45.125</v>
      </c>
      <c r="C2117" s="3">
        <f t="shared" si="34"/>
        <v>0.10400000000663567</v>
      </c>
      <c r="D2117">
        <v>20950</v>
      </c>
      <c r="E2117" s="3">
        <v>45.020999999993364</v>
      </c>
    </row>
    <row r="2118" spans="1:5" x14ac:dyDescent="0.25">
      <c r="A2118">
        <v>21200</v>
      </c>
      <c r="B2118" s="3">
        <v>45.085999999995693</v>
      </c>
      <c r="C2118" s="3">
        <f t="shared" si="34"/>
        <v>0.11799999998765998</v>
      </c>
      <c r="D2118">
        <v>20960</v>
      </c>
      <c r="E2118" s="3">
        <v>44.968000000008033</v>
      </c>
    </row>
    <row r="2119" spans="1:5" x14ac:dyDescent="0.25">
      <c r="A2119">
        <v>21210</v>
      </c>
      <c r="B2119" s="3">
        <v>45.061000000001513</v>
      </c>
      <c r="C2119" s="3">
        <f t="shared" si="34"/>
        <v>1.800000001094304E-2</v>
      </c>
      <c r="D2119">
        <v>20970</v>
      </c>
      <c r="E2119" s="3">
        <v>45.04299999999057</v>
      </c>
    </row>
    <row r="2120" spans="1:5" x14ac:dyDescent="0.25">
      <c r="A2120">
        <v>21220</v>
      </c>
      <c r="B2120" s="3">
        <v>44.983000000007451</v>
      </c>
      <c r="C2120" s="3">
        <f t="shared" si="34"/>
        <v>4.0000000008149073E-3</v>
      </c>
      <c r="D2120">
        <v>20980</v>
      </c>
      <c r="E2120" s="3">
        <v>44.979000000006636</v>
      </c>
    </row>
    <row r="2121" spans="1:5" x14ac:dyDescent="0.25">
      <c r="A2121">
        <v>21230</v>
      </c>
      <c r="B2121" s="3">
        <v>45.001999999993131</v>
      </c>
      <c r="C2121" s="3">
        <f t="shared" si="34"/>
        <v>0.10099999999511056</v>
      </c>
      <c r="D2121">
        <v>20990</v>
      </c>
      <c r="E2121" s="3">
        <v>44.900999999998021</v>
      </c>
    </row>
    <row r="2122" spans="1:5" x14ac:dyDescent="0.25">
      <c r="A2122">
        <v>21240</v>
      </c>
      <c r="B2122" s="3">
        <v>45.154000000009546</v>
      </c>
      <c r="C2122" s="3">
        <f t="shared" si="34"/>
        <v>0.12100000001373701</v>
      </c>
      <c r="D2122">
        <v>21000</v>
      </c>
      <c r="E2122" s="3">
        <v>45.032999999995809</v>
      </c>
    </row>
    <row r="2123" spans="1:5" x14ac:dyDescent="0.25">
      <c r="A2123">
        <v>21250</v>
      </c>
      <c r="B2123" s="3">
        <v>45.104999999995925</v>
      </c>
      <c r="C2123" s="3">
        <f t="shared" si="34"/>
        <v>6.0999999986961484E-2</v>
      </c>
      <c r="D2123">
        <v>21010</v>
      </c>
      <c r="E2123" s="3">
        <v>45.044000000008964</v>
      </c>
    </row>
    <row r="2124" spans="1:5" x14ac:dyDescent="0.25">
      <c r="A2124">
        <v>21260</v>
      </c>
      <c r="B2124" s="3">
        <v>40.471000000005006</v>
      </c>
      <c r="C2124" s="3">
        <f t="shared" si="34"/>
        <v>0.11100000000442378</v>
      </c>
      <c r="D2124">
        <v>21020</v>
      </c>
      <c r="E2124" s="3">
        <v>40.360000000000582</v>
      </c>
    </row>
    <row r="2125" spans="1:5" x14ac:dyDescent="0.25">
      <c r="A2125">
        <v>21270</v>
      </c>
      <c r="B2125" s="3">
        <v>45.090999999985797</v>
      </c>
      <c r="C2125" s="3">
        <f t="shared" si="34"/>
        <v>3.599999999278225E-2</v>
      </c>
      <c r="D2125">
        <v>21030</v>
      </c>
      <c r="E2125" s="3">
        <v>45.054999999993015</v>
      </c>
    </row>
    <row r="2126" spans="1:5" x14ac:dyDescent="0.25">
      <c r="A2126">
        <v>21280</v>
      </c>
      <c r="B2126" s="3">
        <v>45.100000000005821</v>
      </c>
      <c r="C2126" s="3">
        <f t="shared" si="34"/>
        <v>5.7000000000698492E-2</v>
      </c>
      <c r="D2126">
        <v>21040</v>
      </c>
      <c r="E2126" s="3">
        <v>45.043000000005122</v>
      </c>
    </row>
    <row r="2127" spans="1:5" x14ac:dyDescent="0.25">
      <c r="A2127">
        <v>21290</v>
      </c>
      <c r="B2127" s="3">
        <v>45.129000000000815</v>
      </c>
      <c r="C2127" s="3">
        <f t="shared" si="34"/>
        <v>7.4000000007799827E-2</v>
      </c>
      <c r="D2127">
        <v>21050</v>
      </c>
      <c r="E2127" s="3">
        <v>45.054999999993015</v>
      </c>
    </row>
    <row r="2128" spans="1:5" x14ac:dyDescent="0.25">
      <c r="A2128">
        <v>21300</v>
      </c>
      <c r="B2128" s="3">
        <v>45.104999999995925</v>
      </c>
      <c r="C2128" s="3">
        <f t="shared" si="34"/>
        <v>8.2999999998719431E-2</v>
      </c>
      <c r="D2128">
        <v>21060</v>
      </c>
      <c r="E2128" s="3">
        <v>45.021999999997206</v>
      </c>
    </row>
    <row r="2129" spans="1:5" x14ac:dyDescent="0.25">
      <c r="A2129">
        <v>21310</v>
      </c>
      <c r="B2129" s="3">
        <v>45.080000000001746</v>
      </c>
      <c r="C2129" s="3">
        <f t="shared" si="34"/>
        <v>4.6999999991385266E-2</v>
      </c>
      <c r="D2129">
        <v>21070</v>
      </c>
      <c r="E2129" s="3">
        <v>45.033000000010361</v>
      </c>
    </row>
    <row r="2130" spans="1:5" x14ac:dyDescent="0.25">
      <c r="A2130">
        <v>21320</v>
      </c>
      <c r="B2130" s="3">
        <v>45.021999999997206</v>
      </c>
      <c r="C2130" s="3">
        <f t="shared" si="34"/>
        <v>4.3999999994412065E-2</v>
      </c>
      <c r="D2130">
        <v>21080</v>
      </c>
      <c r="E2130" s="3">
        <v>44.978000000002794</v>
      </c>
    </row>
    <row r="2131" spans="1:5" x14ac:dyDescent="0.25">
      <c r="A2131">
        <v>21330</v>
      </c>
      <c r="B2131" s="3">
        <v>45.041000000011991</v>
      </c>
      <c r="C2131" s="3">
        <f t="shared" si="34"/>
        <v>9.0000000200234354E-3</v>
      </c>
      <c r="D2131">
        <v>21090</v>
      </c>
      <c r="E2131" s="3">
        <v>45.031999999991967</v>
      </c>
    </row>
    <row r="2132" spans="1:5" x14ac:dyDescent="0.25">
      <c r="A2132">
        <v>21340</v>
      </c>
      <c r="B2132" s="3">
        <v>45.049999999988358</v>
      </c>
      <c r="C2132" s="3">
        <f t="shared" si="34"/>
        <v>1.6999999992549419E-2</v>
      </c>
      <c r="D2132">
        <v>21100</v>
      </c>
      <c r="E2132" s="3">
        <v>45.032999999995809</v>
      </c>
    </row>
    <row r="2133" spans="1:5" x14ac:dyDescent="0.25">
      <c r="A2133">
        <v>21350</v>
      </c>
      <c r="B2133" s="3">
        <v>32.785000000003492</v>
      </c>
      <c r="C2133" s="3">
        <f t="shared" si="34"/>
        <v>2.3000000001047738E-2</v>
      </c>
      <c r="D2133">
        <v>21110</v>
      </c>
      <c r="E2133" s="3">
        <v>32.762000000002445</v>
      </c>
    </row>
    <row r="2134" spans="1:5" x14ac:dyDescent="0.25">
      <c r="A2134">
        <v>21360</v>
      </c>
      <c r="B2134" s="3">
        <v>42.930000000007567</v>
      </c>
      <c r="C2134" s="3">
        <f t="shared" si="34"/>
        <v>4.8000000009778887E-2</v>
      </c>
      <c r="D2134">
        <v>21120</v>
      </c>
      <c r="E2134" s="3">
        <v>42.881999999997788</v>
      </c>
    </row>
    <row r="2135" spans="1:5" x14ac:dyDescent="0.25">
      <c r="A2135">
        <v>21370</v>
      </c>
      <c r="B2135" s="3">
        <v>45.006999999997788</v>
      </c>
      <c r="C2135" s="3">
        <f t="shared" si="34"/>
        <v>-1.5000000013969839E-2</v>
      </c>
      <c r="D2135">
        <v>21130</v>
      </c>
      <c r="E2135" s="3">
        <v>45.022000000011758</v>
      </c>
    </row>
    <row r="2136" spans="1:5" x14ac:dyDescent="0.25">
      <c r="A2136">
        <v>21380</v>
      </c>
      <c r="B2136" s="3">
        <v>45.025999999998021</v>
      </c>
      <c r="C2136" s="3">
        <f t="shared" ref="C2136:C2199" si="35">B2136-E2136</f>
        <v>4.0000000008149073E-3</v>
      </c>
      <c r="D2136">
        <v>21140</v>
      </c>
      <c r="E2136" s="3">
        <v>45.021999999997206</v>
      </c>
    </row>
    <row r="2137" spans="1:5" x14ac:dyDescent="0.25">
      <c r="A2137">
        <v>21390</v>
      </c>
      <c r="B2137" s="3">
        <v>45.006999999997788</v>
      </c>
      <c r="C2137" s="3">
        <f t="shared" si="35"/>
        <v>5.1000000006752089E-2</v>
      </c>
      <c r="D2137">
        <v>21150</v>
      </c>
      <c r="E2137" s="3">
        <v>44.955999999991036</v>
      </c>
    </row>
    <row r="2138" spans="1:5" x14ac:dyDescent="0.25">
      <c r="A2138">
        <v>21400</v>
      </c>
      <c r="B2138" s="3">
        <v>45.013000000006286</v>
      </c>
      <c r="C2138" s="3">
        <f t="shared" si="35"/>
        <v>2.0000000076834112E-3</v>
      </c>
      <c r="D2138">
        <v>21160</v>
      </c>
      <c r="E2138" s="3">
        <v>45.010999999998603</v>
      </c>
    </row>
    <row r="2139" spans="1:5" x14ac:dyDescent="0.25">
      <c r="A2139">
        <v>21410</v>
      </c>
      <c r="B2139" s="3">
        <v>45.016999999992549</v>
      </c>
      <c r="C2139" s="3">
        <f t="shared" si="35"/>
        <v>-5.0000000192085281E-3</v>
      </c>
      <c r="D2139">
        <v>21170</v>
      </c>
      <c r="E2139" s="3">
        <v>45.022000000011758</v>
      </c>
    </row>
    <row r="2140" spans="1:5" x14ac:dyDescent="0.25">
      <c r="A2140">
        <v>21420</v>
      </c>
      <c r="B2140" s="3">
        <v>44.99199999999837</v>
      </c>
      <c r="C2140" s="3">
        <f t="shared" si="35"/>
        <v>2.9999999969732016E-3</v>
      </c>
      <c r="D2140">
        <v>21180</v>
      </c>
      <c r="E2140" s="3">
        <v>44.989000000001397</v>
      </c>
    </row>
    <row r="2141" spans="1:5" x14ac:dyDescent="0.25">
      <c r="A2141">
        <v>21430</v>
      </c>
      <c r="B2141" s="3">
        <v>45.00800000000163</v>
      </c>
      <c r="C2141" s="3">
        <f t="shared" si="35"/>
        <v>-2.9999999969732016E-3</v>
      </c>
      <c r="D2141">
        <v>21190</v>
      </c>
      <c r="E2141" s="3">
        <v>45.010999999998603</v>
      </c>
    </row>
    <row r="2142" spans="1:5" x14ac:dyDescent="0.25">
      <c r="A2142">
        <v>21440</v>
      </c>
      <c r="B2142" s="3">
        <v>44.997000000003027</v>
      </c>
      <c r="C2142" s="3">
        <f t="shared" si="35"/>
        <v>-2.9999999969732016E-3</v>
      </c>
      <c r="D2142">
        <v>21200</v>
      </c>
      <c r="E2142" s="3">
        <v>45</v>
      </c>
    </row>
    <row r="2143" spans="1:5" x14ac:dyDescent="0.25">
      <c r="A2143">
        <v>21450</v>
      </c>
      <c r="B2143" s="3">
        <v>45.036999999996624</v>
      </c>
      <c r="C2143" s="3">
        <f t="shared" si="35"/>
        <v>2.599999999802094E-2</v>
      </c>
      <c r="D2143">
        <v>21210</v>
      </c>
      <c r="E2143" s="3">
        <v>45.010999999998603</v>
      </c>
    </row>
    <row r="2144" spans="1:5" x14ac:dyDescent="0.25">
      <c r="A2144">
        <v>21460</v>
      </c>
      <c r="B2144" s="3">
        <v>45.027000000001863</v>
      </c>
      <c r="C2144" s="3">
        <f t="shared" si="35"/>
        <v>3.8000000000465661E-2</v>
      </c>
      <c r="D2144">
        <v>21220</v>
      </c>
      <c r="E2144" s="3">
        <v>44.989000000001397</v>
      </c>
    </row>
    <row r="2145" spans="1:5" x14ac:dyDescent="0.25">
      <c r="A2145">
        <v>21470</v>
      </c>
      <c r="B2145" s="3">
        <v>44.937999999994645</v>
      </c>
      <c r="C2145" s="3">
        <f t="shared" si="35"/>
        <v>2.4999999994179234E-2</v>
      </c>
      <c r="D2145">
        <v>21230</v>
      </c>
      <c r="E2145" s="3">
        <v>44.913000000000466</v>
      </c>
    </row>
    <row r="2146" spans="1:5" x14ac:dyDescent="0.25">
      <c r="A2146">
        <v>21480</v>
      </c>
      <c r="B2146" s="3">
        <v>44.982000000003609</v>
      </c>
      <c r="C2146" s="3">
        <f t="shared" si="35"/>
        <v>3.7000000011175871E-2</v>
      </c>
      <c r="D2146">
        <v>21240</v>
      </c>
      <c r="E2146" s="3">
        <v>44.944999999992433</v>
      </c>
    </row>
    <row r="2147" spans="1:5" x14ac:dyDescent="0.25">
      <c r="A2147">
        <v>21490</v>
      </c>
      <c r="B2147" s="3">
        <v>43.911999999996624</v>
      </c>
      <c r="C2147" s="3">
        <f t="shared" si="35"/>
        <v>4.6999999991385266E-2</v>
      </c>
      <c r="D2147">
        <v>21250</v>
      </c>
      <c r="E2147" s="3">
        <v>43.865000000005239</v>
      </c>
    </row>
    <row r="2148" spans="1:5" x14ac:dyDescent="0.25">
      <c r="A2148">
        <v>21500</v>
      </c>
      <c r="B2148" s="3">
        <v>45.017000000007101</v>
      </c>
      <c r="C2148" s="3">
        <f t="shared" si="35"/>
        <v>5.0000000002910383E-2</v>
      </c>
      <c r="D2148">
        <v>21260</v>
      </c>
      <c r="E2148" s="3">
        <v>44.967000000004191</v>
      </c>
    </row>
    <row r="2149" spans="1:5" x14ac:dyDescent="0.25">
      <c r="A2149">
        <v>21510</v>
      </c>
      <c r="B2149" s="3">
        <v>45.031000000002678</v>
      </c>
      <c r="C2149" s="3">
        <f t="shared" si="35"/>
        <v>-1.999999993131496E-3</v>
      </c>
      <c r="D2149">
        <v>21270</v>
      </c>
      <c r="E2149" s="3">
        <v>45.032999999995809</v>
      </c>
    </row>
    <row r="2150" spans="1:5" x14ac:dyDescent="0.25">
      <c r="A2150">
        <v>21520</v>
      </c>
      <c r="B2150" s="3">
        <v>45.059999999997672</v>
      </c>
      <c r="C2150" s="3">
        <f t="shared" si="35"/>
        <v>8.1999999994877726E-2</v>
      </c>
      <c r="D2150">
        <v>21280</v>
      </c>
      <c r="E2150" s="3">
        <v>44.978000000002794</v>
      </c>
    </row>
    <row r="2151" spans="1:5" x14ac:dyDescent="0.25">
      <c r="A2151">
        <v>21530</v>
      </c>
      <c r="B2151" s="3">
        <v>45.055999999996857</v>
      </c>
      <c r="C2151" s="3">
        <f t="shared" si="35"/>
        <v>5.5999999996856786E-2</v>
      </c>
      <c r="D2151">
        <v>21290</v>
      </c>
      <c r="E2151" s="3">
        <v>45</v>
      </c>
    </row>
    <row r="2152" spans="1:5" x14ac:dyDescent="0.25">
      <c r="A2152">
        <v>21540</v>
      </c>
      <c r="B2152" s="3">
        <v>43.028999999994994</v>
      </c>
      <c r="C2152" s="3">
        <f t="shared" si="35"/>
        <v>5.8999999993829988E-2</v>
      </c>
      <c r="D2152">
        <v>21300</v>
      </c>
      <c r="E2152" s="3">
        <v>42.970000000001164</v>
      </c>
    </row>
    <row r="2153" spans="1:5" x14ac:dyDescent="0.25">
      <c r="A2153">
        <v>21550</v>
      </c>
      <c r="B2153" s="3">
        <v>45.006000000008498</v>
      </c>
      <c r="C2153" s="3">
        <f t="shared" si="35"/>
        <v>-4.9999999901046976E-3</v>
      </c>
      <c r="D2153">
        <v>21310</v>
      </c>
      <c r="E2153" s="3">
        <v>45.010999999998603</v>
      </c>
    </row>
    <row r="2154" spans="1:5" x14ac:dyDescent="0.25">
      <c r="A2154">
        <v>21560</v>
      </c>
      <c r="B2154" s="3">
        <v>45.012000000002445</v>
      </c>
      <c r="C2154" s="3">
        <f t="shared" si="35"/>
        <v>-1.9999999989522621E-2</v>
      </c>
      <c r="D2154">
        <v>21320</v>
      </c>
      <c r="E2154" s="3">
        <v>45.031999999991967</v>
      </c>
    </row>
    <row r="2155" spans="1:5" x14ac:dyDescent="0.25">
      <c r="A2155">
        <v>21570</v>
      </c>
      <c r="B2155" s="3">
        <v>45.0509999999922</v>
      </c>
      <c r="C2155" s="3">
        <f t="shared" si="35"/>
        <v>2.8999999994994141E-2</v>
      </c>
      <c r="D2155">
        <v>21330</v>
      </c>
      <c r="E2155" s="3">
        <v>45.021999999997206</v>
      </c>
    </row>
    <row r="2156" spans="1:5" x14ac:dyDescent="0.25">
      <c r="A2156">
        <v>21580</v>
      </c>
      <c r="B2156" s="3">
        <v>44.972000000008848</v>
      </c>
      <c r="C2156" s="3">
        <f t="shared" si="35"/>
        <v>1.4999999999417923E-2</v>
      </c>
      <c r="D2156">
        <v>21340</v>
      </c>
      <c r="E2156" s="3">
        <v>44.95700000000943</v>
      </c>
    </row>
    <row r="2157" spans="1:5" x14ac:dyDescent="0.25">
      <c r="A2157">
        <v>21590</v>
      </c>
      <c r="B2157" s="3">
        <v>45.040999999997439</v>
      </c>
      <c r="C2157" s="3">
        <f t="shared" si="35"/>
        <v>4.0999999997438863E-2</v>
      </c>
      <c r="D2157">
        <v>21350</v>
      </c>
      <c r="E2157" s="3">
        <v>45</v>
      </c>
    </row>
    <row r="2158" spans="1:5" x14ac:dyDescent="0.25">
      <c r="A2158">
        <v>21600</v>
      </c>
      <c r="B2158" s="3">
        <v>44.997000000003027</v>
      </c>
      <c r="C2158" s="3">
        <f t="shared" si="35"/>
        <v>-1.3999999995576218E-2</v>
      </c>
      <c r="D2158">
        <v>21360</v>
      </c>
      <c r="E2158" s="3">
        <v>45.010999999998603</v>
      </c>
    </row>
    <row r="2159" spans="1:5" x14ac:dyDescent="0.25">
      <c r="A2159">
        <v>21610</v>
      </c>
      <c r="B2159" s="3">
        <v>45.084999999991851</v>
      </c>
      <c r="C2159" s="3">
        <f t="shared" si="35"/>
        <v>4.2000000001280569E-2</v>
      </c>
      <c r="D2159">
        <v>21370</v>
      </c>
      <c r="E2159" s="3">
        <v>45.04299999999057</v>
      </c>
    </row>
    <row r="2160" spans="1:5" x14ac:dyDescent="0.25">
      <c r="A2160">
        <v>21620</v>
      </c>
      <c r="B2160" s="3">
        <v>43.676999999996042</v>
      </c>
      <c r="C2160" s="3">
        <f t="shared" si="35"/>
        <v>-5.7000000015250407E-2</v>
      </c>
      <c r="D2160">
        <v>21380</v>
      </c>
      <c r="E2160" s="3">
        <v>43.734000000011292</v>
      </c>
    </row>
    <row r="2161" spans="1:5" x14ac:dyDescent="0.25">
      <c r="A2161">
        <v>21630</v>
      </c>
      <c r="B2161" s="3">
        <v>45.075000000011642</v>
      </c>
      <c r="C2161" s="3">
        <f t="shared" si="35"/>
        <v>6.4000000013038516E-2</v>
      </c>
      <c r="D2161">
        <v>21390</v>
      </c>
      <c r="E2161" s="3">
        <v>45.010999999998603</v>
      </c>
    </row>
    <row r="2162" spans="1:5" x14ac:dyDescent="0.25">
      <c r="A2162">
        <v>21640</v>
      </c>
      <c r="B2162" s="3">
        <v>45.026999999987311</v>
      </c>
      <c r="C2162" s="3">
        <f t="shared" si="35"/>
        <v>-6.0000000084983185E-3</v>
      </c>
      <c r="D2162">
        <v>21400</v>
      </c>
      <c r="E2162" s="3">
        <v>45.032999999995809</v>
      </c>
    </row>
    <row r="2163" spans="1:5" x14ac:dyDescent="0.25">
      <c r="A2163">
        <v>21650</v>
      </c>
      <c r="B2163" s="3">
        <v>45.065000000002328</v>
      </c>
      <c r="C2163" s="3">
        <f t="shared" si="35"/>
        <v>3.2999999995809048E-2</v>
      </c>
      <c r="D2163">
        <v>21410</v>
      </c>
      <c r="E2163" s="3">
        <v>45.032000000006519</v>
      </c>
    </row>
    <row r="2164" spans="1:5" x14ac:dyDescent="0.25">
      <c r="A2164">
        <v>21660</v>
      </c>
      <c r="B2164" s="3">
        <v>45.036000000007334</v>
      </c>
      <c r="C2164" s="3">
        <f t="shared" si="35"/>
        <v>4.7000000005937181E-2</v>
      </c>
      <c r="D2164">
        <v>21420</v>
      </c>
      <c r="E2164" s="3">
        <v>44.989000000001397</v>
      </c>
    </row>
    <row r="2165" spans="1:5" x14ac:dyDescent="0.25">
      <c r="A2165">
        <v>21670</v>
      </c>
      <c r="B2165" s="3">
        <v>44.929000000003725</v>
      </c>
      <c r="C2165" s="3">
        <f t="shared" si="35"/>
        <v>-2.7999999991152436E-2</v>
      </c>
      <c r="D2165">
        <v>21430</v>
      </c>
      <c r="E2165" s="3">
        <v>44.956999999994878</v>
      </c>
    </row>
    <row r="2166" spans="1:5" x14ac:dyDescent="0.25">
      <c r="A2166">
        <v>21680</v>
      </c>
      <c r="B2166" s="3">
        <v>45.045999999987544</v>
      </c>
      <c r="C2166" s="3">
        <f t="shared" si="35"/>
        <v>2.3999999990337528E-2</v>
      </c>
      <c r="D2166">
        <v>21440</v>
      </c>
      <c r="E2166" s="3">
        <v>45.021999999997206</v>
      </c>
    </row>
    <row r="2167" spans="1:5" x14ac:dyDescent="0.25">
      <c r="A2167">
        <v>21690</v>
      </c>
      <c r="B2167" s="3">
        <v>45.027000000001863</v>
      </c>
      <c r="C2167" s="3">
        <f t="shared" si="35"/>
        <v>1.6000000003259629E-2</v>
      </c>
      <c r="D2167">
        <v>21450</v>
      </c>
      <c r="E2167" s="3">
        <v>45.010999999998603</v>
      </c>
    </row>
    <row r="2168" spans="1:5" x14ac:dyDescent="0.25">
      <c r="A2168">
        <v>21700</v>
      </c>
      <c r="B2168" s="3">
        <v>45.006999999997788</v>
      </c>
      <c r="C2168" s="3">
        <f t="shared" si="35"/>
        <v>-5.8000000004540198E-2</v>
      </c>
      <c r="D2168">
        <v>21460</v>
      </c>
      <c r="E2168" s="3">
        <v>45.065000000002328</v>
      </c>
    </row>
    <row r="2169" spans="1:5" x14ac:dyDescent="0.25">
      <c r="A2169">
        <v>21710</v>
      </c>
      <c r="B2169" s="3">
        <v>44.993000000002212</v>
      </c>
      <c r="C2169" s="3">
        <f t="shared" si="35"/>
        <v>-2.8999999994994141E-2</v>
      </c>
      <c r="D2169">
        <v>21470</v>
      </c>
      <c r="E2169" s="3">
        <v>45.021999999997206</v>
      </c>
    </row>
    <row r="2170" spans="1:5" x14ac:dyDescent="0.25">
      <c r="A2170">
        <v>21720</v>
      </c>
      <c r="B2170" s="3">
        <v>45.027000000001863</v>
      </c>
      <c r="C2170" s="3">
        <f t="shared" si="35"/>
        <v>5.0000000046566129E-3</v>
      </c>
      <c r="D2170">
        <v>21480</v>
      </c>
      <c r="E2170" s="3">
        <v>45.021999999997206</v>
      </c>
    </row>
    <row r="2171" spans="1:5" x14ac:dyDescent="0.25">
      <c r="A2171">
        <v>21730</v>
      </c>
      <c r="B2171" s="3">
        <v>45.061000000001513</v>
      </c>
      <c r="C2171" s="3">
        <f t="shared" si="35"/>
        <v>5.0000000002910383E-2</v>
      </c>
      <c r="D2171">
        <v>21490</v>
      </c>
      <c r="E2171" s="3">
        <v>45.010999999998603</v>
      </c>
    </row>
    <row r="2172" spans="1:5" x14ac:dyDescent="0.25">
      <c r="A2172">
        <v>21740</v>
      </c>
      <c r="B2172" s="3">
        <v>45.125</v>
      </c>
      <c r="C2172" s="3">
        <f t="shared" si="35"/>
        <v>0.13599999999860302</v>
      </c>
      <c r="D2172">
        <v>21500</v>
      </c>
      <c r="E2172" s="3">
        <v>44.989000000001397</v>
      </c>
    </row>
    <row r="2173" spans="1:5" x14ac:dyDescent="0.25">
      <c r="A2173">
        <v>21750</v>
      </c>
      <c r="B2173" s="3">
        <v>45.036999999996624</v>
      </c>
      <c r="C2173" s="3">
        <f t="shared" si="35"/>
        <v>6.9999999992433004E-2</v>
      </c>
      <c r="D2173">
        <v>21510</v>
      </c>
      <c r="E2173" s="3">
        <v>44.967000000004191</v>
      </c>
    </row>
    <row r="2174" spans="1:5" x14ac:dyDescent="0.25">
      <c r="A2174">
        <v>21760</v>
      </c>
      <c r="B2174" s="3">
        <v>45.012000000002445</v>
      </c>
      <c r="C2174" s="3">
        <f t="shared" si="35"/>
        <v>3.3999999999650754E-2</v>
      </c>
      <c r="D2174">
        <v>21520</v>
      </c>
      <c r="E2174" s="3">
        <v>44.978000000002794</v>
      </c>
    </row>
    <row r="2175" spans="1:5" x14ac:dyDescent="0.25">
      <c r="A2175">
        <v>21770</v>
      </c>
      <c r="B2175" s="3">
        <v>45.100000000005821</v>
      </c>
      <c r="C2175" s="3">
        <f t="shared" si="35"/>
        <v>0.10000000000582077</v>
      </c>
      <c r="D2175">
        <v>21530</v>
      </c>
      <c r="E2175" s="3">
        <v>45</v>
      </c>
    </row>
    <row r="2176" spans="1:5" x14ac:dyDescent="0.25">
      <c r="A2176">
        <v>21780</v>
      </c>
      <c r="B2176" s="3">
        <v>45.020999999993364</v>
      </c>
      <c r="C2176" s="3">
        <f t="shared" si="35"/>
        <v>6.3999999998486601E-2</v>
      </c>
      <c r="D2176">
        <v>21540</v>
      </c>
      <c r="E2176" s="3">
        <v>44.956999999994878</v>
      </c>
    </row>
    <row r="2177" spans="1:5" x14ac:dyDescent="0.25">
      <c r="A2177">
        <v>21790</v>
      </c>
      <c r="B2177" s="3">
        <v>44.982000000003609</v>
      </c>
      <c r="C2177" s="3">
        <f t="shared" si="35"/>
        <v>3.6999999996623956E-2</v>
      </c>
      <c r="D2177">
        <v>21550</v>
      </c>
      <c r="E2177" s="3">
        <v>44.945000000006985</v>
      </c>
    </row>
    <row r="2178" spans="1:5" x14ac:dyDescent="0.25">
      <c r="A2178">
        <v>21800</v>
      </c>
      <c r="B2178" s="3">
        <v>45.006999999997788</v>
      </c>
      <c r="C2178" s="3">
        <f t="shared" si="35"/>
        <v>1.7999999996391125E-2</v>
      </c>
      <c r="D2178">
        <v>21560</v>
      </c>
      <c r="E2178" s="3">
        <v>44.989000000001397</v>
      </c>
    </row>
    <row r="2179" spans="1:5" x14ac:dyDescent="0.25">
      <c r="A2179">
        <v>21810</v>
      </c>
      <c r="B2179" s="3">
        <v>44.982000000003609</v>
      </c>
      <c r="C2179" s="3">
        <f t="shared" si="35"/>
        <v>-2.8999999994994141E-2</v>
      </c>
      <c r="D2179">
        <v>21570</v>
      </c>
      <c r="E2179" s="3">
        <v>45.010999999998603</v>
      </c>
    </row>
    <row r="2180" spans="1:5" x14ac:dyDescent="0.25">
      <c r="A2180">
        <v>21820</v>
      </c>
      <c r="B2180" s="3">
        <v>45.021999999997206</v>
      </c>
      <c r="C2180" s="3">
        <f t="shared" si="35"/>
        <v>2.1999999997206032E-2</v>
      </c>
      <c r="D2180">
        <v>21580</v>
      </c>
      <c r="E2180" s="3">
        <v>45</v>
      </c>
    </row>
    <row r="2181" spans="1:5" x14ac:dyDescent="0.25">
      <c r="A2181">
        <v>21830</v>
      </c>
      <c r="B2181" s="3">
        <v>45.114000000001397</v>
      </c>
      <c r="C2181" s="3">
        <f t="shared" si="35"/>
        <v>0.13599999999860302</v>
      </c>
      <c r="D2181">
        <v>21590</v>
      </c>
      <c r="E2181" s="3">
        <v>44.978000000002794</v>
      </c>
    </row>
    <row r="2182" spans="1:5" x14ac:dyDescent="0.25">
      <c r="A2182">
        <v>21840</v>
      </c>
      <c r="B2182" s="3">
        <v>45.07499999999709</v>
      </c>
      <c r="C2182" s="3">
        <f t="shared" si="35"/>
        <v>5.2999999999883585E-2</v>
      </c>
      <c r="D2182">
        <v>21600</v>
      </c>
      <c r="E2182" s="3">
        <v>45.021999999997206</v>
      </c>
    </row>
    <row r="2183" spans="1:5" x14ac:dyDescent="0.25">
      <c r="A2183">
        <v>21850</v>
      </c>
      <c r="B2183" s="3">
        <v>45.055999999996857</v>
      </c>
      <c r="C2183" s="3">
        <f t="shared" si="35"/>
        <v>3.3999999999650754E-2</v>
      </c>
      <c r="D2183">
        <v>21610</v>
      </c>
      <c r="E2183" s="3">
        <v>45.021999999997206</v>
      </c>
    </row>
    <row r="2184" spans="1:5" x14ac:dyDescent="0.25">
      <c r="A2184">
        <v>21860</v>
      </c>
      <c r="B2184" s="3">
        <v>40.014999999999418</v>
      </c>
      <c r="C2184" s="3">
        <f t="shared" si="35"/>
        <v>2.599999999802094E-2</v>
      </c>
      <c r="D2184">
        <v>21620</v>
      </c>
      <c r="E2184" s="3">
        <v>39.989000000001397</v>
      </c>
    </row>
    <row r="2185" spans="1:5" x14ac:dyDescent="0.25">
      <c r="A2185">
        <v>21870</v>
      </c>
      <c r="B2185" s="3">
        <v>45.100000000005821</v>
      </c>
      <c r="C2185" s="3">
        <f t="shared" si="35"/>
        <v>0.10000000000582077</v>
      </c>
      <c r="D2185">
        <v>21630</v>
      </c>
      <c r="E2185" s="3">
        <v>45</v>
      </c>
    </row>
    <row r="2186" spans="1:5" x14ac:dyDescent="0.25">
      <c r="A2186">
        <v>21880</v>
      </c>
      <c r="B2186" s="3">
        <v>25.896999999997206</v>
      </c>
      <c r="C2186" s="3">
        <f t="shared" si="35"/>
        <v>4.499999999825377E-2</v>
      </c>
      <c r="D2186">
        <v>21640</v>
      </c>
      <c r="E2186" s="3">
        <v>25.851999999998952</v>
      </c>
    </row>
    <row r="2187" spans="1:5" x14ac:dyDescent="0.25">
      <c r="A2187">
        <v>21890</v>
      </c>
      <c r="B2187" s="3">
        <v>45.104999999995925</v>
      </c>
      <c r="C2187" s="3">
        <f t="shared" si="35"/>
        <v>0.10499999999592546</v>
      </c>
      <c r="D2187">
        <v>21650</v>
      </c>
      <c r="E2187" s="3">
        <v>45</v>
      </c>
    </row>
    <row r="2188" spans="1:5" x14ac:dyDescent="0.25">
      <c r="A2188">
        <v>21900</v>
      </c>
      <c r="B2188" s="3">
        <v>45.036000000007334</v>
      </c>
      <c r="C2188" s="3">
        <f t="shared" si="35"/>
        <v>1.4000000010128133E-2</v>
      </c>
      <c r="D2188">
        <v>21660</v>
      </c>
      <c r="E2188" s="3">
        <v>45.021999999997206</v>
      </c>
    </row>
    <row r="2189" spans="1:5" x14ac:dyDescent="0.25">
      <c r="A2189">
        <v>21910</v>
      </c>
      <c r="B2189" s="3">
        <v>45.036999999996624</v>
      </c>
      <c r="C2189" s="3">
        <f t="shared" si="35"/>
        <v>3.6999999996623956E-2</v>
      </c>
      <c r="D2189">
        <v>21670</v>
      </c>
      <c r="E2189" s="3">
        <v>45</v>
      </c>
    </row>
    <row r="2190" spans="1:5" x14ac:dyDescent="0.25">
      <c r="A2190">
        <v>21920</v>
      </c>
      <c r="B2190" s="3">
        <v>44.995999999999185</v>
      </c>
      <c r="C2190" s="3">
        <f t="shared" si="35"/>
        <v>-4.0000000008149073E-3</v>
      </c>
      <c r="D2190">
        <v>21680</v>
      </c>
      <c r="E2190" s="3">
        <v>45</v>
      </c>
    </row>
    <row r="2191" spans="1:5" x14ac:dyDescent="0.25">
      <c r="A2191">
        <v>21930</v>
      </c>
      <c r="B2191" s="3">
        <v>45.100000000005821</v>
      </c>
      <c r="C2191" s="3">
        <f t="shared" si="35"/>
        <v>7.8999999997904524E-2</v>
      </c>
      <c r="D2191">
        <v>21690</v>
      </c>
      <c r="E2191" s="3">
        <v>45.021000000007916</v>
      </c>
    </row>
    <row r="2192" spans="1:5" x14ac:dyDescent="0.25">
      <c r="A2192">
        <v>21940</v>
      </c>
      <c r="B2192" s="3">
        <v>45.076000000000931</v>
      </c>
      <c r="C2192" s="3">
        <f t="shared" si="35"/>
        <v>7.6000000000931323E-2</v>
      </c>
      <c r="D2192">
        <v>21700</v>
      </c>
      <c r="E2192" s="3">
        <v>45</v>
      </c>
    </row>
    <row r="2193" spans="1:5" x14ac:dyDescent="0.25">
      <c r="A2193">
        <v>21950</v>
      </c>
      <c r="B2193" s="3">
        <v>45.13399999999092</v>
      </c>
      <c r="C2193" s="3">
        <f t="shared" si="35"/>
        <v>0.1339999999909196</v>
      </c>
      <c r="D2193">
        <v>21710</v>
      </c>
      <c r="E2193" s="3">
        <v>45</v>
      </c>
    </row>
    <row r="2194" spans="1:5" x14ac:dyDescent="0.25">
      <c r="A2194">
        <v>21960</v>
      </c>
      <c r="B2194" s="3">
        <v>41.767000000007101</v>
      </c>
      <c r="C2194" s="3">
        <f t="shared" si="35"/>
        <v>0.11800000001676381</v>
      </c>
      <c r="D2194">
        <v>21720</v>
      </c>
      <c r="E2194" s="3">
        <v>41.648999999990338</v>
      </c>
    </row>
    <row r="2195" spans="1:5" x14ac:dyDescent="0.25">
      <c r="A2195">
        <v>21970</v>
      </c>
      <c r="B2195" s="3">
        <v>45.076000000000931</v>
      </c>
      <c r="C2195" s="3">
        <f t="shared" si="35"/>
        <v>8.6999999999534339E-2</v>
      </c>
      <c r="D2195">
        <v>21730</v>
      </c>
      <c r="E2195" s="3">
        <v>44.989000000001397</v>
      </c>
    </row>
    <row r="2196" spans="1:5" x14ac:dyDescent="0.25">
      <c r="A2196">
        <v>21980</v>
      </c>
      <c r="B2196" s="3">
        <v>45.125</v>
      </c>
      <c r="C2196" s="3">
        <f t="shared" si="35"/>
        <v>6.9999999992433004E-2</v>
      </c>
      <c r="D2196">
        <v>21740</v>
      </c>
      <c r="E2196" s="3">
        <v>45.055000000007567</v>
      </c>
    </row>
    <row r="2197" spans="1:5" x14ac:dyDescent="0.25">
      <c r="A2197">
        <v>21990</v>
      </c>
      <c r="B2197" s="3">
        <v>45.021999999997206</v>
      </c>
      <c r="C2197" s="3">
        <f t="shared" si="35"/>
        <v>1.0000000038417056E-3</v>
      </c>
      <c r="D2197">
        <v>21750</v>
      </c>
      <c r="E2197" s="3">
        <v>45.020999999993364</v>
      </c>
    </row>
    <row r="2198" spans="1:5" x14ac:dyDescent="0.25">
      <c r="A2198">
        <v>22000</v>
      </c>
      <c r="B2198" s="3">
        <v>45.036999999996624</v>
      </c>
      <c r="C2198" s="3">
        <f t="shared" si="35"/>
        <v>4.0000000008149073E-3</v>
      </c>
      <c r="D2198">
        <v>21760</v>
      </c>
      <c r="E2198" s="3">
        <v>45.032999999995809</v>
      </c>
    </row>
    <row r="2199" spans="1:5" x14ac:dyDescent="0.25">
      <c r="A2199">
        <v>22010</v>
      </c>
      <c r="B2199" s="3">
        <v>45.139000000010128</v>
      </c>
      <c r="C2199" s="3">
        <f t="shared" si="35"/>
        <v>0.10599999999976717</v>
      </c>
      <c r="D2199">
        <v>21770</v>
      </c>
      <c r="E2199" s="3">
        <v>45.033000000010361</v>
      </c>
    </row>
    <row r="2200" spans="1:5" x14ac:dyDescent="0.25">
      <c r="A2200">
        <v>22020</v>
      </c>
      <c r="B2200" s="3">
        <v>45.164999999993597</v>
      </c>
      <c r="C2200" s="3">
        <f t="shared" ref="C2200:C2263" si="36">B2200-E2200</f>
        <v>0.15399999999499414</v>
      </c>
      <c r="D2200">
        <v>21780</v>
      </c>
      <c r="E2200" s="3">
        <v>45.010999999998603</v>
      </c>
    </row>
    <row r="2201" spans="1:5" x14ac:dyDescent="0.25">
      <c r="A2201">
        <v>22030</v>
      </c>
      <c r="B2201" s="3">
        <v>45.139999999999418</v>
      </c>
      <c r="C2201" s="3">
        <f t="shared" si="36"/>
        <v>0.10700000000360887</v>
      </c>
      <c r="D2201">
        <v>21790</v>
      </c>
      <c r="E2201" s="3">
        <v>45.032999999995809</v>
      </c>
    </row>
    <row r="2202" spans="1:5" x14ac:dyDescent="0.25">
      <c r="A2202">
        <v>22040</v>
      </c>
      <c r="B2202" s="3">
        <v>45.125</v>
      </c>
      <c r="C2202" s="3">
        <f t="shared" si="36"/>
        <v>0.14699999999720603</v>
      </c>
      <c r="D2202">
        <v>21800</v>
      </c>
      <c r="E2202" s="3">
        <v>44.978000000002794</v>
      </c>
    </row>
    <row r="2203" spans="1:5" x14ac:dyDescent="0.25">
      <c r="A2203">
        <v>22050</v>
      </c>
      <c r="B2203" s="3">
        <v>35.224000000001979</v>
      </c>
      <c r="C2203" s="3">
        <f t="shared" si="36"/>
        <v>1.7000000007101335E-2</v>
      </c>
      <c r="D2203">
        <v>21810</v>
      </c>
      <c r="E2203" s="3">
        <v>35.206999999994878</v>
      </c>
    </row>
    <row r="2204" spans="1:5" x14ac:dyDescent="0.25">
      <c r="A2204">
        <v>22060</v>
      </c>
      <c r="B2204" s="3">
        <v>38.307000000000698</v>
      </c>
      <c r="C2204" s="3">
        <f t="shared" si="36"/>
        <v>3.1999999991967343E-2</v>
      </c>
      <c r="D2204">
        <v>21820</v>
      </c>
      <c r="E2204" s="3">
        <v>38.275000000008731</v>
      </c>
    </row>
    <row r="2205" spans="1:5" x14ac:dyDescent="0.25">
      <c r="A2205">
        <v>22070</v>
      </c>
      <c r="B2205" s="3">
        <v>45.114000000001397</v>
      </c>
      <c r="C2205" s="3">
        <f t="shared" si="36"/>
        <v>8.1000000005587935E-2</v>
      </c>
      <c r="D2205">
        <v>21830</v>
      </c>
      <c r="E2205" s="3">
        <v>45.032999999995809</v>
      </c>
    </row>
    <row r="2206" spans="1:5" x14ac:dyDescent="0.25">
      <c r="A2206">
        <v>22080</v>
      </c>
      <c r="B2206" s="3">
        <v>45.065999999991618</v>
      </c>
      <c r="C2206" s="3">
        <f t="shared" si="36"/>
        <v>4.3999999994412065E-2</v>
      </c>
      <c r="D2206">
        <v>21840</v>
      </c>
      <c r="E2206" s="3">
        <v>45.021999999997206</v>
      </c>
    </row>
    <row r="2207" spans="1:5" x14ac:dyDescent="0.25">
      <c r="A2207">
        <v>22090</v>
      </c>
      <c r="B2207" s="3">
        <v>45.080000000001746</v>
      </c>
      <c r="C2207" s="3">
        <f t="shared" si="36"/>
        <v>9.1000000000349246E-2</v>
      </c>
      <c r="D2207">
        <v>21850</v>
      </c>
      <c r="E2207" s="3">
        <v>44.989000000001397</v>
      </c>
    </row>
    <row r="2208" spans="1:5" x14ac:dyDescent="0.25">
      <c r="A2208">
        <v>22100</v>
      </c>
      <c r="B2208" s="3">
        <v>4.2360000000044238</v>
      </c>
      <c r="C2208" s="3">
        <f t="shared" si="36"/>
        <v>-1.0999999998603016E-2</v>
      </c>
      <c r="D2208">
        <v>21860</v>
      </c>
      <c r="E2208" s="3">
        <v>4.2470000000030268</v>
      </c>
    </row>
    <row r="2209" spans="1:5" x14ac:dyDescent="0.25">
      <c r="A2209">
        <v>22110</v>
      </c>
      <c r="B2209" s="3">
        <v>45.130000000004657</v>
      </c>
      <c r="C2209" s="3">
        <f t="shared" si="36"/>
        <v>0.14100000000325963</v>
      </c>
      <c r="D2209">
        <v>21870</v>
      </c>
      <c r="E2209" s="3">
        <v>44.989000000001397</v>
      </c>
    </row>
    <row r="2210" spans="1:5" x14ac:dyDescent="0.25">
      <c r="A2210">
        <v>22120</v>
      </c>
      <c r="B2210" s="3">
        <v>45.123999999996158</v>
      </c>
      <c r="C2210" s="3">
        <f t="shared" si="36"/>
        <v>0.13499999999476131</v>
      </c>
      <c r="D2210">
        <v>21880</v>
      </c>
      <c r="E2210" s="3">
        <v>44.989000000001397</v>
      </c>
    </row>
    <row r="2211" spans="1:5" x14ac:dyDescent="0.25">
      <c r="A2211">
        <v>22130</v>
      </c>
      <c r="B2211" s="3">
        <v>45.144000000000233</v>
      </c>
      <c r="C2211" s="3">
        <f t="shared" si="36"/>
        <v>0.13300000000162981</v>
      </c>
      <c r="D2211">
        <v>21890</v>
      </c>
      <c r="E2211" s="3">
        <v>45.010999999998603</v>
      </c>
    </row>
    <row r="2212" spans="1:5" x14ac:dyDescent="0.25">
      <c r="A2212">
        <v>22140</v>
      </c>
      <c r="B2212" s="3">
        <v>45.125</v>
      </c>
      <c r="C2212" s="3">
        <f t="shared" si="36"/>
        <v>0.10300000000279397</v>
      </c>
      <c r="D2212">
        <v>21900</v>
      </c>
      <c r="E2212" s="3">
        <v>45.021999999997206</v>
      </c>
    </row>
    <row r="2213" spans="1:5" x14ac:dyDescent="0.25">
      <c r="A2213">
        <v>22150</v>
      </c>
      <c r="B2213" s="3">
        <v>45.065000000002328</v>
      </c>
      <c r="C2213" s="3">
        <f t="shared" si="36"/>
        <v>-3.2999999995809048E-2</v>
      </c>
      <c r="D2213">
        <v>21910</v>
      </c>
      <c r="E2213" s="3">
        <v>45.097999999998137</v>
      </c>
    </row>
    <row r="2214" spans="1:5" x14ac:dyDescent="0.25">
      <c r="A2214">
        <v>22160</v>
      </c>
      <c r="B2214" s="3">
        <v>45.099999999991269</v>
      </c>
      <c r="C2214" s="3">
        <f t="shared" si="36"/>
        <v>8.8999999992665835E-2</v>
      </c>
      <c r="D2214">
        <v>21920</v>
      </c>
      <c r="E2214" s="3">
        <v>45.010999999998603</v>
      </c>
    </row>
    <row r="2215" spans="1:5" x14ac:dyDescent="0.25">
      <c r="A2215">
        <v>22170</v>
      </c>
      <c r="B2215" s="3">
        <v>45.120000000009895</v>
      </c>
      <c r="C2215" s="3">
        <f t="shared" si="36"/>
        <v>9.800000001268927E-2</v>
      </c>
      <c r="D2215">
        <v>21930</v>
      </c>
      <c r="E2215" s="3">
        <v>45.021999999997206</v>
      </c>
    </row>
    <row r="2216" spans="1:5" x14ac:dyDescent="0.25">
      <c r="A2216">
        <v>22180</v>
      </c>
      <c r="B2216" s="3">
        <v>45.138999999995576</v>
      </c>
      <c r="C2216" s="3">
        <f t="shared" si="36"/>
        <v>7.3999999993247911E-2</v>
      </c>
      <c r="D2216">
        <v>21940</v>
      </c>
      <c r="E2216" s="3">
        <v>45.065000000002328</v>
      </c>
    </row>
    <row r="2217" spans="1:5" x14ac:dyDescent="0.25">
      <c r="A2217">
        <v>22190</v>
      </c>
      <c r="B2217" s="3">
        <v>45.110000000000582</v>
      </c>
      <c r="C2217" s="3">
        <f t="shared" si="36"/>
        <v>0.11000000000058208</v>
      </c>
      <c r="D2217">
        <v>21950</v>
      </c>
      <c r="E2217" s="3">
        <v>45</v>
      </c>
    </row>
    <row r="2218" spans="1:5" x14ac:dyDescent="0.25">
      <c r="A2218">
        <v>22200</v>
      </c>
      <c r="B2218" s="3">
        <v>45.110000000000582</v>
      </c>
      <c r="C2218" s="3">
        <f t="shared" si="36"/>
        <v>0.11999999999534339</v>
      </c>
      <c r="D2218">
        <v>21960</v>
      </c>
      <c r="E2218" s="3">
        <v>44.990000000005239</v>
      </c>
    </row>
    <row r="2219" spans="1:5" x14ac:dyDescent="0.25">
      <c r="A2219">
        <v>22210</v>
      </c>
      <c r="B2219" s="3">
        <v>45.040999999997439</v>
      </c>
      <c r="C2219" s="3">
        <f t="shared" si="36"/>
        <v>-1.999999993131496E-3</v>
      </c>
      <c r="D2219">
        <v>21970</v>
      </c>
      <c r="E2219" s="3">
        <v>45.04299999999057</v>
      </c>
    </row>
    <row r="2220" spans="1:5" x14ac:dyDescent="0.25">
      <c r="A2220">
        <v>22220</v>
      </c>
      <c r="B2220" s="3">
        <v>44.993000000002212</v>
      </c>
      <c r="C2220" s="3">
        <f t="shared" si="36"/>
        <v>4.0000000008149073E-3</v>
      </c>
      <c r="D2220">
        <v>21980</v>
      </c>
      <c r="E2220" s="3">
        <v>44.989000000001397</v>
      </c>
    </row>
    <row r="2221" spans="1:5" x14ac:dyDescent="0.25">
      <c r="A2221">
        <v>22230</v>
      </c>
      <c r="B2221" s="3">
        <v>45.065999999991618</v>
      </c>
      <c r="C2221" s="3">
        <f t="shared" si="36"/>
        <v>5.4999999993015081E-2</v>
      </c>
      <c r="D2221">
        <v>21990</v>
      </c>
      <c r="E2221" s="3">
        <v>45.010999999998603</v>
      </c>
    </row>
    <row r="2222" spans="1:5" x14ac:dyDescent="0.25">
      <c r="A2222">
        <v>22240</v>
      </c>
      <c r="B2222" s="3">
        <v>45.037000000011176</v>
      </c>
      <c r="C2222" s="3">
        <f t="shared" si="36"/>
        <v>1.4999999999417923E-2</v>
      </c>
      <c r="D2222">
        <v>22000</v>
      </c>
      <c r="E2222" s="3">
        <v>45.022000000011758</v>
      </c>
    </row>
    <row r="2223" spans="1:5" x14ac:dyDescent="0.25">
      <c r="A2223">
        <v>22250</v>
      </c>
      <c r="B2223" s="3">
        <v>45.027000000001863</v>
      </c>
      <c r="C2223" s="3">
        <f t="shared" si="36"/>
        <v>3.8000000000465661E-2</v>
      </c>
      <c r="D2223">
        <v>22010</v>
      </c>
      <c r="E2223" s="3">
        <v>44.989000000001397</v>
      </c>
    </row>
    <row r="2224" spans="1:5" x14ac:dyDescent="0.25">
      <c r="A2224">
        <v>22260</v>
      </c>
      <c r="B2224" s="3">
        <v>27.335999999995693</v>
      </c>
      <c r="C2224" s="3">
        <f t="shared" si="36"/>
        <v>0</v>
      </c>
      <c r="D2224">
        <v>22020</v>
      </c>
      <c r="E2224" s="3">
        <v>27.335999999995693</v>
      </c>
    </row>
    <row r="2225" spans="1:5" x14ac:dyDescent="0.25">
      <c r="A2225">
        <v>22270</v>
      </c>
      <c r="B2225" s="3">
        <v>45.080999999991036</v>
      </c>
      <c r="C2225" s="3">
        <f t="shared" si="36"/>
        <v>7.9999999987194315E-2</v>
      </c>
      <c r="D2225">
        <v>22030</v>
      </c>
      <c r="E2225" s="3">
        <v>45.001000000003842</v>
      </c>
    </row>
    <row r="2226" spans="1:5" x14ac:dyDescent="0.25">
      <c r="A2226">
        <v>22280</v>
      </c>
      <c r="B2226" s="3">
        <v>45.06600000000617</v>
      </c>
      <c r="C2226" s="3">
        <f t="shared" si="36"/>
        <v>5.6000000011408702E-2</v>
      </c>
      <c r="D2226">
        <v>22040</v>
      </c>
      <c r="E2226" s="3">
        <v>45.009999999994761</v>
      </c>
    </row>
    <row r="2227" spans="1:5" x14ac:dyDescent="0.25">
      <c r="A2227">
        <v>22290</v>
      </c>
      <c r="B2227" s="3">
        <v>45.081000000005588</v>
      </c>
      <c r="C2227" s="3">
        <f t="shared" si="36"/>
        <v>8.1000000005587935E-2</v>
      </c>
      <c r="D2227">
        <v>22050</v>
      </c>
      <c r="E2227" s="3">
        <v>45</v>
      </c>
    </row>
    <row r="2228" spans="1:5" x14ac:dyDescent="0.25">
      <c r="A2228">
        <v>22300</v>
      </c>
      <c r="B2228" s="3">
        <v>45.025999999998021</v>
      </c>
      <c r="C2228" s="3">
        <f t="shared" si="36"/>
        <v>-1.7999999996391125E-2</v>
      </c>
      <c r="D2228">
        <v>22060</v>
      </c>
      <c r="E2228" s="3">
        <v>45.043999999994412</v>
      </c>
    </row>
    <row r="2229" spans="1:5" x14ac:dyDescent="0.25">
      <c r="A2229">
        <v>22310</v>
      </c>
      <c r="B2229" s="3">
        <v>45.095000000001164</v>
      </c>
      <c r="C2229" s="3">
        <f t="shared" si="36"/>
        <v>7.2999999989406206E-2</v>
      </c>
      <c r="D2229">
        <v>22070</v>
      </c>
      <c r="E2229" s="3">
        <v>45.022000000011758</v>
      </c>
    </row>
    <row r="2230" spans="1:5" x14ac:dyDescent="0.25">
      <c r="A2230">
        <v>22320</v>
      </c>
      <c r="B2230" s="3">
        <v>45.035999999992782</v>
      </c>
      <c r="C2230" s="3">
        <f t="shared" si="36"/>
        <v>-1.9000000000232831E-2</v>
      </c>
      <c r="D2230">
        <v>22080</v>
      </c>
      <c r="E2230" s="3">
        <v>45.054999999993015</v>
      </c>
    </row>
    <row r="2231" spans="1:5" x14ac:dyDescent="0.25">
      <c r="A2231">
        <v>22330</v>
      </c>
      <c r="B2231" s="3">
        <v>27.748000000006869</v>
      </c>
      <c r="C2231" s="3">
        <f t="shared" si="36"/>
        <v>-1.3999999995576218E-2</v>
      </c>
      <c r="D2231">
        <v>22090</v>
      </c>
      <c r="E2231" s="3">
        <v>27.762000000002445</v>
      </c>
    </row>
    <row r="2232" spans="1:5" x14ac:dyDescent="0.25">
      <c r="A2232">
        <v>22340</v>
      </c>
      <c r="B2232" s="3">
        <v>45.036999999996624</v>
      </c>
      <c r="C2232" s="3">
        <f t="shared" si="36"/>
        <v>1.6000000003259629E-2</v>
      </c>
      <c r="D2232">
        <v>22100</v>
      </c>
      <c r="E2232" s="3">
        <v>45.020999999993364</v>
      </c>
    </row>
    <row r="2233" spans="1:5" x14ac:dyDescent="0.25">
      <c r="A2233">
        <v>22350</v>
      </c>
      <c r="B2233" s="3">
        <v>45.065000000002328</v>
      </c>
      <c r="C2233" s="3">
        <f t="shared" si="36"/>
        <v>5.400000000372529E-2</v>
      </c>
      <c r="D2233">
        <v>22110</v>
      </c>
      <c r="E2233" s="3">
        <v>45.010999999998603</v>
      </c>
    </row>
    <row r="2234" spans="1:5" x14ac:dyDescent="0.25">
      <c r="A2234">
        <v>22360</v>
      </c>
      <c r="B2234" s="3">
        <v>45.076000000000931</v>
      </c>
      <c r="C2234" s="3">
        <f t="shared" si="36"/>
        <v>5.3999999989173375E-2</v>
      </c>
      <c r="D2234">
        <v>22120</v>
      </c>
      <c r="E2234" s="3">
        <v>45.022000000011758</v>
      </c>
    </row>
    <row r="2235" spans="1:5" x14ac:dyDescent="0.25">
      <c r="A2235">
        <v>22370</v>
      </c>
      <c r="B2235" s="3">
        <v>45.054999999993015</v>
      </c>
      <c r="C2235" s="3">
        <f t="shared" si="36"/>
        <v>-3.2999999995809048E-2</v>
      </c>
      <c r="D2235">
        <v>22130</v>
      </c>
      <c r="E2235" s="3">
        <v>45.087999999988824</v>
      </c>
    </row>
    <row r="2236" spans="1:5" x14ac:dyDescent="0.25">
      <c r="A2236">
        <v>22380</v>
      </c>
      <c r="B2236" s="3">
        <v>45.120000000009895</v>
      </c>
      <c r="C2236" s="3">
        <f t="shared" si="36"/>
        <v>9.900000000197906E-2</v>
      </c>
      <c r="D2236">
        <v>22140</v>
      </c>
      <c r="E2236" s="3">
        <v>45.021000000007916</v>
      </c>
    </row>
    <row r="2237" spans="1:5" x14ac:dyDescent="0.25">
      <c r="A2237">
        <v>22390</v>
      </c>
      <c r="B2237" s="3">
        <v>45.065999999991618</v>
      </c>
      <c r="C2237" s="3">
        <f t="shared" si="36"/>
        <v>3.2999999995809048E-2</v>
      </c>
      <c r="D2237">
        <v>22150</v>
      </c>
      <c r="E2237" s="3">
        <v>45.032999999995809</v>
      </c>
    </row>
    <row r="2238" spans="1:5" x14ac:dyDescent="0.25">
      <c r="A2238">
        <v>22400</v>
      </c>
      <c r="B2238" s="3">
        <v>45.044999999998254</v>
      </c>
      <c r="C2238" s="3">
        <f t="shared" si="36"/>
        <v>2.3000000001047738E-2</v>
      </c>
      <c r="D2238">
        <v>22160</v>
      </c>
      <c r="E2238" s="3">
        <v>45.021999999997206</v>
      </c>
    </row>
    <row r="2239" spans="1:5" x14ac:dyDescent="0.25">
      <c r="A2239">
        <v>22410</v>
      </c>
      <c r="B2239" s="3">
        <v>45.055999999996857</v>
      </c>
      <c r="C2239" s="3">
        <f t="shared" si="36"/>
        <v>-4.2000000001280569E-2</v>
      </c>
      <c r="D2239">
        <v>22170</v>
      </c>
      <c r="E2239" s="3">
        <v>45.097999999998137</v>
      </c>
    </row>
    <row r="2240" spans="1:5" x14ac:dyDescent="0.25">
      <c r="A2240">
        <v>22420</v>
      </c>
      <c r="B2240" s="3">
        <v>45.115000000005239</v>
      </c>
      <c r="C2240" s="3">
        <f t="shared" si="36"/>
        <v>7.099999999627471E-2</v>
      </c>
      <c r="D2240">
        <v>22180</v>
      </c>
      <c r="E2240" s="3">
        <v>45.044000000008964</v>
      </c>
    </row>
    <row r="2241" spans="1:5" x14ac:dyDescent="0.25">
      <c r="A2241">
        <v>22430</v>
      </c>
      <c r="B2241" s="3">
        <v>45.153999999994994</v>
      </c>
      <c r="C2241" s="3">
        <f t="shared" si="36"/>
        <v>0.15399999999499414</v>
      </c>
      <c r="D2241">
        <v>22190</v>
      </c>
      <c r="E2241" s="3">
        <v>45</v>
      </c>
    </row>
    <row r="2242" spans="1:5" x14ac:dyDescent="0.25">
      <c r="A2242">
        <v>22440</v>
      </c>
      <c r="B2242" s="3">
        <v>45.056000000011409</v>
      </c>
      <c r="C2242" s="3">
        <f t="shared" si="36"/>
        <v>2.3000000015599653E-2</v>
      </c>
      <c r="D2242">
        <v>22200</v>
      </c>
      <c r="E2242" s="3">
        <v>45.032999999995809</v>
      </c>
    </row>
    <row r="2243" spans="1:5" x14ac:dyDescent="0.25">
      <c r="A2243">
        <v>22450</v>
      </c>
      <c r="B2243" s="3">
        <v>45.118999999991502</v>
      </c>
      <c r="C2243" s="3">
        <f t="shared" si="36"/>
        <v>0.10799999999289867</v>
      </c>
      <c r="D2243">
        <v>22210</v>
      </c>
      <c r="E2243" s="3">
        <v>45.010999999998603</v>
      </c>
    </row>
    <row r="2244" spans="1:5" x14ac:dyDescent="0.25">
      <c r="A2244">
        <v>22460</v>
      </c>
      <c r="B2244" s="3">
        <v>45.130000000004657</v>
      </c>
      <c r="C2244" s="3">
        <f t="shared" si="36"/>
        <v>6.5000000002328306E-2</v>
      </c>
      <c r="D2244">
        <v>22220</v>
      </c>
      <c r="E2244" s="3">
        <v>45.065000000002328</v>
      </c>
    </row>
    <row r="2245" spans="1:5" x14ac:dyDescent="0.25">
      <c r="A2245">
        <v>22470</v>
      </c>
      <c r="B2245" s="3">
        <v>45.059999999997672</v>
      </c>
      <c r="C2245" s="3">
        <f t="shared" si="36"/>
        <v>3.8000000000465661E-2</v>
      </c>
      <c r="D2245">
        <v>22230</v>
      </c>
      <c r="E2245" s="3">
        <v>45.021999999997206</v>
      </c>
    </row>
    <row r="2246" spans="1:5" x14ac:dyDescent="0.25">
      <c r="A2246">
        <v>22480</v>
      </c>
      <c r="B2246" s="3">
        <v>45.100000000005821</v>
      </c>
      <c r="C2246" s="3">
        <f t="shared" si="36"/>
        <v>4.499999999825377E-2</v>
      </c>
      <c r="D2246">
        <v>22240</v>
      </c>
      <c r="E2246" s="3">
        <v>45.055000000007567</v>
      </c>
    </row>
    <row r="2247" spans="1:5" x14ac:dyDescent="0.25">
      <c r="A2247">
        <v>22490</v>
      </c>
      <c r="B2247" s="3">
        <v>45.065999999991618</v>
      </c>
      <c r="C2247" s="3">
        <f t="shared" si="36"/>
        <v>6.5999999991618097E-2</v>
      </c>
      <c r="D2247">
        <v>22250</v>
      </c>
      <c r="E2247" s="3">
        <v>45</v>
      </c>
    </row>
    <row r="2248" spans="1:5" x14ac:dyDescent="0.25">
      <c r="A2248">
        <v>22500</v>
      </c>
      <c r="B2248" s="3">
        <v>45.065000000002328</v>
      </c>
      <c r="C2248" s="3">
        <f t="shared" si="36"/>
        <v>1.1000000013154931E-2</v>
      </c>
      <c r="D2248">
        <v>22260</v>
      </c>
      <c r="E2248" s="3">
        <v>45.053999999989173</v>
      </c>
    </row>
    <row r="2249" spans="1:5" x14ac:dyDescent="0.25">
      <c r="A2249">
        <v>22510</v>
      </c>
      <c r="B2249" s="3">
        <v>45.165000000008149</v>
      </c>
      <c r="C2249" s="3">
        <f t="shared" si="36"/>
        <v>0.14299999999639113</v>
      </c>
      <c r="D2249">
        <v>22270</v>
      </c>
      <c r="E2249" s="3">
        <v>45.022000000011758</v>
      </c>
    </row>
    <row r="2250" spans="1:5" x14ac:dyDescent="0.25">
      <c r="A2250">
        <v>22520</v>
      </c>
      <c r="B2250" s="3">
        <v>45.085999999995693</v>
      </c>
      <c r="C2250" s="3">
        <f t="shared" si="36"/>
        <v>6.3999999998486601E-2</v>
      </c>
      <c r="D2250">
        <v>22280</v>
      </c>
      <c r="E2250" s="3">
        <v>45.021999999997206</v>
      </c>
    </row>
    <row r="2251" spans="1:5" x14ac:dyDescent="0.25">
      <c r="A2251">
        <v>22530</v>
      </c>
      <c r="B2251" s="3">
        <v>45.144000000000233</v>
      </c>
      <c r="C2251" s="3">
        <f t="shared" si="36"/>
        <v>0.1220000000030268</v>
      </c>
      <c r="D2251">
        <v>22290</v>
      </c>
      <c r="E2251" s="3">
        <v>45.021999999997206</v>
      </c>
    </row>
    <row r="2252" spans="1:5" x14ac:dyDescent="0.25">
      <c r="A2252">
        <v>22540</v>
      </c>
      <c r="B2252" s="3">
        <v>45.130999999993946</v>
      </c>
      <c r="C2252" s="3">
        <f t="shared" si="36"/>
        <v>9.7999999998137355E-2</v>
      </c>
      <c r="D2252">
        <v>22300</v>
      </c>
      <c r="E2252" s="3">
        <v>45.032999999995809</v>
      </c>
    </row>
    <row r="2253" spans="1:5" x14ac:dyDescent="0.25">
      <c r="A2253">
        <v>22550</v>
      </c>
      <c r="B2253" s="3">
        <v>45.095000000001164</v>
      </c>
      <c r="C2253" s="3">
        <f t="shared" si="36"/>
        <v>7.3999999993247911E-2</v>
      </c>
      <c r="D2253">
        <v>22310</v>
      </c>
      <c r="E2253" s="3">
        <v>45.021000000007916</v>
      </c>
    </row>
    <row r="2254" spans="1:5" x14ac:dyDescent="0.25">
      <c r="A2254">
        <v>22560</v>
      </c>
      <c r="B2254" s="3">
        <v>45.057000000000698</v>
      </c>
      <c r="C2254" s="3">
        <f t="shared" si="36"/>
        <v>3.500000000349246E-2</v>
      </c>
      <c r="D2254">
        <v>22320</v>
      </c>
      <c r="E2254" s="3">
        <v>45.021999999997206</v>
      </c>
    </row>
    <row r="2255" spans="1:5" x14ac:dyDescent="0.25">
      <c r="A2255">
        <v>22570</v>
      </c>
      <c r="B2255" s="3">
        <v>45.145000000004075</v>
      </c>
      <c r="C2255" s="3">
        <f t="shared" si="36"/>
        <v>0.13400000000547152</v>
      </c>
      <c r="D2255">
        <v>22330</v>
      </c>
      <c r="E2255" s="3">
        <v>45.010999999998603</v>
      </c>
    </row>
    <row r="2256" spans="1:5" x14ac:dyDescent="0.25">
      <c r="A2256">
        <v>22580</v>
      </c>
      <c r="B2256" s="3">
        <v>45.099999999991269</v>
      </c>
      <c r="C2256" s="3">
        <f t="shared" si="36"/>
        <v>9.9999999991268851E-2</v>
      </c>
      <c r="D2256">
        <v>22340</v>
      </c>
      <c r="E2256" s="3">
        <v>45</v>
      </c>
    </row>
    <row r="2257" spans="1:5" x14ac:dyDescent="0.25">
      <c r="A2257">
        <v>22590</v>
      </c>
      <c r="B2257" s="3">
        <v>45.051000000006752</v>
      </c>
      <c r="C2257" s="3">
        <f t="shared" si="36"/>
        <v>6.2000000005355105E-2</v>
      </c>
      <c r="D2257">
        <v>22350</v>
      </c>
      <c r="E2257" s="3">
        <v>44.989000000001397</v>
      </c>
    </row>
    <row r="2258" spans="1:5" x14ac:dyDescent="0.25">
      <c r="A2258">
        <v>22600</v>
      </c>
      <c r="B2258" s="3">
        <v>3.0969999999942956</v>
      </c>
      <c r="C2258" s="3">
        <f t="shared" si="36"/>
        <v>6.9999999977881089E-3</v>
      </c>
      <c r="D2258">
        <v>22360</v>
      </c>
      <c r="E2258" s="3">
        <v>3.0899999999965075</v>
      </c>
    </row>
    <row r="2259" spans="1:5" x14ac:dyDescent="0.25">
      <c r="A2259">
        <v>22610</v>
      </c>
      <c r="B2259" s="3">
        <v>45.075000000011642</v>
      </c>
      <c r="C2259" s="3">
        <f t="shared" si="36"/>
        <v>5.30000000144355E-2</v>
      </c>
      <c r="D2259">
        <v>22370</v>
      </c>
      <c r="E2259" s="3">
        <v>45.021999999997206</v>
      </c>
    </row>
    <row r="2260" spans="1:5" x14ac:dyDescent="0.25">
      <c r="A2260">
        <v>22620</v>
      </c>
      <c r="B2260" s="3">
        <v>45.10999999998603</v>
      </c>
      <c r="C2260" s="3">
        <f t="shared" si="36"/>
        <v>8.7999999974272214E-2</v>
      </c>
      <c r="D2260">
        <v>22380</v>
      </c>
      <c r="E2260" s="3">
        <v>45.022000000011758</v>
      </c>
    </row>
    <row r="2261" spans="1:5" x14ac:dyDescent="0.25">
      <c r="A2261">
        <v>22630</v>
      </c>
      <c r="B2261" s="3">
        <v>45.120000000009895</v>
      </c>
      <c r="C2261" s="3">
        <f t="shared" si="36"/>
        <v>7.7000000019324943E-2</v>
      </c>
      <c r="D2261">
        <v>22390</v>
      </c>
      <c r="E2261" s="3">
        <v>45.04299999999057</v>
      </c>
    </row>
    <row r="2262" spans="1:5" x14ac:dyDescent="0.25">
      <c r="A2262">
        <v>22640</v>
      </c>
      <c r="B2262" s="3">
        <v>45.158999999999651</v>
      </c>
      <c r="C2262" s="3">
        <f t="shared" si="36"/>
        <v>0.10399999999208376</v>
      </c>
      <c r="D2262">
        <v>22400</v>
      </c>
      <c r="E2262" s="3">
        <v>45.055000000007567</v>
      </c>
    </row>
    <row r="2263" spans="1:5" x14ac:dyDescent="0.25">
      <c r="A2263">
        <v>22650</v>
      </c>
      <c r="B2263" s="3">
        <v>33.593999999997322</v>
      </c>
      <c r="C2263" s="3">
        <f t="shared" si="36"/>
        <v>3.500000000349246E-2</v>
      </c>
      <c r="D2263">
        <v>22410</v>
      </c>
      <c r="E2263" s="3">
        <v>33.55899999999383</v>
      </c>
    </row>
    <row r="2264" spans="1:5" x14ac:dyDescent="0.25">
      <c r="A2264">
        <v>22660</v>
      </c>
      <c r="B2264" s="3">
        <v>45.119000000006054</v>
      </c>
      <c r="C2264" s="3">
        <f t="shared" ref="C2264:C2327" si="37">B2264-E2264</f>
        <v>7.5000000011641532E-2</v>
      </c>
      <c r="D2264">
        <v>22420</v>
      </c>
      <c r="E2264" s="3">
        <v>45.043999999994412</v>
      </c>
    </row>
    <row r="2265" spans="1:5" x14ac:dyDescent="0.25">
      <c r="A2265">
        <v>22670</v>
      </c>
      <c r="B2265" s="3">
        <v>45.188999999998487</v>
      </c>
      <c r="C2265" s="3">
        <f t="shared" si="37"/>
        <v>0.15699999999196734</v>
      </c>
      <c r="D2265">
        <v>22430</v>
      </c>
      <c r="E2265" s="3">
        <v>45.032000000006519</v>
      </c>
    </row>
    <row r="2266" spans="1:5" x14ac:dyDescent="0.25">
      <c r="A2266">
        <v>22680</v>
      </c>
      <c r="B2266" s="3">
        <v>45.158999999999651</v>
      </c>
      <c r="C2266" s="3">
        <f t="shared" si="37"/>
        <v>0.14800000000104774</v>
      </c>
      <c r="D2266">
        <v>22440</v>
      </c>
      <c r="E2266" s="3">
        <v>45.010999999998603</v>
      </c>
    </row>
    <row r="2267" spans="1:5" x14ac:dyDescent="0.25">
      <c r="A2267">
        <v>22690</v>
      </c>
      <c r="B2267" s="3">
        <v>45.163000000000466</v>
      </c>
      <c r="C2267" s="3">
        <f t="shared" si="37"/>
        <v>0.14100000000325963</v>
      </c>
      <c r="D2267">
        <v>22450</v>
      </c>
      <c r="E2267" s="3">
        <v>45.021999999997206</v>
      </c>
    </row>
    <row r="2268" spans="1:5" x14ac:dyDescent="0.25">
      <c r="A2268">
        <v>22700</v>
      </c>
      <c r="B2268" s="3">
        <v>45.119999999995343</v>
      </c>
      <c r="C2268" s="3">
        <f t="shared" si="37"/>
        <v>7.5999999986379407E-2</v>
      </c>
      <c r="D2268">
        <v>22460</v>
      </c>
      <c r="E2268" s="3">
        <v>45.044000000008964</v>
      </c>
    </row>
    <row r="2269" spans="1:5" x14ac:dyDescent="0.25">
      <c r="A2269">
        <v>22710</v>
      </c>
      <c r="B2269" s="3">
        <v>45.020999999993364</v>
      </c>
      <c r="C2269" s="3">
        <f t="shared" si="37"/>
        <v>5.400000000372529E-2</v>
      </c>
      <c r="D2269">
        <v>22470</v>
      </c>
      <c r="E2269" s="3">
        <v>44.966999999989639</v>
      </c>
    </row>
    <row r="2270" spans="1:5" x14ac:dyDescent="0.25">
      <c r="A2270">
        <v>22720</v>
      </c>
      <c r="B2270" s="3">
        <v>45.120000000009895</v>
      </c>
      <c r="C2270" s="3">
        <f t="shared" si="37"/>
        <v>0.13100000000849832</v>
      </c>
      <c r="D2270">
        <v>22480</v>
      </c>
      <c r="E2270" s="3">
        <v>44.989000000001397</v>
      </c>
    </row>
    <row r="2271" spans="1:5" x14ac:dyDescent="0.25">
      <c r="A2271">
        <v>22730</v>
      </c>
      <c r="B2271" s="3">
        <v>45.13399999999092</v>
      </c>
      <c r="C2271" s="3">
        <f t="shared" si="37"/>
        <v>0.1339999999909196</v>
      </c>
      <c r="D2271">
        <v>22490</v>
      </c>
      <c r="E2271" s="3">
        <v>45</v>
      </c>
    </row>
    <row r="2272" spans="1:5" x14ac:dyDescent="0.25">
      <c r="A2272">
        <v>22740</v>
      </c>
      <c r="B2272" s="3">
        <v>45.125</v>
      </c>
      <c r="C2272" s="3">
        <f t="shared" si="37"/>
        <v>6.9999999992433004E-2</v>
      </c>
      <c r="D2272">
        <v>22500</v>
      </c>
      <c r="E2272" s="3">
        <v>45.055000000007567</v>
      </c>
    </row>
    <row r="2273" spans="1:5" x14ac:dyDescent="0.25">
      <c r="A2273">
        <v>22750</v>
      </c>
      <c r="B2273" s="3">
        <v>45.125</v>
      </c>
      <c r="C2273" s="3">
        <f t="shared" si="37"/>
        <v>0.14699999999720603</v>
      </c>
      <c r="D2273">
        <v>22510</v>
      </c>
      <c r="E2273" s="3">
        <v>44.978000000002794</v>
      </c>
    </row>
    <row r="2274" spans="1:5" x14ac:dyDescent="0.25">
      <c r="A2274">
        <v>22760</v>
      </c>
      <c r="B2274" s="3">
        <v>45.077000000004773</v>
      </c>
      <c r="C2274" s="3">
        <f t="shared" si="37"/>
        <v>0.11000000001513399</v>
      </c>
      <c r="D2274">
        <v>22520</v>
      </c>
      <c r="E2274" s="3">
        <v>44.966999999989639</v>
      </c>
    </row>
    <row r="2275" spans="1:5" x14ac:dyDescent="0.25">
      <c r="A2275">
        <v>22770</v>
      </c>
      <c r="B2275" s="3">
        <v>45.061000000001513</v>
      </c>
      <c r="C2275" s="3">
        <f t="shared" si="37"/>
        <v>0.11499999999068677</v>
      </c>
      <c r="D2275">
        <v>22530</v>
      </c>
      <c r="E2275" s="3">
        <v>44.946000000010827</v>
      </c>
    </row>
    <row r="2276" spans="1:5" x14ac:dyDescent="0.25">
      <c r="A2276">
        <v>22780</v>
      </c>
      <c r="B2276" s="3">
        <v>45.100999999995111</v>
      </c>
      <c r="C2276" s="3">
        <f t="shared" si="37"/>
        <v>0.11200000000826549</v>
      </c>
      <c r="D2276">
        <v>22540</v>
      </c>
      <c r="E2276" s="3">
        <v>44.988999999986845</v>
      </c>
    </row>
    <row r="2277" spans="1:5" x14ac:dyDescent="0.25">
      <c r="A2277">
        <v>22790</v>
      </c>
      <c r="B2277" s="3">
        <v>45.090000000011059</v>
      </c>
      <c r="C2277" s="3">
        <f t="shared" si="37"/>
        <v>0.1230000000068685</v>
      </c>
      <c r="D2277">
        <v>22550</v>
      </c>
      <c r="E2277" s="3">
        <v>44.967000000004191</v>
      </c>
    </row>
    <row r="2278" spans="1:5" x14ac:dyDescent="0.25">
      <c r="A2278">
        <v>22800</v>
      </c>
      <c r="B2278" s="3">
        <v>45.031999999991967</v>
      </c>
      <c r="C2278" s="3">
        <f t="shared" si="37"/>
        <v>5.3999999989173375E-2</v>
      </c>
      <c r="D2278">
        <v>22560</v>
      </c>
      <c r="E2278" s="3">
        <v>44.978000000002794</v>
      </c>
    </row>
    <row r="2279" spans="1:5" x14ac:dyDescent="0.25">
      <c r="A2279">
        <v>22810</v>
      </c>
      <c r="B2279" s="3">
        <v>45.115000000005239</v>
      </c>
      <c r="C2279" s="3">
        <f t="shared" si="37"/>
        <v>0.11500000000523869</v>
      </c>
      <c r="D2279">
        <v>22570</v>
      </c>
      <c r="E2279" s="3">
        <v>45</v>
      </c>
    </row>
    <row r="2280" spans="1:5" x14ac:dyDescent="0.25">
      <c r="A2280">
        <v>22820</v>
      </c>
      <c r="B2280" s="3">
        <v>45.084999999991851</v>
      </c>
      <c r="C2280" s="3">
        <f t="shared" si="37"/>
        <v>7.3999999993247911E-2</v>
      </c>
      <c r="D2280">
        <v>22580</v>
      </c>
      <c r="E2280" s="3">
        <v>45.010999999998603</v>
      </c>
    </row>
    <row r="2281" spans="1:5" x14ac:dyDescent="0.25">
      <c r="A2281">
        <v>22830</v>
      </c>
      <c r="B2281" s="3">
        <v>45.021999999997206</v>
      </c>
      <c r="C2281" s="3">
        <f t="shared" si="37"/>
        <v>1.0999999998603016E-2</v>
      </c>
      <c r="D2281">
        <v>22590</v>
      </c>
      <c r="E2281" s="3">
        <v>45.010999999998603</v>
      </c>
    </row>
    <row r="2282" spans="1:5" x14ac:dyDescent="0.25">
      <c r="A2282">
        <v>22840</v>
      </c>
      <c r="B2282" s="3">
        <v>45.021000000007916</v>
      </c>
      <c r="C2282" s="3">
        <f t="shared" si="37"/>
        <v>2.1000000007916242E-2</v>
      </c>
      <c r="D2282">
        <v>22600</v>
      </c>
      <c r="E2282" s="3">
        <v>45</v>
      </c>
    </row>
    <row r="2283" spans="1:5" x14ac:dyDescent="0.25">
      <c r="A2283">
        <v>22850</v>
      </c>
      <c r="B2283" s="3">
        <v>45.032000000006519</v>
      </c>
      <c r="C2283" s="3">
        <f t="shared" si="37"/>
        <v>2.1000000007916242E-2</v>
      </c>
      <c r="D2283">
        <v>22610</v>
      </c>
      <c r="E2283" s="3">
        <v>45.010999999998603</v>
      </c>
    </row>
    <row r="2284" spans="1:5" x14ac:dyDescent="0.25">
      <c r="A2284">
        <v>22860</v>
      </c>
      <c r="B2284" s="3">
        <v>42.18399999999383</v>
      </c>
      <c r="C2284" s="3">
        <f t="shared" si="37"/>
        <v>5.4999999993015081E-2</v>
      </c>
      <c r="D2284">
        <v>22620</v>
      </c>
      <c r="E2284" s="3">
        <v>42.129000000000815</v>
      </c>
    </row>
    <row r="2285" spans="1:5" x14ac:dyDescent="0.25">
      <c r="A2285">
        <v>22870</v>
      </c>
      <c r="B2285" s="3">
        <v>2.963000000003376</v>
      </c>
      <c r="C2285" s="3">
        <f t="shared" si="37"/>
        <v>-4.8999999999068677E-2</v>
      </c>
      <c r="D2285">
        <v>22630</v>
      </c>
      <c r="E2285" s="3">
        <v>3.0120000000024447</v>
      </c>
    </row>
    <row r="2286" spans="1:5" x14ac:dyDescent="0.25">
      <c r="A2286">
        <v>22880</v>
      </c>
      <c r="B2286" s="3">
        <v>0.93399999999382999</v>
      </c>
      <c r="C2286" s="3">
        <f t="shared" si="37"/>
        <v>1.3999999995576218E-2</v>
      </c>
      <c r="D2286">
        <v>22640</v>
      </c>
      <c r="E2286" s="3">
        <v>0.91999999999825377</v>
      </c>
    </row>
    <row r="2287" spans="1:5" x14ac:dyDescent="0.25">
      <c r="A2287">
        <v>22890</v>
      </c>
      <c r="B2287" s="3">
        <v>2.9900000000052387</v>
      </c>
      <c r="C2287" s="3">
        <f t="shared" si="37"/>
        <v>-2.9999999998835847E-2</v>
      </c>
      <c r="D2287">
        <v>22650</v>
      </c>
      <c r="E2287" s="3">
        <v>3.0200000000040745</v>
      </c>
    </row>
    <row r="2288" spans="1:5" x14ac:dyDescent="0.25">
      <c r="A2288">
        <v>22900</v>
      </c>
      <c r="B2288" s="3">
        <v>44.922999999995227</v>
      </c>
      <c r="C2288" s="3">
        <f t="shared" si="37"/>
        <v>0.10700000000360887</v>
      </c>
      <c r="D2288">
        <v>22660</v>
      </c>
      <c r="E2288" s="3">
        <v>44.815999999991618</v>
      </c>
    </row>
    <row r="2289" spans="1:5" x14ac:dyDescent="0.25">
      <c r="A2289">
        <v>22910</v>
      </c>
      <c r="B2289" s="3">
        <v>45.059999999997672</v>
      </c>
      <c r="C2289" s="3">
        <f t="shared" si="37"/>
        <v>3.7999999985913746E-2</v>
      </c>
      <c r="D2289">
        <v>22670</v>
      </c>
      <c r="E2289" s="3">
        <v>45.022000000011758</v>
      </c>
    </row>
    <row r="2290" spans="1:5" x14ac:dyDescent="0.25">
      <c r="A2290">
        <v>22920</v>
      </c>
      <c r="B2290" s="3">
        <v>45.046000000002095</v>
      </c>
      <c r="C2290" s="3">
        <f t="shared" si="37"/>
        <v>3.500000000349246E-2</v>
      </c>
      <c r="D2290">
        <v>22680</v>
      </c>
      <c r="E2290" s="3">
        <v>45.010999999998603</v>
      </c>
    </row>
    <row r="2291" spans="1:5" x14ac:dyDescent="0.25">
      <c r="A2291">
        <v>22930</v>
      </c>
      <c r="B2291" s="3">
        <v>45.051000000006752</v>
      </c>
      <c r="C2291" s="3">
        <f t="shared" si="37"/>
        <v>1.800000001094304E-2</v>
      </c>
      <c r="D2291">
        <v>22690</v>
      </c>
      <c r="E2291" s="3">
        <v>45.032999999995809</v>
      </c>
    </row>
    <row r="2292" spans="1:5" x14ac:dyDescent="0.25">
      <c r="A2292">
        <v>22940</v>
      </c>
      <c r="B2292" s="3">
        <v>45.085999999995693</v>
      </c>
      <c r="C2292" s="3">
        <f t="shared" si="37"/>
        <v>2.0999999993364327E-2</v>
      </c>
      <c r="D2292">
        <v>22700</v>
      </c>
      <c r="E2292" s="3">
        <v>45.065000000002328</v>
      </c>
    </row>
    <row r="2293" spans="1:5" x14ac:dyDescent="0.25">
      <c r="A2293">
        <v>22950</v>
      </c>
      <c r="B2293" s="3">
        <v>45.099000000001979</v>
      </c>
      <c r="C2293" s="3">
        <f t="shared" si="37"/>
        <v>4.400000000896398E-2</v>
      </c>
      <c r="D2293">
        <v>22710</v>
      </c>
      <c r="E2293" s="3">
        <v>45.054999999993015</v>
      </c>
    </row>
    <row r="2294" spans="1:5" x14ac:dyDescent="0.25">
      <c r="A2294">
        <v>22960</v>
      </c>
      <c r="B2294" s="3">
        <v>45.027000000001863</v>
      </c>
      <c r="C2294" s="3">
        <f t="shared" si="37"/>
        <v>-2.8000000005704351E-2</v>
      </c>
      <c r="D2294">
        <v>22720</v>
      </c>
      <c r="E2294" s="3">
        <v>45.055000000007567</v>
      </c>
    </row>
    <row r="2295" spans="1:5" x14ac:dyDescent="0.25">
      <c r="A2295">
        <v>22970</v>
      </c>
      <c r="B2295" s="3">
        <v>44.947999999989406</v>
      </c>
      <c r="C2295" s="3">
        <f t="shared" si="37"/>
        <v>-7.4000000007799827E-2</v>
      </c>
      <c r="D2295">
        <v>22730</v>
      </c>
      <c r="E2295" s="3">
        <v>45.021999999997206</v>
      </c>
    </row>
    <row r="2296" spans="1:5" x14ac:dyDescent="0.25">
      <c r="A2296">
        <v>22980</v>
      </c>
      <c r="B2296" s="3">
        <v>45.01600000000326</v>
      </c>
      <c r="C2296" s="3">
        <f t="shared" si="37"/>
        <v>7.099999999627471E-2</v>
      </c>
      <c r="D2296">
        <v>22740</v>
      </c>
      <c r="E2296" s="3">
        <v>44.945000000006985</v>
      </c>
    </row>
    <row r="2297" spans="1:5" x14ac:dyDescent="0.25">
      <c r="A2297">
        <v>22990</v>
      </c>
      <c r="B2297" s="3">
        <v>45.036000000007334</v>
      </c>
      <c r="C2297" s="3">
        <f t="shared" si="37"/>
        <v>-1.8999999985680915E-2</v>
      </c>
      <c r="D2297">
        <v>22750</v>
      </c>
      <c r="E2297" s="3">
        <v>45.054999999993015</v>
      </c>
    </row>
    <row r="2298" spans="1:5" x14ac:dyDescent="0.25">
      <c r="A2298">
        <v>23000</v>
      </c>
      <c r="B2298" s="3">
        <v>45.089999999996508</v>
      </c>
      <c r="C2298" s="3">
        <f t="shared" si="37"/>
        <v>6.8999999988591298E-2</v>
      </c>
      <c r="D2298">
        <v>22760</v>
      </c>
      <c r="E2298" s="3">
        <v>45.021000000007916</v>
      </c>
    </row>
    <row r="2299" spans="1:5" x14ac:dyDescent="0.25">
      <c r="A2299">
        <v>23010</v>
      </c>
      <c r="B2299" s="3">
        <v>45.130000000004657</v>
      </c>
      <c r="C2299" s="3">
        <f t="shared" si="37"/>
        <v>3.1000000017229468E-2</v>
      </c>
      <c r="D2299">
        <v>22770</v>
      </c>
      <c r="E2299" s="3">
        <v>45.098999999987427</v>
      </c>
    </row>
    <row r="2300" spans="1:5" x14ac:dyDescent="0.25">
      <c r="A2300">
        <v>23020</v>
      </c>
      <c r="B2300" s="3">
        <v>45.07499999999709</v>
      </c>
      <c r="C2300" s="3">
        <f t="shared" si="37"/>
        <v>4.2999999990570359E-2</v>
      </c>
      <c r="D2300">
        <v>22780</v>
      </c>
      <c r="E2300" s="3">
        <v>45.032000000006519</v>
      </c>
    </row>
    <row r="2301" spans="1:5" x14ac:dyDescent="0.25">
      <c r="A2301">
        <v>23030</v>
      </c>
      <c r="B2301" s="3">
        <v>29.85899999999674</v>
      </c>
      <c r="C2301" s="3">
        <f t="shared" si="37"/>
        <v>4.3999999994412065E-2</v>
      </c>
      <c r="D2301">
        <v>22790</v>
      </c>
      <c r="E2301" s="3">
        <v>29.815000000002328</v>
      </c>
    </row>
    <row r="2302" spans="1:5" x14ac:dyDescent="0.25">
      <c r="A2302">
        <v>23040</v>
      </c>
      <c r="B2302" s="3">
        <v>45.001999999993131</v>
      </c>
      <c r="C2302" s="3">
        <f t="shared" si="37"/>
        <v>-9.0000000054715201E-3</v>
      </c>
      <c r="D2302">
        <v>22800</v>
      </c>
      <c r="E2302" s="3">
        <v>45.010999999998603</v>
      </c>
    </row>
    <row r="2303" spans="1:5" x14ac:dyDescent="0.25">
      <c r="A2303">
        <v>23050</v>
      </c>
      <c r="B2303" s="3">
        <v>13.111000000004424</v>
      </c>
      <c r="C2303" s="3">
        <f t="shared" si="37"/>
        <v>4.8000000009778887E-2</v>
      </c>
      <c r="D2303">
        <v>22810</v>
      </c>
      <c r="E2303" s="3">
        <v>13.062999999994645</v>
      </c>
    </row>
    <row r="2304" spans="1:5" x14ac:dyDescent="0.25">
      <c r="A2304">
        <v>23060</v>
      </c>
      <c r="B2304" s="3">
        <v>2.9830000000074506</v>
      </c>
      <c r="C2304" s="3">
        <f t="shared" si="37"/>
        <v>-1.9000000000232831E-2</v>
      </c>
      <c r="D2304">
        <v>22820</v>
      </c>
      <c r="E2304" s="3">
        <v>3.0020000000076834</v>
      </c>
    </row>
    <row r="2305" spans="1:5" x14ac:dyDescent="0.25">
      <c r="A2305">
        <v>23070</v>
      </c>
      <c r="B2305" s="3">
        <v>0.94799999998940621</v>
      </c>
      <c r="C2305" s="3">
        <f t="shared" si="37"/>
        <v>2.8999999994994141E-2</v>
      </c>
      <c r="D2305">
        <v>22830</v>
      </c>
      <c r="E2305" s="3">
        <v>0.91899999999441206</v>
      </c>
    </row>
    <row r="2306" spans="1:5" x14ac:dyDescent="0.25">
      <c r="A2306">
        <v>23080</v>
      </c>
      <c r="B2306" s="3">
        <v>2.9800000000104774</v>
      </c>
      <c r="C2306" s="3">
        <f t="shared" si="37"/>
        <v>-2.0999999993364327E-2</v>
      </c>
      <c r="D2306">
        <v>22840</v>
      </c>
      <c r="E2306" s="3">
        <v>3.0010000000038417</v>
      </c>
    </row>
    <row r="2307" spans="1:5" x14ac:dyDescent="0.25">
      <c r="A2307">
        <v>23090</v>
      </c>
      <c r="B2307" s="3">
        <v>31.974000000001979</v>
      </c>
      <c r="C2307" s="3">
        <f t="shared" si="37"/>
        <v>0.10300000000279397</v>
      </c>
      <c r="D2307">
        <v>22850</v>
      </c>
      <c r="E2307" s="3">
        <v>31.870999999999185</v>
      </c>
    </row>
    <row r="2308" spans="1:5" x14ac:dyDescent="0.25">
      <c r="A2308">
        <v>23100</v>
      </c>
      <c r="B2308" s="3">
        <v>45.159999999988941</v>
      </c>
      <c r="C2308" s="3">
        <f t="shared" si="37"/>
        <v>0.13799999999173451</v>
      </c>
      <c r="D2308">
        <v>22860</v>
      </c>
      <c r="E2308" s="3">
        <v>45.021999999997206</v>
      </c>
    </row>
    <row r="2309" spans="1:5" x14ac:dyDescent="0.25">
      <c r="A2309">
        <v>23110</v>
      </c>
      <c r="B2309" s="3">
        <v>45.071000000010827</v>
      </c>
      <c r="C2309" s="3">
        <f t="shared" si="37"/>
        <v>0.10400000000663567</v>
      </c>
      <c r="D2309">
        <v>22870</v>
      </c>
      <c r="E2309" s="3">
        <v>44.967000000004191</v>
      </c>
    </row>
    <row r="2310" spans="1:5" x14ac:dyDescent="0.25">
      <c r="A2310">
        <v>23120</v>
      </c>
      <c r="B2310" s="3">
        <v>45.104999999995925</v>
      </c>
      <c r="C2310" s="3">
        <f t="shared" si="37"/>
        <v>9.3999999997322448E-2</v>
      </c>
      <c r="D2310">
        <v>22880</v>
      </c>
      <c r="E2310" s="3">
        <v>45.010999999998603</v>
      </c>
    </row>
    <row r="2311" spans="1:5" x14ac:dyDescent="0.25">
      <c r="A2311">
        <v>23130</v>
      </c>
      <c r="B2311" s="3">
        <v>45.016999999992549</v>
      </c>
      <c r="C2311" s="3">
        <f t="shared" si="37"/>
        <v>3.8999999989755452E-2</v>
      </c>
      <c r="D2311">
        <v>22890</v>
      </c>
      <c r="E2311" s="3">
        <v>44.978000000002794</v>
      </c>
    </row>
    <row r="2312" spans="1:5" x14ac:dyDescent="0.25">
      <c r="A2312">
        <v>23140</v>
      </c>
      <c r="B2312" s="3">
        <v>45.096000000005006</v>
      </c>
      <c r="C2312" s="3">
        <f t="shared" si="37"/>
        <v>8.5000000006402843E-2</v>
      </c>
      <c r="D2312">
        <v>22900</v>
      </c>
      <c r="E2312" s="3">
        <v>45.010999999998603</v>
      </c>
    </row>
    <row r="2313" spans="1:5" x14ac:dyDescent="0.25">
      <c r="A2313">
        <v>23150</v>
      </c>
      <c r="B2313" s="3">
        <v>45.047000000005937</v>
      </c>
      <c r="C2313" s="3">
        <f t="shared" si="37"/>
        <v>6.9000000003143214E-2</v>
      </c>
      <c r="D2313">
        <v>22910</v>
      </c>
      <c r="E2313" s="3">
        <v>44.978000000002794</v>
      </c>
    </row>
    <row r="2314" spans="1:5" x14ac:dyDescent="0.25">
      <c r="A2314">
        <v>23160</v>
      </c>
      <c r="B2314" s="3">
        <v>45.076000000000931</v>
      </c>
      <c r="C2314" s="3">
        <f t="shared" si="37"/>
        <v>0.10900000001129229</v>
      </c>
      <c r="D2314">
        <v>22920</v>
      </c>
      <c r="E2314" s="3">
        <v>44.966999999989639</v>
      </c>
    </row>
    <row r="2315" spans="1:5" x14ac:dyDescent="0.25">
      <c r="A2315">
        <v>23170</v>
      </c>
      <c r="B2315" s="3">
        <v>45.080999999991036</v>
      </c>
      <c r="C2315" s="3">
        <f t="shared" si="37"/>
        <v>0.11299999998300336</v>
      </c>
      <c r="D2315">
        <v>22930</v>
      </c>
      <c r="E2315" s="3">
        <v>44.968000000008033</v>
      </c>
    </row>
    <row r="2316" spans="1:5" x14ac:dyDescent="0.25">
      <c r="A2316">
        <v>23180</v>
      </c>
      <c r="B2316" s="3">
        <v>45.07499999999709</v>
      </c>
      <c r="C2316" s="3">
        <f t="shared" si="37"/>
        <v>0.10800000000745058</v>
      </c>
      <c r="D2316">
        <v>22940</v>
      </c>
      <c r="E2316" s="3">
        <v>44.966999999989639</v>
      </c>
    </row>
    <row r="2317" spans="1:5" x14ac:dyDescent="0.25">
      <c r="A2317">
        <v>23190</v>
      </c>
      <c r="B2317" s="3">
        <v>45.120000000009895</v>
      </c>
      <c r="C2317" s="3">
        <f t="shared" si="37"/>
        <v>9.7999999998137355E-2</v>
      </c>
      <c r="D2317">
        <v>22950</v>
      </c>
      <c r="E2317" s="3">
        <v>45.022000000011758</v>
      </c>
    </row>
    <row r="2318" spans="1:5" x14ac:dyDescent="0.25">
      <c r="A2318">
        <v>23200</v>
      </c>
      <c r="B2318" s="3">
        <v>45.080000000001746</v>
      </c>
      <c r="C2318" s="3">
        <f t="shared" si="37"/>
        <v>6.9000000003143214E-2</v>
      </c>
      <c r="D2318">
        <v>22960</v>
      </c>
      <c r="E2318" s="3">
        <v>45.010999999998603</v>
      </c>
    </row>
    <row r="2319" spans="1:5" x14ac:dyDescent="0.25">
      <c r="A2319">
        <v>23210</v>
      </c>
      <c r="B2319" s="3">
        <v>25.857999999992899</v>
      </c>
      <c r="C2319" s="3">
        <f t="shared" si="37"/>
        <v>5.0000000002910383E-2</v>
      </c>
      <c r="D2319">
        <v>22970</v>
      </c>
      <c r="E2319" s="3">
        <v>25.807999999989988</v>
      </c>
    </row>
    <row r="2320" spans="1:5" x14ac:dyDescent="0.25">
      <c r="A2320">
        <v>23220</v>
      </c>
      <c r="B2320" s="3">
        <v>45.006999999997788</v>
      </c>
      <c r="C2320" s="3">
        <f t="shared" si="37"/>
        <v>-1.4000000010128133E-2</v>
      </c>
      <c r="D2320">
        <v>22980</v>
      </c>
      <c r="E2320" s="3">
        <v>45.021000000007916</v>
      </c>
    </row>
    <row r="2321" spans="1:5" x14ac:dyDescent="0.25">
      <c r="A2321">
        <v>23230</v>
      </c>
      <c r="B2321" s="3">
        <v>23.296000000002095</v>
      </c>
      <c r="C2321" s="3">
        <f t="shared" si="37"/>
        <v>-9.9999998928979039E-4</v>
      </c>
      <c r="D2321">
        <v>22990</v>
      </c>
      <c r="E2321" s="3">
        <v>23.296999999991385</v>
      </c>
    </row>
    <row r="2322" spans="1:5" x14ac:dyDescent="0.25">
      <c r="A2322">
        <v>23240</v>
      </c>
      <c r="B2322" s="3">
        <v>45.006999999997788</v>
      </c>
      <c r="C2322" s="3">
        <f t="shared" si="37"/>
        <v>6.9999999977881089E-3</v>
      </c>
      <c r="D2322">
        <v>23000</v>
      </c>
      <c r="E2322" s="3">
        <v>45</v>
      </c>
    </row>
    <row r="2323" spans="1:5" x14ac:dyDescent="0.25">
      <c r="A2323">
        <v>23250</v>
      </c>
      <c r="B2323" s="3">
        <v>45.01600000000326</v>
      </c>
      <c r="C2323" s="3">
        <f t="shared" si="37"/>
        <v>1.6000000003259629E-2</v>
      </c>
      <c r="D2323">
        <v>23010</v>
      </c>
      <c r="E2323" s="3">
        <v>45</v>
      </c>
    </row>
    <row r="2324" spans="1:5" x14ac:dyDescent="0.25">
      <c r="A2324">
        <v>23260</v>
      </c>
      <c r="B2324" s="3">
        <v>45.027000000001863</v>
      </c>
      <c r="C2324" s="3">
        <f t="shared" si="37"/>
        <v>1.5999999988707714E-2</v>
      </c>
      <c r="D2324">
        <v>23020</v>
      </c>
      <c r="E2324" s="3">
        <v>45.011000000013155</v>
      </c>
    </row>
    <row r="2325" spans="1:5" x14ac:dyDescent="0.25">
      <c r="A2325">
        <v>23270</v>
      </c>
      <c r="B2325" s="3">
        <v>44.976999999998952</v>
      </c>
      <c r="C2325" s="3">
        <f t="shared" si="37"/>
        <v>-1.1999999987892807E-2</v>
      </c>
      <c r="D2325">
        <v>23030</v>
      </c>
      <c r="E2325" s="3">
        <v>44.988999999986845</v>
      </c>
    </row>
    <row r="2326" spans="1:5" x14ac:dyDescent="0.25">
      <c r="A2326">
        <v>23280</v>
      </c>
      <c r="B2326" s="3">
        <v>44.982000000003609</v>
      </c>
      <c r="C2326" s="3">
        <f t="shared" si="37"/>
        <v>-4.0000000008149073E-2</v>
      </c>
      <c r="D2326">
        <v>23040</v>
      </c>
      <c r="E2326" s="3">
        <v>45.022000000011758</v>
      </c>
    </row>
    <row r="2327" spans="1:5" x14ac:dyDescent="0.25">
      <c r="A2327">
        <v>23290</v>
      </c>
      <c r="B2327" s="3">
        <v>44.99199999999837</v>
      </c>
      <c r="C2327" s="3">
        <f t="shared" si="37"/>
        <v>-4.0999999997438863E-2</v>
      </c>
      <c r="D2327">
        <v>23050</v>
      </c>
      <c r="E2327" s="3">
        <v>45.032999999995809</v>
      </c>
    </row>
    <row r="2328" spans="1:5" x14ac:dyDescent="0.25">
      <c r="A2328">
        <v>23300</v>
      </c>
      <c r="B2328" s="3">
        <v>44.966999999989639</v>
      </c>
      <c r="C2328" s="3">
        <f t="shared" ref="C2328:C2391" si="38">B2328-E2328</f>
        <v>-6.6000000006170012E-2</v>
      </c>
      <c r="D2328">
        <v>23060</v>
      </c>
      <c r="E2328" s="3">
        <v>45.032999999995809</v>
      </c>
    </row>
    <row r="2329" spans="1:5" x14ac:dyDescent="0.25">
      <c r="A2329">
        <v>23310</v>
      </c>
      <c r="B2329" s="3">
        <v>44.978000000002794</v>
      </c>
      <c r="C2329" s="3">
        <f t="shared" si="38"/>
        <v>-5.5000000007566996E-2</v>
      </c>
      <c r="D2329">
        <v>23070</v>
      </c>
      <c r="E2329" s="3">
        <v>45.033000000010361</v>
      </c>
    </row>
    <row r="2330" spans="1:5" x14ac:dyDescent="0.25">
      <c r="A2330">
        <v>23320</v>
      </c>
      <c r="B2330" s="3">
        <v>23.777000000001863</v>
      </c>
      <c r="C2330" s="3">
        <f t="shared" si="38"/>
        <v>-3.2999999995809048E-2</v>
      </c>
      <c r="D2330">
        <v>23080</v>
      </c>
      <c r="E2330" s="3">
        <v>23.809999999997672</v>
      </c>
    </row>
    <row r="2331" spans="1:5" x14ac:dyDescent="0.25">
      <c r="A2331">
        <v>23330</v>
      </c>
      <c r="B2331" s="3">
        <v>44.95700000000943</v>
      </c>
      <c r="C2331" s="3">
        <f t="shared" si="38"/>
        <v>-7.4999999982537702E-2</v>
      </c>
      <c r="D2331">
        <v>23090</v>
      </c>
      <c r="E2331" s="3">
        <v>45.031999999991967</v>
      </c>
    </row>
    <row r="2332" spans="1:5" x14ac:dyDescent="0.25">
      <c r="A2332">
        <v>23340</v>
      </c>
      <c r="B2332" s="3">
        <v>44.996999999988475</v>
      </c>
      <c r="C2332" s="3">
        <f t="shared" si="38"/>
        <v>-3.6000000021886081E-2</v>
      </c>
      <c r="D2332">
        <v>23100</v>
      </c>
      <c r="E2332" s="3">
        <v>45.033000000010361</v>
      </c>
    </row>
    <row r="2333" spans="1:5" x14ac:dyDescent="0.25">
      <c r="A2333">
        <v>23350</v>
      </c>
      <c r="B2333" s="3">
        <v>44.982000000003609</v>
      </c>
      <c r="C2333" s="3">
        <f t="shared" si="38"/>
        <v>-3.9999999993597157E-2</v>
      </c>
      <c r="D2333">
        <v>23110</v>
      </c>
      <c r="E2333" s="3">
        <v>45.021999999997206</v>
      </c>
    </row>
    <row r="2334" spans="1:5" x14ac:dyDescent="0.25">
      <c r="A2334">
        <v>23360</v>
      </c>
      <c r="B2334" s="3">
        <v>44.987000000008265</v>
      </c>
      <c r="C2334" s="3">
        <f t="shared" si="38"/>
        <v>-2.3999999990337528E-2</v>
      </c>
      <c r="D2334">
        <v>23120</v>
      </c>
      <c r="E2334" s="3">
        <v>45.010999999998603</v>
      </c>
    </row>
    <row r="2335" spans="1:5" x14ac:dyDescent="0.25">
      <c r="A2335">
        <v>23370</v>
      </c>
      <c r="B2335" s="3">
        <v>45.036999999996624</v>
      </c>
      <c r="C2335" s="3">
        <f t="shared" si="38"/>
        <v>-1.7999999996391125E-2</v>
      </c>
      <c r="D2335">
        <v>23130</v>
      </c>
      <c r="E2335" s="3">
        <v>45.054999999993015</v>
      </c>
    </row>
    <row r="2336" spans="1:5" x14ac:dyDescent="0.25">
      <c r="A2336">
        <v>23380</v>
      </c>
      <c r="B2336" s="3">
        <v>45.065000000002328</v>
      </c>
      <c r="C2336" s="3">
        <f t="shared" si="38"/>
        <v>2.1999999997206032E-2</v>
      </c>
      <c r="D2336">
        <v>23140</v>
      </c>
      <c r="E2336" s="3">
        <v>45.043000000005122</v>
      </c>
    </row>
    <row r="2337" spans="1:5" x14ac:dyDescent="0.25">
      <c r="A2337">
        <v>23390</v>
      </c>
      <c r="B2337" s="3">
        <v>45.021999999997206</v>
      </c>
      <c r="C2337" s="3">
        <f t="shared" si="38"/>
        <v>1.0999999998603016E-2</v>
      </c>
      <c r="D2337">
        <v>23150</v>
      </c>
      <c r="E2337" s="3">
        <v>45.010999999998603</v>
      </c>
    </row>
    <row r="2338" spans="1:5" x14ac:dyDescent="0.25">
      <c r="A2338">
        <v>23400</v>
      </c>
      <c r="B2338" s="3">
        <v>24.399999999994179</v>
      </c>
      <c r="C2338" s="3">
        <f t="shared" si="38"/>
        <v>0</v>
      </c>
      <c r="D2338">
        <v>23160</v>
      </c>
      <c r="E2338" s="3">
        <v>24.399999999994179</v>
      </c>
    </row>
    <row r="2339" spans="1:5" x14ac:dyDescent="0.25">
      <c r="A2339">
        <v>23410</v>
      </c>
      <c r="B2339" s="3">
        <v>45.006999999997788</v>
      </c>
      <c r="C2339" s="3">
        <f t="shared" si="38"/>
        <v>-2.5000000008731149E-2</v>
      </c>
      <c r="D2339">
        <v>23170</v>
      </c>
      <c r="E2339" s="3">
        <v>45.032000000006519</v>
      </c>
    </row>
    <row r="2340" spans="1:5" x14ac:dyDescent="0.25">
      <c r="A2340">
        <v>23420</v>
      </c>
      <c r="B2340" s="3">
        <v>45.037000000011176</v>
      </c>
      <c r="C2340" s="3">
        <f t="shared" si="38"/>
        <v>1.5000000013969839E-2</v>
      </c>
      <c r="D2340">
        <v>23180</v>
      </c>
      <c r="E2340" s="3">
        <v>45.021999999997206</v>
      </c>
    </row>
    <row r="2341" spans="1:5" x14ac:dyDescent="0.25">
      <c r="A2341">
        <v>23430</v>
      </c>
      <c r="B2341" s="3">
        <v>45.006999999997788</v>
      </c>
      <c r="C2341" s="3">
        <f t="shared" si="38"/>
        <v>-1.4999999999417923E-2</v>
      </c>
      <c r="D2341">
        <v>23190</v>
      </c>
      <c r="E2341" s="3">
        <v>45.021999999997206</v>
      </c>
    </row>
    <row r="2342" spans="1:5" x14ac:dyDescent="0.25">
      <c r="A2342">
        <v>23440</v>
      </c>
      <c r="B2342" s="3">
        <v>22.584999999991851</v>
      </c>
      <c r="C2342" s="3">
        <f t="shared" si="38"/>
        <v>4.0999999982886948E-2</v>
      </c>
      <c r="D2342">
        <v>23200</v>
      </c>
      <c r="E2342" s="3">
        <v>22.544000000008964</v>
      </c>
    </row>
    <row r="2343" spans="1:5" x14ac:dyDescent="0.25">
      <c r="A2343">
        <v>23450</v>
      </c>
      <c r="B2343" s="3">
        <v>44.998000000006869</v>
      </c>
      <c r="C2343" s="3">
        <f t="shared" si="38"/>
        <v>-1.999999993131496E-3</v>
      </c>
      <c r="D2343">
        <v>23210</v>
      </c>
      <c r="E2343" s="3">
        <v>45</v>
      </c>
    </row>
    <row r="2344" spans="1:5" x14ac:dyDescent="0.25">
      <c r="A2344">
        <v>23460</v>
      </c>
      <c r="B2344" s="3">
        <v>29.038999999989755</v>
      </c>
      <c r="C2344" s="3">
        <f t="shared" si="38"/>
        <v>-3.3000000010360964E-2</v>
      </c>
      <c r="D2344">
        <v>23220</v>
      </c>
      <c r="E2344" s="3">
        <v>29.072000000000116</v>
      </c>
    </row>
    <row r="2345" spans="1:5" x14ac:dyDescent="0.25">
      <c r="A2345">
        <v>23470</v>
      </c>
      <c r="B2345" s="3">
        <v>45.047000000005937</v>
      </c>
      <c r="C2345" s="3">
        <f t="shared" si="38"/>
        <v>5.8000000004540198E-2</v>
      </c>
      <c r="D2345">
        <v>23230</v>
      </c>
      <c r="E2345" s="3">
        <v>44.989000000001397</v>
      </c>
    </row>
    <row r="2346" spans="1:5" x14ac:dyDescent="0.25">
      <c r="A2346">
        <v>23480</v>
      </c>
      <c r="B2346" s="3">
        <v>4.8200000000069849</v>
      </c>
      <c r="C2346" s="3">
        <f t="shared" si="38"/>
        <v>4.5000000012805685E-2</v>
      </c>
      <c r="D2346">
        <v>23240</v>
      </c>
      <c r="E2346" s="3">
        <v>4.7749999999941792</v>
      </c>
    </row>
    <row r="2347" spans="1:5" x14ac:dyDescent="0.25">
      <c r="A2347">
        <v>23490</v>
      </c>
      <c r="B2347" s="3">
        <v>1.9919999999983702</v>
      </c>
      <c r="C2347" s="3">
        <f t="shared" si="38"/>
        <v>-5.2999999999883585E-2</v>
      </c>
      <c r="D2347">
        <v>23250</v>
      </c>
      <c r="E2347" s="3">
        <v>2.0449999999982538</v>
      </c>
    </row>
    <row r="2348" spans="1:5" x14ac:dyDescent="0.25">
      <c r="A2348">
        <v>23500</v>
      </c>
      <c r="B2348" s="3">
        <v>0.9360000000015134</v>
      </c>
      <c r="C2348" s="3">
        <f t="shared" si="38"/>
        <v>1.4999999999417923E-2</v>
      </c>
      <c r="D2348">
        <v>23260</v>
      </c>
      <c r="E2348" s="3">
        <v>0.92100000000209548</v>
      </c>
    </row>
    <row r="2349" spans="1:5" x14ac:dyDescent="0.25">
      <c r="A2349">
        <v>23510</v>
      </c>
      <c r="B2349" s="3">
        <v>1.9660000000003492</v>
      </c>
      <c r="C2349" s="3">
        <f t="shared" si="38"/>
        <v>-2.0000000004074536E-2</v>
      </c>
      <c r="D2349">
        <v>23270</v>
      </c>
      <c r="E2349" s="3">
        <v>1.9860000000044238</v>
      </c>
    </row>
    <row r="2350" spans="1:5" x14ac:dyDescent="0.25">
      <c r="A2350">
        <v>23520</v>
      </c>
      <c r="B2350" s="3">
        <v>28.75</v>
      </c>
      <c r="C2350" s="3">
        <f t="shared" si="38"/>
        <v>-5.9999999939464033E-3</v>
      </c>
      <c r="D2350">
        <v>23280</v>
      </c>
      <c r="E2350" s="3">
        <v>28.755999999993946</v>
      </c>
    </row>
    <row r="2351" spans="1:5" x14ac:dyDescent="0.25">
      <c r="A2351">
        <v>23530</v>
      </c>
      <c r="B2351" s="3">
        <v>45.016999999992549</v>
      </c>
      <c r="C2351" s="3">
        <f t="shared" si="38"/>
        <v>5.9999999939464033E-3</v>
      </c>
      <c r="D2351">
        <v>23290</v>
      </c>
      <c r="E2351" s="3">
        <v>45.010999999998603</v>
      </c>
    </row>
    <row r="2352" spans="1:5" x14ac:dyDescent="0.25">
      <c r="A2352">
        <v>23540</v>
      </c>
      <c r="B2352" s="3">
        <v>44.982000000003609</v>
      </c>
      <c r="C2352" s="3">
        <f t="shared" si="38"/>
        <v>-5.0000000002910383E-2</v>
      </c>
      <c r="D2352">
        <v>23300</v>
      </c>
      <c r="E2352" s="3">
        <v>45.032000000006519</v>
      </c>
    </row>
    <row r="2353" spans="1:5" x14ac:dyDescent="0.25">
      <c r="A2353">
        <v>23550</v>
      </c>
      <c r="B2353" s="3">
        <v>44.99199999999837</v>
      </c>
      <c r="C2353" s="3">
        <f t="shared" si="38"/>
        <v>-2.9999999998835847E-2</v>
      </c>
      <c r="D2353">
        <v>23310</v>
      </c>
      <c r="E2353" s="3">
        <v>45.021999999997206</v>
      </c>
    </row>
    <row r="2354" spans="1:5" x14ac:dyDescent="0.25">
      <c r="A2354">
        <v>23560</v>
      </c>
      <c r="B2354" s="3">
        <v>10.032999999995809</v>
      </c>
      <c r="C2354" s="3">
        <f t="shared" si="38"/>
        <v>-1.0999999998603016E-2</v>
      </c>
      <c r="D2354">
        <v>23320</v>
      </c>
      <c r="E2354" s="3">
        <v>10.043999999994412</v>
      </c>
    </row>
    <row r="2355" spans="1:5" x14ac:dyDescent="0.25">
      <c r="A2355">
        <v>23570</v>
      </c>
      <c r="B2355" s="3">
        <v>44.987000000008265</v>
      </c>
      <c r="C2355" s="3">
        <f t="shared" si="38"/>
        <v>-4.6000000002095476E-2</v>
      </c>
      <c r="D2355">
        <v>23330</v>
      </c>
      <c r="E2355" s="3">
        <v>45.033000000010361</v>
      </c>
    </row>
    <row r="2356" spans="1:5" x14ac:dyDescent="0.25">
      <c r="A2356">
        <v>23580</v>
      </c>
      <c r="B2356" s="3">
        <v>44.976999999998952</v>
      </c>
      <c r="C2356" s="3">
        <f t="shared" si="38"/>
        <v>-4.3999999994412065E-2</v>
      </c>
      <c r="D2356">
        <v>23340</v>
      </c>
      <c r="E2356" s="3">
        <v>45.020999999993364</v>
      </c>
    </row>
    <row r="2357" spans="1:5" x14ac:dyDescent="0.25">
      <c r="A2357">
        <v>23590</v>
      </c>
      <c r="B2357" s="3">
        <v>35.096999999994296</v>
      </c>
      <c r="C2357" s="3">
        <f t="shared" si="38"/>
        <v>-4.5000000012805685E-2</v>
      </c>
      <c r="D2357">
        <v>23350</v>
      </c>
      <c r="E2357" s="3">
        <v>35.142000000007101</v>
      </c>
    </row>
    <row r="2358" spans="1:5" x14ac:dyDescent="0.25">
      <c r="A2358">
        <v>23600</v>
      </c>
      <c r="B2358" s="3">
        <v>45.021000000007916</v>
      </c>
      <c r="C2358" s="3">
        <f t="shared" si="38"/>
        <v>-5.5999999982304871E-2</v>
      </c>
      <c r="D2358">
        <v>23360</v>
      </c>
      <c r="E2358" s="3">
        <v>45.076999999990221</v>
      </c>
    </row>
    <row r="2359" spans="1:5" x14ac:dyDescent="0.25">
      <c r="A2359">
        <v>23610</v>
      </c>
      <c r="B2359" s="3">
        <v>45.006999999997788</v>
      </c>
      <c r="C2359" s="3">
        <f t="shared" si="38"/>
        <v>-0.14600000000791624</v>
      </c>
      <c r="D2359">
        <v>23370</v>
      </c>
      <c r="E2359" s="3">
        <v>45.153000000005704</v>
      </c>
    </row>
    <row r="2360" spans="1:5" x14ac:dyDescent="0.25">
      <c r="A2360">
        <v>23620</v>
      </c>
      <c r="B2360" s="3">
        <v>41.497000000003027</v>
      </c>
      <c r="C2360" s="3">
        <f t="shared" si="38"/>
        <v>-0.16199999999662396</v>
      </c>
      <c r="D2360">
        <v>23380</v>
      </c>
      <c r="E2360" s="3">
        <v>41.658999999999651</v>
      </c>
    </row>
    <row r="2361" spans="1:5" x14ac:dyDescent="0.25">
      <c r="A2361">
        <v>23630</v>
      </c>
      <c r="B2361" s="3">
        <v>44.922999999995227</v>
      </c>
      <c r="C2361" s="3">
        <f t="shared" si="38"/>
        <v>-8.8000000003376044E-2</v>
      </c>
      <c r="D2361">
        <v>23390</v>
      </c>
      <c r="E2361" s="3">
        <v>45.010999999998603</v>
      </c>
    </row>
    <row r="2362" spans="1:5" x14ac:dyDescent="0.25">
      <c r="A2362">
        <v>23640</v>
      </c>
      <c r="B2362" s="3">
        <v>45.020999999993364</v>
      </c>
      <c r="C2362" s="3">
        <f t="shared" si="38"/>
        <v>-7.7000000004773028E-2</v>
      </c>
      <c r="D2362">
        <v>23400</v>
      </c>
      <c r="E2362" s="3">
        <v>45.097999999998137</v>
      </c>
    </row>
    <row r="2363" spans="1:5" x14ac:dyDescent="0.25">
      <c r="A2363">
        <v>23650</v>
      </c>
      <c r="B2363" s="3">
        <v>45.017000000007101</v>
      </c>
      <c r="C2363" s="3">
        <f t="shared" si="38"/>
        <v>-3.8000000000465661E-2</v>
      </c>
      <c r="D2363">
        <v>23410</v>
      </c>
      <c r="E2363" s="3">
        <v>45.055000000007567</v>
      </c>
    </row>
    <row r="2364" spans="1:5" x14ac:dyDescent="0.25">
      <c r="A2364">
        <v>23660</v>
      </c>
      <c r="B2364" s="3">
        <v>45.046000000002095</v>
      </c>
      <c r="C2364" s="3">
        <f t="shared" si="38"/>
        <v>2.4000000004889444E-2</v>
      </c>
      <c r="D2364">
        <v>23420</v>
      </c>
      <c r="E2364" s="3">
        <v>45.021999999997206</v>
      </c>
    </row>
    <row r="2365" spans="1:5" x14ac:dyDescent="0.25">
      <c r="A2365">
        <v>23670</v>
      </c>
      <c r="B2365" s="3">
        <v>45.080000000001746</v>
      </c>
      <c r="C2365" s="3">
        <f t="shared" si="38"/>
        <v>4.8000000009778887E-2</v>
      </c>
      <c r="D2365">
        <v>23430</v>
      </c>
      <c r="E2365" s="3">
        <v>45.031999999991967</v>
      </c>
    </row>
    <row r="2366" spans="1:5" x14ac:dyDescent="0.25">
      <c r="A2366">
        <v>23680</v>
      </c>
      <c r="B2366" s="3">
        <v>44.996999999988475</v>
      </c>
      <c r="C2366" s="3">
        <f t="shared" si="38"/>
        <v>-2.5000000023283064E-2</v>
      </c>
      <c r="D2366">
        <v>23440</v>
      </c>
      <c r="E2366" s="3">
        <v>45.022000000011758</v>
      </c>
    </row>
    <row r="2367" spans="1:5" x14ac:dyDescent="0.25">
      <c r="A2367">
        <v>23690</v>
      </c>
      <c r="B2367" s="3">
        <v>44.968000000008033</v>
      </c>
      <c r="C2367" s="3">
        <f t="shared" si="38"/>
        <v>-3.1999999991967343E-2</v>
      </c>
      <c r="D2367">
        <v>23450</v>
      </c>
      <c r="E2367" s="3">
        <v>45</v>
      </c>
    </row>
    <row r="2368" spans="1:5" x14ac:dyDescent="0.25">
      <c r="A2368">
        <v>23700</v>
      </c>
      <c r="B2368" s="3">
        <v>38.453999999997905</v>
      </c>
      <c r="C2368" s="3">
        <f t="shared" si="38"/>
        <v>4.0000000008149073E-3</v>
      </c>
      <c r="D2368">
        <v>23460</v>
      </c>
      <c r="E2368" s="3">
        <v>38.44999999999709</v>
      </c>
    </row>
    <row r="2369" spans="1:5" x14ac:dyDescent="0.25">
      <c r="A2369">
        <v>23710</v>
      </c>
      <c r="B2369" s="3">
        <v>44.993000000002212</v>
      </c>
      <c r="C2369" s="3">
        <f t="shared" si="38"/>
        <v>-6.9999999977881089E-3</v>
      </c>
      <c r="D2369">
        <v>23470</v>
      </c>
      <c r="E2369" s="3">
        <v>45</v>
      </c>
    </row>
    <row r="2370" spans="1:5" x14ac:dyDescent="0.25">
      <c r="A2370">
        <v>23720</v>
      </c>
      <c r="B2370" s="3">
        <v>24.709999999991851</v>
      </c>
      <c r="C2370" s="3">
        <f t="shared" si="38"/>
        <v>4.9999999901046976E-3</v>
      </c>
      <c r="D2370">
        <v>23480</v>
      </c>
      <c r="E2370" s="3">
        <v>24.705000000001746</v>
      </c>
    </row>
    <row r="2371" spans="1:5" x14ac:dyDescent="0.25">
      <c r="A2371">
        <v>23730</v>
      </c>
      <c r="B2371" s="3">
        <v>45.042000000001281</v>
      </c>
      <c r="C2371" s="3">
        <f t="shared" si="38"/>
        <v>4.2000000001280569E-2</v>
      </c>
      <c r="D2371">
        <v>23490</v>
      </c>
      <c r="E2371" s="3">
        <v>45</v>
      </c>
    </row>
    <row r="2372" spans="1:5" x14ac:dyDescent="0.25">
      <c r="A2372">
        <v>23740</v>
      </c>
      <c r="B2372" s="3">
        <v>44.963000000003376</v>
      </c>
      <c r="C2372" s="3">
        <f t="shared" si="38"/>
        <v>2.8000000005704351E-2</v>
      </c>
      <c r="D2372">
        <v>23500</v>
      </c>
      <c r="E2372" s="3">
        <v>44.934999999997672</v>
      </c>
    </row>
    <row r="2373" spans="1:5" x14ac:dyDescent="0.25">
      <c r="A2373">
        <v>23750</v>
      </c>
      <c r="B2373" s="3">
        <v>44.993000000002212</v>
      </c>
      <c r="C2373" s="3">
        <f t="shared" si="38"/>
        <v>-6.9999999977881089E-3</v>
      </c>
      <c r="D2373">
        <v>23510</v>
      </c>
      <c r="E2373" s="3">
        <v>45</v>
      </c>
    </row>
    <row r="2374" spans="1:5" x14ac:dyDescent="0.25">
      <c r="A2374">
        <v>23760</v>
      </c>
      <c r="B2374" s="3">
        <v>45.001999999993131</v>
      </c>
      <c r="C2374" s="3">
        <f t="shared" si="38"/>
        <v>-4.2000000001280569E-2</v>
      </c>
      <c r="D2374">
        <v>23520</v>
      </c>
      <c r="E2374" s="3">
        <v>45.043999999994412</v>
      </c>
    </row>
    <row r="2375" spans="1:5" x14ac:dyDescent="0.25">
      <c r="A2375">
        <v>23770</v>
      </c>
      <c r="B2375" s="3">
        <v>44.963000000003376</v>
      </c>
      <c r="C2375" s="3">
        <f t="shared" si="38"/>
        <v>-4.7999999995226972E-2</v>
      </c>
      <c r="D2375">
        <v>23530</v>
      </c>
      <c r="E2375" s="3">
        <v>45.010999999998603</v>
      </c>
    </row>
    <row r="2376" spans="1:5" x14ac:dyDescent="0.25">
      <c r="A2376">
        <v>23780</v>
      </c>
      <c r="B2376" s="3">
        <v>40.706000000005588</v>
      </c>
      <c r="C2376" s="3">
        <f t="shared" si="38"/>
        <v>4.0000000008149073E-2</v>
      </c>
      <c r="D2376">
        <v>23540</v>
      </c>
      <c r="E2376" s="3">
        <v>40.665999999997439</v>
      </c>
    </row>
    <row r="2377" spans="1:5" x14ac:dyDescent="0.25">
      <c r="A2377">
        <v>23790</v>
      </c>
      <c r="B2377" s="3">
        <v>45.042000000001281</v>
      </c>
      <c r="C2377" s="3">
        <f t="shared" si="38"/>
        <v>2.0999999993364327E-2</v>
      </c>
      <c r="D2377">
        <v>23550</v>
      </c>
      <c r="E2377" s="3">
        <v>45.021000000007916</v>
      </c>
    </row>
    <row r="2378" spans="1:5" x14ac:dyDescent="0.25">
      <c r="A2378">
        <v>23800</v>
      </c>
      <c r="B2378" s="3">
        <v>45.049999999988358</v>
      </c>
      <c r="C2378" s="3">
        <f t="shared" si="38"/>
        <v>2.7999999991152436E-2</v>
      </c>
      <c r="D2378">
        <v>23560</v>
      </c>
      <c r="E2378" s="3">
        <v>45.021999999997206</v>
      </c>
    </row>
    <row r="2379" spans="1:5" x14ac:dyDescent="0.25">
      <c r="A2379">
        <v>23810</v>
      </c>
      <c r="B2379" s="3">
        <v>45.022000000011758</v>
      </c>
      <c r="C2379" s="3">
        <f t="shared" si="38"/>
        <v>1.1000000013154931E-2</v>
      </c>
      <c r="D2379">
        <v>23570</v>
      </c>
      <c r="E2379" s="3">
        <v>45.010999999998603</v>
      </c>
    </row>
    <row r="2380" spans="1:5" x14ac:dyDescent="0.25">
      <c r="A2380">
        <v>23820</v>
      </c>
      <c r="B2380" s="3">
        <v>44.966999999989639</v>
      </c>
      <c r="C2380" s="3">
        <f t="shared" si="38"/>
        <v>-2.2000000011757948E-2</v>
      </c>
      <c r="D2380">
        <v>23580</v>
      </c>
      <c r="E2380" s="3">
        <v>44.989000000001397</v>
      </c>
    </row>
    <row r="2381" spans="1:5" x14ac:dyDescent="0.25">
      <c r="A2381">
        <v>23830</v>
      </c>
      <c r="B2381" s="3">
        <v>44.973000000012689</v>
      </c>
      <c r="C2381" s="3">
        <f t="shared" si="38"/>
        <v>-4.8999999984516762E-2</v>
      </c>
      <c r="D2381">
        <v>23590</v>
      </c>
      <c r="E2381" s="3">
        <v>45.021999999997206</v>
      </c>
    </row>
    <row r="2382" spans="1:5" x14ac:dyDescent="0.25">
      <c r="A2382">
        <v>23840</v>
      </c>
      <c r="B2382" s="3">
        <v>45.005999999993946</v>
      </c>
      <c r="C2382" s="3">
        <f t="shared" si="38"/>
        <v>-5.0000000046566129E-3</v>
      </c>
      <c r="D2382">
        <v>23600</v>
      </c>
      <c r="E2382" s="3">
        <v>45.010999999998603</v>
      </c>
    </row>
    <row r="2383" spans="1:5" x14ac:dyDescent="0.25">
      <c r="A2383">
        <v>23850</v>
      </c>
      <c r="B2383" s="3">
        <v>44.986999999993714</v>
      </c>
      <c r="C2383" s="3">
        <f t="shared" si="38"/>
        <v>1.9999999989522621E-2</v>
      </c>
      <c r="D2383">
        <v>23610</v>
      </c>
      <c r="E2383" s="3">
        <v>44.967000000004191</v>
      </c>
    </row>
    <row r="2384" spans="1:5" x14ac:dyDescent="0.25">
      <c r="A2384">
        <v>23860</v>
      </c>
      <c r="B2384" s="3">
        <v>45.027000000001863</v>
      </c>
      <c r="C2384" s="3">
        <f t="shared" si="38"/>
        <v>-5.9999999939464033E-3</v>
      </c>
      <c r="D2384">
        <v>23620</v>
      </c>
      <c r="E2384" s="3">
        <v>45.032999999995809</v>
      </c>
    </row>
    <row r="2385" spans="1:5" x14ac:dyDescent="0.25">
      <c r="A2385">
        <v>23870</v>
      </c>
      <c r="B2385" s="3">
        <v>44.967000000004191</v>
      </c>
      <c r="C2385" s="3">
        <f t="shared" si="38"/>
        <v>-4.400000000896398E-2</v>
      </c>
      <c r="D2385">
        <v>23630</v>
      </c>
      <c r="E2385" s="3">
        <v>45.011000000013155</v>
      </c>
    </row>
    <row r="2386" spans="1:5" x14ac:dyDescent="0.25">
      <c r="A2386">
        <v>23880</v>
      </c>
      <c r="B2386" s="3">
        <v>44.971999999994296</v>
      </c>
      <c r="C2386" s="3">
        <f t="shared" si="38"/>
        <v>-5.9999999939464033E-3</v>
      </c>
      <c r="D2386">
        <v>23640</v>
      </c>
      <c r="E2386" s="3">
        <v>44.977999999988242</v>
      </c>
    </row>
    <row r="2387" spans="1:5" x14ac:dyDescent="0.25">
      <c r="A2387">
        <v>23890</v>
      </c>
      <c r="B2387" s="3">
        <v>45.002000000007683</v>
      </c>
      <c r="C2387" s="3">
        <f t="shared" si="38"/>
        <v>-2.0000000004074536E-2</v>
      </c>
      <c r="D2387">
        <v>23650</v>
      </c>
      <c r="E2387" s="3">
        <v>45.022000000011758</v>
      </c>
    </row>
    <row r="2388" spans="1:5" x14ac:dyDescent="0.25">
      <c r="A2388">
        <v>23900</v>
      </c>
      <c r="B2388" s="3">
        <v>45.021999999997206</v>
      </c>
      <c r="C2388" s="3">
        <f t="shared" si="38"/>
        <v>3.3000000010360964E-2</v>
      </c>
      <c r="D2388">
        <v>23660</v>
      </c>
      <c r="E2388" s="3">
        <v>44.988999999986845</v>
      </c>
    </row>
    <row r="2389" spans="1:5" x14ac:dyDescent="0.25">
      <c r="A2389">
        <v>23910</v>
      </c>
      <c r="B2389" s="3">
        <v>38.092999999993481</v>
      </c>
      <c r="C2389" s="3">
        <f t="shared" si="38"/>
        <v>2.9999999824212864E-3</v>
      </c>
      <c r="D2389">
        <v>23670</v>
      </c>
      <c r="E2389" s="3">
        <v>38.090000000011059</v>
      </c>
    </row>
    <row r="2390" spans="1:5" x14ac:dyDescent="0.25">
      <c r="A2390">
        <v>23920</v>
      </c>
      <c r="B2390" s="3">
        <v>45.014000000010128</v>
      </c>
      <c r="C2390" s="3">
        <f t="shared" si="38"/>
        <v>4.7000000020489097E-2</v>
      </c>
      <c r="D2390">
        <v>23680</v>
      </c>
      <c r="E2390" s="3">
        <v>44.966999999989639</v>
      </c>
    </row>
    <row r="2391" spans="1:5" x14ac:dyDescent="0.25">
      <c r="A2391">
        <v>23930</v>
      </c>
      <c r="B2391" s="3">
        <v>45.005999999993946</v>
      </c>
      <c r="C2391" s="3">
        <f t="shared" si="38"/>
        <v>1.6999999992549419E-2</v>
      </c>
      <c r="D2391">
        <v>23690</v>
      </c>
      <c r="E2391" s="3">
        <v>44.989000000001397</v>
      </c>
    </row>
    <row r="2392" spans="1:5" x14ac:dyDescent="0.25">
      <c r="A2392">
        <v>23940</v>
      </c>
      <c r="B2392" s="3">
        <v>44.99199999999837</v>
      </c>
      <c r="C2392" s="3">
        <f t="shared" ref="C2392:C2455" si="39">B2392-E2392</f>
        <v>2.9999999969732016E-3</v>
      </c>
      <c r="D2392">
        <v>23700</v>
      </c>
      <c r="E2392" s="3">
        <v>44.989000000001397</v>
      </c>
    </row>
    <row r="2393" spans="1:5" x14ac:dyDescent="0.25">
      <c r="A2393">
        <v>23950</v>
      </c>
      <c r="B2393" s="3">
        <v>44.963000000003376</v>
      </c>
      <c r="C2393" s="3">
        <f t="shared" si="39"/>
        <v>-4.0000000008149073E-3</v>
      </c>
      <c r="D2393">
        <v>23710</v>
      </c>
      <c r="E2393" s="3">
        <v>44.967000000004191</v>
      </c>
    </row>
    <row r="2394" spans="1:5" x14ac:dyDescent="0.25">
      <c r="A2394">
        <v>23960</v>
      </c>
      <c r="B2394" s="3">
        <v>45.005999999993946</v>
      </c>
      <c r="C2394" s="3">
        <f t="shared" si="39"/>
        <v>5.9999999939464033E-3</v>
      </c>
      <c r="D2394">
        <v>23720</v>
      </c>
      <c r="E2394" s="3">
        <v>45</v>
      </c>
    </row>
    <row r="2395" spans="1:5" x14ac:dyDescent="0.25">
      <c r="A2395">
        <v>23970</v>
      </c>
      <c r="B2395" s="3">
        <v>44.958000000013271</v>
      </c>
      <c r="C2395" s="3">
        <f t="shared" si="39"/>
        <v>-3.0999999988125637E-2</v>
      </c>
      <c r="D2395">
        <v>23730</v>
      </c>
      <c r="E2395" s="3">
        <v>44.989000000001397</v>
      </c>
    </row>
    <row r="2396" spans="1:5" x14ac:dyDescent="0.25">
      <c r="A2396">
        <v>23980</v>
      </c>
      <c r="B2396" s="3">
        <v>44.966999999989639</v>
      </c>
      <c r="C2396" s="3">
        <f t="shared" si="39"/>
        <v>-1.0000000038417056E-3</v>
      </c>
      <c r="D2396">
        <v>23740</v>
      </c>
      <c r="E2396" s="3">
        <v>44.967999999993481</v>
      </c>
    </row>
    <row r="2397" spans="1:5" x14ac:dyDescent="0.25">
      <c r="A2397">
        <v>23990</v>
      </c>
      <c r="B2397" s="3">
        <v>45.017000000007101</v>
      </c>
      <c r="C2397" s="3">
        <f t="shared" si="39"/>
        <v>-1.6000000003259629E-2</v>
      </c>
      <c r="D2397">
        <v>23750</v>
      </c>
      <c r="E2397" s="3">
        <v>45.033000000010361</v>
      </c>
    </row>
    <row r="2398" spans="1:5" x14ac:dyDescent="0.25">
      <c r="A2398">
        <v>24000</v>
      </c>
      <c r="B2398" s="3">
        <v>44.138999999995576</v>
      </c>
      <c r="C2398" s="3">
        <f t="shared" si="39"/>
        <v>-8.4999999991850927E-2</v>
      </c>
      <c r="D2398">
        <v>23760</v>
      </c>
      <c r="E2398" s="3">
        <v>44.223999999987427</v>
      </c>
    </row>
    <row r="2399" spans="1:5" x14ac:dyDescent="0.25">
      <c r="A2399">
        <v>24010</v>
      </c>
      <c r="B2399" s="3">
        <v>45.002000000007683</v>
      </c>
      <c r="C2399" s="3">
        <f t="shared" si="39"/>
        <v>2.0000000076834112E-3</v>
      </c>
      <c r="D2399">
        <v>23770</v>
      </c>
      <c r="E2399" s="3">
        <v>45</v>
      </c>
    </row>
    <row r="2400" spans="1:5" x14ac:dyDescent="0.25">
      <c r="A2400">
        <v>24020</v>
      </c>
      <c r="B2400" s="3">
        <v>45.036999999996624</v>
      </c>
      <c r="C2400" s="3">
        <f t="shared" si="39"/>
        <v>3.999999986262992E-3</v>
      </c>
      <c r="D2400">
        <v>23780</v>
      </c>
      <c r="E2400" s="3">
        <v>45.033000000010361</v>
      </c>
    </row>
    <row r="2401" spans="1:5" x14ac:dyDescent="0.25">
      <c r="A2401">
        <v>24030</v>
      </c>
      <c r="B2401" s="3">
        <v>45.002999999996973</v>
      </c>
      <c r="C2401" s="3">
        <f t="shared" si="39"/>
        <v>-1.9000000000232831E-2</v>
      </c>
      <c r="D2401">
        <v>23790</v>
      </c>
      <c r="E2401" s="3">
        <v>45.021999999997206</v>
      </c>
    </row>
    <row r="2402" spans="1:5" x14ac:dyDescent="0.25">
      <c r="A2402">
        <v>24040</v>
      </c>
      <c r="B2402" s="3">
        <v>44.982999999992899</v>
      </c>
      <c r="C2402" s="3">
        <f t="shared" si="39"/>
        <v>-1.7000000007101335E-2</v>
      </c>
      <c r="D2402">
        <v>23800</v>
      </c>
      <c r="E2402" s="3">
        <v>45</v>
      </c>
    </row>
    <row r="2403" spans="1:5" x14ac:dyDescent="0.25">
      <c r="A2403">
        <v>24050</v>
      </c>
      <c r="B2403" s="3">
        <v>44.973000000012689</v>
      </c>
      <c r="C2403" s="3">
        <f t="shared" si="39"/>
        <v>-1.5999999988707714E-2</v>
      </c>
      <c r="D2403">
        <v>23810</v>
      </c>
      <c r="E2403" s="3">
        <v>44.989000000001397</v>
      </c>
    </row>
    <row r="2404" spans="1:5" x14ac:dyDescent="0.25">
      <c r="A2404">
        <v>24060</v>
      </c>
      <c r="B2404" s="3">
        <v>45.035999999992782</v>
      </c>
      <c r="C2404" s="3">
        <f t="shared" si="39"/>
        <v>-1.9000000000232831E-2</v>
      </c>
      <c r="D2404">
        <v>23820</v>
      </c>
      <c r="E2404" s="3">
        <v>45.054999999993015</v>
      </c>
    </row>
    <row r="2405" spans="1:5" x14ac:dyDescent="0.25">
      <c r="A2405">
        <v>24070</v>
      </c>
      <c r="B2405" s="3">
        <v>45.002000000007683</v>
      </c>
      <c r="C2405" s="3">
        <f t="shared" si="39"/>
        <v>-8.9999999909196049E-3</v>
      </c>
      <c r="D2405">
        <v>23830</v>
      </c>
      <c r="E2405" s="3">
        <v>45.010999999998603</v>
      </c>
    </row>
    <row r="2406" spans="1:5" x14ac:dyDescent="0.25">
      <c r="A2406">
        <v>24080</v>
      </c>
      <c r="B2406" s="3">
        <v>44.961999999999534</v>
      </c>
      <c r="C2406" s="3">
        <f t="shared" si="39"/>
        <v>-6.0000000012223609E-2</v>
      </c>
      <c r="D2406">
        <v>23840</v>
      </c>
      <c r="E2406" s="3">
        <v>45.022000000011758</v>
      </c>
    </row>
    <row r="2407" spans="1:5" x14ac:dyDescent="0.25">
      <c r="A2407">
        <v>24090</v>
      </c>
      <c r="B2407" s="3">
        <v>44.982999999992899</v>
      </c>
      <c r="C2407" s="3">
        <f t="shared" si="39"/>
        <v>-1.7000000007101335E-2</v>
      </c>
      <c r="D2407">
        <v>23850</v>
      </c>
      <c r="E2407" s="3">
        <v>45</v>
      </c>
    </row>
    <row r="2408" spans="1:5" x14ac:dyDescent="0.25">
      <c r="A2408">
        <v>24100</v>
      </c>
      <c r="B2408" s="3">
        <v>45.05000000000291</v>
      </c>
      <c r="C2408" s="3">
        <f t="shared" si="39"/>
        <v>6.1000000016065314E-2</v>
      </c>
      <c r="D2408">
        <v>23860</v>
      </c>
      <c r="E2408" s="3">
        <v>44.988999999986845</v>
      </c>
    </row>
    <row r="2409" spans="1:5" x14ac:dyDescent="0.25">
      <c r="A2409">
        <v>24110</v>
      </c>
      <c r="B2409" s="3">
        <v>5.4189999999944121</v>
      </c>
      <c r="C2409" s="3">
        <f t="shared" si="39"/>
        <v>-6.0000000084983185E-3</v>
      </c>
      <c r="D2409">
        <v>23870</v>
      </c>
      <c r="E2409" s="3">
        <v>5.4250000000029104</v>
      </c>
    </row>
    <row r="2410" spans="1:5" x14ac:dyDescent="0.25">
      <c r="A2410">
        <v>24120</v>
      </c>
      <c r="B2410" s="3">
        <v>45.042000000001281</v>
      </c>
      <c r="C2410" s="3">
        <f t="shared" si="39"/>
        <v>8.9999999909196049E-3</v>
      </c>
      <c r="D2410">
        <v>23880</v>
      </c>
      <c r="E2410" s="3">
        <v>45.033000000010361</v>
      </c>
    </row>
    <row r="2411" spans="1:5" x14ac:dyDescent="0.25">
      <c r="A2411">
        <v>24130</v>
      </c>
      <c r="B2411" s="3">
        <v>45.044999999998254</v>
      </c>
      <c r="C2411" s="3">
        <f t="shared" si="39"/>
        <v>1.0000000038417056E-3</v>
      </c>
      <c r="D2411">
        <v>23890</v>
      </c>
      <c r="E2411" s="3">
        <v>45.043999999994412</v>
      </c>
    </row>
    <row r="2412" spans="1:5" x14ac:dyDescent="0.25">
      <c r="A2412">
        <v>24140</v>
      </c>
      <c r="B2412" s="3">
        <v>45.051000000006752</v>
      </c>
      <c r="C2412" s="3">
        <f t="shared" si="39"/>
        <v>7.3000000003958121E-2</v>
      </c>
      <c r="D2412">
        <v>23900</v>
      </c>
      <c r="E2412" s="3">
        <v>44.978000000002794</v>
      </c>
    </row>
    <row r="2413" spans="1:5" x14ac:dyDescent="0.25">
      <c r="A2413">
        <v>24150</v>
      </c>
      <c r="B2413" s="3">
        <v>45.031999999991967</v>
      </c>
      <c r="C2413" s="3">
        <f t="shared" si="39"/>
        <v>9.9999999947613105E-3</v>
      </c>
      <c r="D2413">
        <v>23910</v>
      </c>
      <c r="E2413" s="3">
        <v>45.021999999997206</v>
      </c>
    </row>
    <row r="2414" spans="1:5" x14ac:dyDescent="0.25">
      <c r="A2414">
        <v>24160</v>
      </c>
      <c r="B2414" s="3">
        <v>45.006000000008498</v>
      </c>
      <c r="C2414" s="3">
        <f t="shared" si="39"/>
        <v>6.0000000084983185E-3</v>
      </c>
      <c r="D2414">
        <v>23920</v>
      </c>
      <c r="E2414" s="3">
        <v>45</v>
      </c>
    </row>
    <row r="2415" spans="1:5" x14ac:dyDescent="0.25">
      <c r="A2415">
        <v>24170</v>
      </c>
      <c r="B2415" s="3">
        <v>44.997000000003027</v>
      </c>
      <c r="C2415" s="3">
        <f t="shared" si="39"/>
        <v>1.9000000000232831E-2</v>
      </c>
      <c r="D2415">
        <v>23930</v>
      </c>
      <c r="E2415" s="3">
        <v>44.978000000002794</v>
      </c>
    </row>
    <row r="2416" spans="1:5" x14ac:dyDescent="0.25">
      <c r="A2416">
        <v>24180</v>
      </c>
      <c r="B2416" s="3">
        <v>44.981999999989057</v>
      </c>
      <c r="C2416" s="3">
        <f t="shared" si="39"/>
        <v>-7.0000000123400241E-3</v>
      </c>
      <c r="D2416">
        <v>23940</v>
      </c>
      <c r="E2416" s="3">
        <v>44.989000000001397</v>
      </c>
    </row>
    <row r="2417" spans="1:5" x14ac:dyDescent="0.25">
      <c r="A2417">
        <v>24190</v>
      </c>
      <c r="B2417" s="3">
        <v>44.982000000003609</v>
      </c>
      <c r="C2417" s="3">
        <f t="shared" si="39"/>
        <v>-1.7999999996391125E-2</v>
      </c>
      <c r="D2417">
        <v>23950</v>
      </c>
      <c r="E2417" s="3">
        <v>45</v>
      </c>
    </row>
    <row r="2418" spans="1:5" x14ac:dyDescent="0.25">
      <c r="A2418">
        <v>24200</v>
      </c>
      <c r="B2418" s="3">
        <v>45.006999999997788</v>
      </c>
      <c r="C2418" s="3">
        <f t="shared" si="39"/>
        <v>-2.599999999802094E-2</v>
      </c>
      <c r="D2418">
        <v>23960</v>
      </c>
      <c r="E2418" s="3">
        <v>45.032999999995809</v>
      </c>
    </row>
    <row r="2419" spans="1:5" x14ac:dyDescent="0.25">
      <c r="A2419">
        <v>24210</v>
      </c>
      <c r="B2419" s="3">
        <v>45.006999999997788</v>
      </c>
      <c r="C2419" s="3">
        <f t="shared" si="39"/>
        <v>-2.599999999802094E-2</v>
      </c>
      <c r="D2419">
        <v>23970</v>
      </c>
      <c r="E2419" s="3">
        <v>45.032999999995809</v>
      </c>
    </row>
    <row r="2420" spans="1:5" x14ac:dyDescent="0.25">
      <c r="A2420">
        <v>24220</v>
      </c>
      <c r="B2420" s="3">
        <v>45.037000000011176</v>
      </c>
      <c r="C2420" s="3">
        <f t="shared" si="39"/>
        <v>-5.9999999939464033E-3</v>
      </c>
      <c r="D2420">
        <v>23980</v>
      </c>
      <c r="E2420" s="3">
        <v>45.043000000005122</v>
      </c>
    </row>
    <row r="2421" spans="1:5" x14ac:dyDescent="0.25">
      <c r="A2421">
        <v>24230</v>
      </c>
      <c r="B2421" s="3">
        <v>45.030999999988126</v>
      </c>
      <c r="C2421" s="3">
        <f t="shared" si="39"/>
        <v>-2.0000000076834112E-3</v>
      </c>
      <c r="D2421">
        <v>23990</v>
      </c>
      <c r="E2421" s="3">
        <v>45.032999999995809</v>
      </c>
    </row>
    <row r="2422" spans="1:5" x14ac:dyDescent="0.25">
      <c r="A2422">
        <v>24240</v>
      </c>
      <c r="B2422" s="3">
        <v>45.023000000001048</v>
      </c>
      <c r="C2422" s="3">
        <f t="shared" si="39"/>
        <v>-7.4999999997089617E-2</v>
      </c>
      <c r="D2422">
        <v>24000</v>
      </c>
      <c r="E2422" s="3">
        <v>45.097999999998137</v>
      </c>
    </row>
    <row r="2423" spans="1:5" x14ac:dyDescent="0.25">
      <c r="A2423">
        <v>24250</v>
      </c>
      <c r="B2423" s="3">
        <v>44.982000000003609</v>
      </c>
      <c r="C2423" s="3">
        <f t="shared" si="39"/>
        <v>-1.9000000000232831E-2</v>
      </c>
      <c r="D2423">
        <v>24010</v>
      </c>
      <c r="E2423" s="3">
        <v>45.001000000003842</v>
      </c>
    </row>
    <row r="2424" spans="1:5" x14ac:dyDescent="0.25">
      <c r="A2424">
        <v>24260</v>
      </c>
      <c r="B2424" s="3">
        <v>45.002999999996973</v>
      </c>
      <c r="C2424" s="3">
        <f t="shared" si="39"/>
        <v>-2.9000000009546056E-2</v>
      </c>
      <c r="D2424">
        <v>24020</v>
      </c>
      <c r="E2424" s="3">
        <v>45.032000000006519</v>
      </c>
    </row>
    <row r="2425" spans="1:5" x14ac:dyDescent="0.25">
      <c r="A2425">
        <v>24270</v>
      </c>
      <c r="B2425" s="3">
        <v>44.99199999999837</v>
      </c>
      <c r="C2425" s="3">
        <f t="shared" si="39"/>
        <v>-2.9999999998835847E-2</v>
      </c>
      <c r="D2425">
        <v>24030</v>
      </c>
      <c r="E2425" s="3">
        <v>45.021999999997206</v>
      </c>
    </row>
    <row r="2426" spans="1:5" x14ac:dyDescent="0.25">
      <c r="A2426">
        <v>24280</v>
      </c>
      <c r="B2426" s="3">
        <v>44.998000000006869</v>
      </c>
      <c r="C2426" s="3">
        <f t="shared" si="39"/>
        <v>-6.7999999984749593E-2</v>
      </c>
      <c r="D2426">
        <v>24040</v>
      </c>
      <c r="E2426" s="3">
        <v>45.065999999991618</v>
      </c>
    </row>
    <row r="2427" spans="1:5" x14ac:dyDescent="0.25">
      <c r="A2427">
        <v>24290</v>
      </c>
      <c r="B2427" s="3">
        <v>45.006999999997788</v>
      </c>
      <c r="C2427" s="3">
        <f t="shared" si="39"/>
        <v>1.7999999996391125E-2</v>
      </c>
      <c r="D2427">
        <v>24050</v>
      </c>
      <c r="E2427" s="3">
        <v>44.989000000001397</v>
      </c>
    </row>
    <row r="2428" spans="1:5" x14ac:dyDescent="0.25">
      <c r="A2428">
        <v>24300</v>
      </c>
      <c r="B2428" s="3">
        <v>44.997000000003027</v>
      </c>
      <c r="C2428" s="3">
        <f t="shared" si="39"/>
        <v>-1.3999999995576218E-2</v>
      </c>
      <c r="D2428">
        <v>24060</v>
      </c>
      <c r="E2428" s="3">
        <v>45.010999999998603</v>
      </c>
    </row>
    <row r="2429" spans="1:5" x14ac:dyDescent="0.25">
      <c r="A2429">
        <v>24310</v>
      </c>
      <c r="B2429" s="3">
        <v>44.976999999998952</v>
      </c>
      <c r="C2429" s="3">
        <f t="shared" si="39"/>
        <v>-1.2000000002444722E-2</v>
      </c>
      <c r="D2429">
        <v>24070</v>
      </c>
      <c r="E2429" s="3">
        <v>44.989000000001397</v>
      </c>
    </row>
    <row r="2430" spans="1:5" x14ac:dyDescent="0.25">
      <c r="A2430">
        <v>24320</v>
      </c>
      <c r="B2430" s="3">
        <v>44.986999999993714</v>
      </c>
      <c r="C2430" s="3">
        <f t="shared" si="39"/>
        <v>-3.500000000349246E-2</v>
      </c>
      <c r="D2430">
        <v>24080</v>
      </c>
      <c r="E2430" s="3">
        <v>45.021999999997206</v>
      </c>
    </row>
    <row r="2431" spans="1:5" x14ac:dyDescent="0.25">
      <c r="A2431">
        <v>24330</v>
      </c>
      <c r="B2431" s="3">
        <v>44.987000000008265</v>
      </c>
      <c r="C2431" s="3">
        <f t="shared" si="39"/>
        <v>-1.999999993131496E-3</v>
      </c>
      <c r="D2431">
        <v>24090</v>
      </c>
      <c r="E2431" s="3">
        <v>44.989000000001397</v>
      </c>
    </row>
    <row r="2432" spans="1:5" x14ac:dyDescent="0.25">
      <c r="A2432">
        <v>24340</v>
      </c>
      <c r="B2432" s="3">
        <v>45.035999999992782</v>
      </c>
      <c r="C2432" s="3">
        <f t="shared" si="39"/>
        <v>2.4999999994179234E-2</v>
      </c>
      <c r="D2432">
        <v>24100</v>
      </c>
      <c r="E2432" s="3">
        <v>45.010999999998603</v>
      </c>
    </row>
    <row r="2433" spans="1:5" x14ac:dyDescent="0.25">
      <c r="A2433">
        <v>24350</v>
      </c>
      <c r="B2433" s="3">
        <v>44.997000000003027</v>
      </c>
      <c r="C2433" s="3">
        <f t="shared" si="39"/>
        <v>5.1999999996041879E-2</v>
      </c>
      <c r="D2433">
        <v>24110</v>
      </c>
      <c r="E2433" s="3">
        <v>44.945000000006985</v>
      </c>
    </row>
    <row r="2434" spans="1:5" x14ac:dyDescent="0.25">
      <c r="A2434">
        <v>24360</v>
      </c>
      <c r="B2434" s="3">
        <v>44.963000000003376</v>
      </c>
      <c r="C2434" s="3">
        <f t="shared" si="39"/>
        <v>-1.4999999999417923E-2</v>
      </c>
      <c r="D2434">
        <v>24120</v>
      </c>
      <c r="E2434" s="3">
        <v>44.978000000002794</v>
      </c>
    </row>
    <row r="2435" spans="1:5" x14ac:dyDescent="0.25">
      <c r="A2435">
        <v>24370</v>
      </c>
      <c r="B2435" s="3">
        <v>44.982000000003609</v>
      </c>
      <c r="C2435" s="3">
        <f t="shared" si="39"/>
        <v>4.7000000005937181E-2</v>
      </c>
      <c r="D2435">
        <v>24130</v>
      </c>
      <c r="E2435" s="3">
        <v>44.934999999997672</v>
      </c>
    </row>
    <row r="2436" spans="1:5" x14ac:dyDescent="0.25">
      <c r="A2436">
        <v>24380</v>
      </c>
      <c r="B2436" s="3">
        <v>45.025999999998021</v>
      </c>
      <c r="C2436" s="3">
        <f t="shared" si="39"/>
        <v>5.8999999993829988E-2</v>
      </c>
      <c r="D2436">
        <v>24140</v>
      </c>
      <c r="E2436" s="3">
        <v>44.967000000004191</v>
      </c>
    </row>
    <row r="2437" spans="1:5" x14ac:dyDescent="0.25">
      <c r="A2437">
        <v>24390</v>
      </c>
      <c r="B2437" s="3">
        <v>45.025999999998021</v>
      </c>
      <c r="C2437" s="3">
        <f t="shared" si="39"/>
        <v>5.9000000008381903E-2</v>
      </c>
      <c r="D2437">
        <v>24150</v>
      </c>
      <c r="E2437" s="3">
        <v>44.966999999989639</v>
      </c>
    </row>
    <row r="2438" spans="1:5" x14ac:dyDescent="0.25">
      <c r="A2438">
        <v>24400</v>
      </c>
      <c r="B2438" s="3">
        <v>45.012000000002445</v>
      </c>
      <c r="C2438" s="3">
        <f t="shared" si="39"/>
        <v>-1.0000000009313226E-2</v>
      </c>
      <c r="D2438">
        <v>24160</v>
      </c>
      <c r="E2438" s="3">
        <v>45.022000000011758</v>
      </c>
    </row>
    <row r="2439" spans="1:5" x14ac:dyDescent="0.25">
      <c r="A2439">
        <v>24410</v>
      </c>
      <c r="B2439" s="3">
        <v>45.012000000002445</v>
      </c>
      <c r="C2439" s="3">
        <f t="shared" si="39"/>
        <v>3.4000000014202669E-2</v>
      </c>
      <c r="D2439">
        <v>24170</v>
      </c>
      <c r="E2439" s="3">
        <v>44.977999999988242</v>
      </c>
    </row>
    <row r="2440" spans="1:5" x14ac:dyDescent="0.25">
      <c r="A2440">
        <v>24420</v>
      </c>
      <c r="B2440" s="3">
        <v>45.00099999998929</v>
      </c>
      <c r="C2440" s="3">
        <f t="shared" si="39"/>
        <v>-2.1000000022468157E-2</v>
      </c>
      <c r="D2440">
        <v>24180</v>
      </c>
      <c r="E2440" s="3">
        <v>45.022000000011758</v>
      </c>
    </row>
    <row r="2441" spans="1:5" x14ac:dyDescent="0.25">
      <c r="A2441">
        <v>24430</v>
      </c>
      <c r="B2441" s="3">
        <v>45.05800000000454</v>
      </c>
      <c r="C2441" s="3">
        <f t="shared" si="39"/>
        <v>4.7000000005937181E-2</v>
      </c>
      <c r="D2441">
        <v>24190</v>
      </c>
      <c r="E2441" s="3">
        <v>45.010999999998603</v>
      </c>
    </row>
    <row r="2442" spans="1:5" x14ac:dyDescent="0.25">
      <c r="A2442">
        <v>24440</v>
      </c>
      <c r="B2442" s="3">
        <v>44.930999999996857</v>
      </c>
      <c r="C2442" s="3">
        <f t="shared" si="39"/>
        <v>-8.000000000174623E-2</v>
      </c>
      <c r="D2442">
        <v>24200</v>
      </c>
      <c r="E2442" s="3">
        <v>45.010999999998603</v>
      </c>
    </row>
    <row r="2443" spans="1:5" x14ac:dyDescent="0.25">
      <c r="A2443">
        <v>24450</v>
      </c>
      <c r="B2443" s="3">
        <v>44.997000000003027</v>
      </c>
      <c r="C2443" s="3">
        <f t="shared" si="39"/>
        <v>-5.7999999989988282E-2</v>
      </c>
      <c r="D2443">
        <v>24210</v>
      </c>
      <c r="E2443" s="3">
        <v>45.054999999993015</v>
      </c>
    </row>
    <row r="2444" spans="1:5" x14ac:dyDescent="0.25">
      <c r="A2444">
        <v>24460</v>
      </c>
      <c r="B2444" s="3">
        <v>44.986999999993714</v>
      </c>
      <c r="C2444" s="3">
        <f t="shared" si="39"/>
        <v>-7.8000000008614734E-2</v>
      </c>
      <c r="D2444">
        <v>24220</v>
      </c>
      <c r="E2444" s="3">
        <v>45.065000000002328</v>
      </c>
    </row>
    <row r="2445" spans="1:5" x14ac:dyDescent="0.25">
      <c r="A2445">
        <v>24470</v>
      </c>
      <c r="B2445" s="3">
        <v>43.107000000003609</v>
      </c>
      <c r="C2445" s="3">
        <f t="shared" si="39"/>
        <v>-4.7999999995226972E-2</v>
      </c>
      <c r="D2445">
        <v>24230</v>
      </c>
      <c r="E2445" s="3">
        <v>43.154999999998836</v>
      </c>
    </row>
    <row r="2446" spans="1:5" x14ac:dyDescent="0.25">
      <c r="A2446">
        <v>24480</v>
      </c>
      <c r="B2446" s="3">
        <v>44.99199999999837</v>
      </c>
      <c r="C2446" s="3">
        <f t="shared" si="39"/>
        <v>-7.4000000007799827E-2</v>
      </c>
      <c r="D2446">
        <v>24240</v>
      </c>
      <c r="E2446" s="3">
        <v>45.06600000000617</v>
      </c>
    </row>
    <row r="2447" spans="1:5" x14ac:dyDescent="0.25">
      <c r="A2447">
        <v>24490</v>
      </c>
      <c r="B2447" s="3">
        <v>44.99199999999837</v>
      </c>
      <c r="C2447" s="3">
        <f t="shared" si="39"/>
        <v>-8.4000000002561137E-2</v>
      </c>
      <c r="D2447">
        <v>24250</v>
      </c>
      <c r="E2447" s="3">
        <v>45.076000000000931</v>
      </c>
    </row>
    <row r="2448" spans="1:5" x14ac:dyDescent="0.25">
      <c r="A2448">
        <v>24500</v>
      </c>
      <c r="B2448" s="3">
        <v>44.982000000003609</v>
      </c>
      <c r="C2448" s="3">
        <f t="shared" si="39"/>
        <v>-0.10599999998521525</v>
      </c>
      <c r="D2448">
        <v>24260</v>
      </c>
      <c r="E2448" s="3">
        <v>45.087999999988824</v>
      </c>
    </row>
    <row r="2449" spans="1:5" x14ac:dyDescent="0.25">
      <c r="A2449">
        <v>24510</v>
      </c>
      <c r="B2449" s="3">
        <v>45.021999999997206</v>
      </c>
      <c r="C2449" s="3">
        <f t="shared" si="39"/>
        <v>-5.400000000372529E-2</v>
      </c>
      <c r="D2449">
        <v>24270</v>
      </c>
      <c r="E2449" s="3">
        <v>45.076000000000931</v>
      </c>
    </row>
    <row r="2450" spans="1:5" x14ac:dyDescent="0.25">
      <c r="A2450">
        <v>24520</v>
      </c>
      <c r="B2450" s="3">
        <v>44.993000000002212</v>
      </c>
      <c r="C2450" s="3">
        <f t="shared" si="39"/>
        <v>-5.1000000006752089E-2</v>
      </c>
      <c r="D2450">
        <v>24280</v>
      </c>
      <c r="E2450" s="3">
        <v>45.044000000008964</v>
      </c>
    </row>
    <row r="2451" spans="1:5" x14ac:dyDescent="0.25">
      <c r="A2451">
        <v>24530</v>
      </c>
      <c r="B2451" s="3">
        <v>45.006999999997788</v>
      </c>
      <c r="C2451" s="3">
        <f t="shared" si="39"/>
        <v>-4.6999999991385266E-2</v>
      </c>
      <c r="D2451">
        <v>24290</v>
      </c>
      <c r="E2451" s="3">
        <v>45.053999999989173</v>
      </c>
    </row>
    <row r="2452" spans="1:5" x14ac:dyDescent="0.25">
      <c r="A2452">
        <v>24540</v>
      </c>
      <c r="B2452" s="3">
        <v>44.988000000012107</v>
      </c>
      <c r="C2452" s="3">
        <f t="shared" si="39"/>
        <v>-6.6999999995459802E-2</v>
      </c>
      <c r="D2452">
        <v>24300</v>
      </c>
      <c r="E2452" s="3">
        <v>45.055000000007567</v>
      </c>
    </row>
    <row r="2453" spans="1:5" x14ac:dyDescent="0.25">
      <c r="A2453">
        <v>24550</v>
      </c>
      <c r="B2453" s="3">
        <v>45.036999999996624</v>
      </c>
      <c r="C2453" s="3">
        <f t="shared" si="39"/>
        <v>4.0000000008149073E-3</v>
      </c>
      <c r="D2453">
        <v>24310</v>
      </c>
      <c r="E2453" s="3">
        <v>45.032999999995809</v>
      </c>
    </row>
    <row r="2454" spans="1:5" x14ac:dyDescent="0.25">
      <c r="A2454">
        <v>24560</v>
      </c>
      <c r="B2454" s="3">
        <v>45.040999999997439</v>
      </c>
      <c r="C2454" s="3">
        <f t="shared" si="39"/>
        <v>-2.4000000004889444E-2</v>
      </c>
      <c r="D2454">
        <v>24320</v>
      </c>
      <c r="E2454" s="3">
        <v>45.065000000002328</v>
      </c>
    </row>
    <row r="2455" spans="1:5" x14ac:dyDescent="0.25">
      <c r="A2455">
        <v>24570</v>
      </c>
      <c r="B2455" s="3">
        <v>45.032000000006519</v>
      </c>
      <c r="C2455" s="3">
        <f t="shared" si="39"/>
        <v>-1.1999999987892807E-2</v>
      </c>
      <c r="D2455">
        <v>24330</v>
      </c>
      <c r="E2455" s="3">
        <v>45.043999999994412</v>
      </c>
    </row>
    <row r="2456" spans="1:5" x14ac:dyDescent="0.25">
      <c r="A2456">
        <v>24580</v>
      </c>
      <c r="B2456" s="3">
        <v>45.016999999992549</v>
      </c>
      <c r="C2456" s="3">
        <f t="shared" ref="C2456:C2519" si="40">B2456-E2456</f>
        <v>-1.6000000017811544E-2</v>
      </c>
      <c r="D2456">
        <v>24340</v>
      </c>
      <c r="E2456" s="3">
        <v>45.033000000010361</v>
      </c>
    </row>
    <row r="2457" spans="1:5" x14ac:dyDescent="0.25">
      <c r="A2457">
        <v>24590</v>
      </c>
      <c r="B2457" s="3">
        <v>45.012000000002445</v>
      </c>
      <c r="C2457" s="3">
        <f t="shared" si="40"/>
        <v>-3.0999999988125637E-2</v>
      </c>
      <c r="D2457">
        <v>24350</v>
      </c>
      <c r="E2457" s="3">
        <v>45.04299999999057</v>
      </c>
    </row>
    <row r="2458" spans="1:5" x14ac:dyDescent="0.25">
      <c r="A2458">
        <v>24600</v>
      </c>
      <c r="B2458" s="3">
        <v>31.168999999994412</v>
      </c>
      <c r="C2458" s="3">
        <f t="shared" si="40"/>
        <v>-7.6000000015483238E-2</v>
      </c>
      <c r="D2458">
        <v>24360</v>
      </c>
      <c r="E2458" s="3">
        <v>31.245000000009895</v>
      </c>
    </row>
    <row r="2459" spans="1:5" x14ac:dyDescent="0.25">
      <c r="A2459">
        <v>24610</v>
      </c>
      <c r="B2459" s="3">
        <v>44.987000000008265</v>
      </c>
      <c r="C2459" s="3">
        <f t="shared" si="40"/>
        <v>-9.9999999991268851E-2</v>
      </c>
      <c r="D2459">
        <v>24370</v>
      </c>
      <c r="E2459" s="3">
        <v>45.086999999999534</v>
      </c>
    </row>
    <row r="2460" spans="1:5" x14ac:dyDescent="0.25">
      <c r="A2460">
        <v>24620</v>
      </c>
      <c r="B2460" s="3">
        <v>45.046000000002095</v>
      </c>
      <c r="C2460" s="3">
        <f t="shared" si="40"/>
        <v>-5.1999999996041879E-2</v>
      </c>
      <c r="D2460">
        <v>24380</v>
      </c>
      <c r="E2460" s="3">
        <v>45.097999999998137</v>
      </c>
    </row>
    <row r="2461" spans="1:5" x14ac:dyDescent="0.25">
      <c r="A2461">
        <v>24630</v>
      </c>
      <c r="B2461" s="3">
        <v>45.045999999987544</v>
      </c>
      <c r="C2461" s="3">
        <f t="shared" si="40"/>
        <v>-9.0000000054715201E-3</v>
      </c>
      <c r="D2461">
        <v>24390</v>
      </c>
      <c r="E2461" s="3">
        <v>45.054999999993015</v>
      </c>
    </row>
    <row r="2462" spans="1:5" x14ac:dyDescent="0.25">
      <c r="A2462">
        <v>24640</v>
      </c>
      <c r="B2462" s="3">
        <v>45.012000000002445</v>
      </c>
      <c r="C2462" s="3">
        <f t="shared" si="40"/>
        <v>-8.5999999995692633E-2</v>
      </c>
      <c r="D2462">
        <v>24400</v>
      </c>
      <c r="E2462" s="3">
        <v>45.097999999998137</v>
      </c>
    </row>
    <row r="2463" spans="1:5" x14ac:dyDescent="0.25">
      <c r="A2463">
        <v>24650</v>
      </c>
      <c r="B2463" s="3">
        <v>45.01600000000326</v>
      </c>
      <c r="C2463" s="3">
        <f t="shared" si="40"/>
        <v>-0.10400000000663567</v>
      </c>
      <c r="D2463">
        <v>24410</v>
      </c>
      <c r="E2463" s="3">
        <v>45.120000000009895</v>
      </c>
    </row>
    <row r="2464" spans="1:5" x14ac:dyDescent="0.25">
      <c r="A2464">
        <v>24660</v>
      </c>
      <c r="B2464" s="3">
        <v>45.091000000000349</v>
      </c>
      <c r="C2464" s="3">
        <f t="shared" si="40"/>
        <v>-8.0000000016298145E-3</v>
      </c>
      <c r="D2464">
        <v>24420</v>
      </c>
      <c r="E2464" s="3">
        <v>45.099000000001979</v>
      </c>
    </row>
    <row r="2465" spans="1:5" x14ac:dyDescent="0.25">
      <c r="A2465">
        <v>24670</v>
      </c>
      <c r="B2465" s="3">
        <v>45.054999999993015</v>
      </c>
      <c r="C2465" s="3">
        <f t="shared" si="40"/>
        <v>-2.1000000007916242E-2</v>
      </c>
      <c r="D2465">
        <v>24430</v>
      </c>
      <c r="E2465" s="3">
        <v>45.076000000000931</v>
      </c>
    </row>
    <row r="2466" spans="1:5" x14ac:dyDescent="0.25">
      <c r="A2466">
        <v>24680</v>
      </c>
      <c r="B2466" s="3">
        <v>44.992000000012922</v>
      </c>
      <c r="C2466" s="3">
        <f t="shared" si="40"/>
        <v>-7.3999999978695996E-2</v>
      </c>
      <c r="D2466">
        <v>24440</v>
      </c>
      <c r="E2466" s="3">
        <v>45.065999999991618</v>
      </c>
    </row>
    <row r="2467" spans="1:5" x14ac:dyDescent="0.25">
      <c r="A2467">
        <v>24690</v>
      </c>
      <c r="B2467" s="3">
        <v>45.026999999987311</v>
      </c>
      <c r="C2467" s="3">
        <f t="shared" si="40"/>
        <v>-1.6000000017811544E-2</v>
      </c>
      <c r="D2467">
        <v>24450</v>
      </c>
      <c r="E2467" s="3">
        <v>45.043000000005122</v>
      </c>
    </row>
    <row r="2468" spans="1:5" x14ac:dyDescent="0.25">
      <c r="A2468">
        <v>24700</v>
      </c>
      <c r="B2468" s="3">
        <v>45.026000000012573</v>
      </c>
      <c r="C2468" s="3">
        <f t="shared" si="40"/>
        <v>-6.199999999080319E-2</v>
      </c>
      <c r="D2468">
        <v>24460</v>
      </c>
      <c r="E2468" s="3">
        <v>45.088000000003376</v>
      </c>
    </row>
    <row r="2469" spans="1:5" x14ac:dyDescent="0.25">
      <c r="A2469">
        <v>24710</v>
      </c>
      <c r="B2469" s="3">
        <v>45.0509999999922</v>
      </c>
      <c r="C2469" s="3">
        <f t="shared" si="40"/>
        <v>8.0000000016298145E-3</v>
      </c>
      <c r="D2469">
        <v>24470</v>
      </c>
      <c r="E2469" s="3">
        <v>45.04299999999057</v>
      </c>
    </row>
    <row r="2470" spans="1:5" x14ac:dyDescent="0.25">
      <c r="A2470">
        <v>24720</v>
      </c>
      <c r="B2470" s="3">
        <v>45.040999999997439</v>
      </c>
      <c r="C2470" s="3">
        <f t="shared" si="40"/>
        <v>7.9999999870778993E-3</v>
      </c>
      <c r="D2470">
        <v>24480</v>
      </c>
      <c r="E2470" s="3">
        <v>45.033000000010361</v>
      </c>
    </row>
    <row r="2471" spans="1:5" x14ac:dyDescent="0.25">
      <c r="A2471">
        <v>24730</v>
      </c>
      <c r="B2471" s="3">
        <v>45.061000000001513</v>
      </c>
      <c r="C2471" s="3">
        <f t="shared" si="40"/>
        <v>2.8000000005704351E-2</v>
      </c>
      <c r="D2471">
        <v>24490</v>
      </c>
      <c r="E2471" s="3">
        <v>45.032999999995809</v>
      </c>
    </row>
    <row r="2472" spans="1:5" x14ac:dyDescent="0.25">
      <c r="A2472">
        <v>24740</v>
      </c>
      <c r="B2472" s="3">
        <v>44.025999999998021</v>
      </c>
      <c r="C2472" s="3">
        <f t="shared" si="40"/>
        <v>9.0000000054715201E-3</v>
      </c>
      <c r="D2472">
        <v>24500</v>
      </c>
      <c r="E2472" s="3">
        <v>44.016999999992549</v>
      </c>
    </row>
    <row r="2473" spans="1:5" x14ac:dyDescent="0.25">
      <c r="A2473">
        <v>24750</v>
      </c>
      <c r="B2473" s="3">
        <v>45.095000000001164</v>
      </c>
      <c r="C2473" s="3">
        <f t="shared" si="40"/>
        <v>5.0999999992200173E-2</v>
      </c>
      <c r="D2473">
        <v>24510</v>
      </c>
      <c r="E2473" s="3">
        <v>45.044000000008964</v>
      </c>
    </row>
    <row r="2474" spans="1:5" x14ac:dyDescent="0.25">
      <c r="A2474">
        <v>24760</v>
      </c>
      <c r="B2474" s="3">
        <v>45.057000000000698</v>
      </c>
      <c r="C2474" s="3">
        <f t="shared" si="40"/>
        <v>4.6000000002095476E-2</v>
      </c>
      <c r="D2474">
        <v>24520</v>
      </c>
      <c r="E2474" s="3">
        <v>45.010999999998603</v>
      </c>
    </row>
    <row r="2475" spans="1:5" x14ac:dyDescent="0.25">
      <c r="A2475">
        <v>24770</v>
      </c>
      <c r="B2475" s="3">
        <v>45.002000000007683</v>
      </c>
      <c r="C2475" s="3">
        <f t="shared" si="40"/>
        <v>-8.9999999909196049E-3</v>
      </c>
      <c r="D2475">
        <v>24530</v>
      </c>
      <c r="E2475" s="3">
        <v>45.010999999998603</v>
      </c>
    </row>
    <row r="2476" spans="1:5" x14ac:dyDescent="0.25">
      <c r="A2476">
        <v>24780</v>
      </c>
      <c r="B2476" s="3">
        <v>39.754999999990105</v>
      </c>
      <c r="C2476" s="3">
        <f t="shared" si="40"/>
        <v>0.10899999999674037</v>
      </c>
      <c r="D2476">
        <v>24540</v>
      </c>
      <c r="E2476" s="3">
        <v>39.645999999993364</v>
      </c>
    </row>
    <row r="2477" spans="1:5" x14ac:dyDescent="0.25">
      <c r="A2477">
        <v>24790</v>
      </c>
      <c r="B2477" s="3">
        <v>8.8960000000079162</v>
      </c>
      <c r="C2477" s="3">
        <f t="shared" si="40"/>
        <v>6.9999999977881089E-3</v>
      </c>
      <c r="D2477">
        <v>24550</v>
      </c>
      <c r="E2477" s="3">
        <v>8.8890000000101281</v>
      </c>
    </row>
    <row r="2478" spans="1:5" x14ac:dyDescent="0.25">
      <c r="A2478">
        <v>24800</v>
      </c>
      <c r="B2478" s="3">
        <v>0.97599999999511056</v>
      </c>
      <c r="C2478" s="3">
        <f t="shared" si="40"/>
        <v>3.599999999278225E-2</v>
      </c>
      <c r="D2478">
        <v>24560</v>
      </c>
      <c r="E2478" s="3">
        <v>0.94000000000232831</v>
      </c>
    </row>
    <row r="2479" spans="1:5" x14ac:dyDescent="0.25">
      <c r="A2479">
        <v>24810</v>
      </c>
      <c r="B2479" s="3">
        <v>3.0669999999954598</v>
      </c>
      <c r="C2479" s="3">
        <f t="shared" si="40"/>
        <v>6.0000000084983185E-3</v>
      </c>
      <c r="D2479">
        <v>24570</v>
      </c>
      <c r="E2479" s="3">
        <v>3.0609999999869615</v>
      </c>
    </row>
    <row r="2480" spans="1:5" x14ac:dyDescent="0.25">
      <c r="A2480">
        <v>24820</v>
      </c>
      <c r="B2480" s="3">
        <v>2.8920000000071013</v>
      </c>
      <c r="C2480" s="3">
        <f t="shared" si="40"/>
        <v>2.0000000076834112E-3</v>
      </c>
      <c r="D2480">
        <v>24580</v>
      </c>
      <c r="E2480" s="3">
        <v>2.8899999999994179</v>
      </c>
    </row>
    <row r="2481" spans="1:5" x14ac:dyDescent="0.25">
      <c r="A2481">
        <v>24830</v>
      </c>
      <c r="B2481" s="3">
        <v>45.012000000002445</v>
      </c>
      <c r="C2481" s="3">
        <f t="shared" si="40"/>
        <v>-0.1190000000060536</v>
      </c>
      <c r="D2481">
        <v>24590</v>
      </c>
      <c r="E2481" s="3">
        <v>45.131000000008498</v>
      </c>
    </row>
    <row r="2482" spans="1:5" x14ac:dyDescent="0.25">
      <c r="A2482">
        <v>24840</v>
      </c>
      <c r="B2482" s="3">
        <v>45.012000000002445</v>
      </c>
      <c r="C2482" s="3">
        <f t="shared" si="40"/>
        <v>-5.2999999999883585E-2</v>
      </c>
      <c r="D2482">
        <v>24600</v>
      </c>
      <c r="E2482" s="3">
        <v>45.065000000002328</v>
      </c>
    </row>
    <row r="2483" spans="1:5" x14ac:dyDescent="0.25">
      <c r="A2483">
        <v>24850</v>
      </c>
      <c r="B2483" s="3">
        <v>45.0509999999922</v>
      </c>
      <c r="C2483" s="3">
        <f t="shared" si="40"/>
        <v>-9.1000000000349246E-2</v>
      </c>
      <c r="D2483">
        <v>24610</v>
      </c>
      <c r="E2483" s="3">
        <v>45.141999999992549</v>
      </c>
    </row>
    <row r="2484" spans="1:5" x14ac:dyDescent="0.25">
      <c r="A2484">
        <v>24860</v>
      </c>
      <c r="B2484" s="3">
        <v>44.99199999999837</v>
      </c>
      <c r="C2484" s="3">
        <f t="shared" si="40"/>
        <v>-8.5000000006402843E-2</v>
      </c>
      <c r="D2484">
        <v>24620</v>
      </c>
      <c r="E2484" s="3">
        <v>45.077000000004773</v>
      </c>
    </row>
    <row r="2485" spans="1:5" x14ac:dyDescent="0.25">
      <c r="A2485">
        <v>24870</v>
      </c>
      <c r="B2485" s="3">
        <v>45.01600000000326</v>
      </c>
      <c r="C2485" s="3">
        <f t="shared" si="40"/>
        <v>-8.1999999994877726E-2</v>
      </c>
      <c r="D2485">
        <v>24630</v>
      </c>
      <c r="E2485" s="3">
        <v>45.097999999998137</v>
      </c>
    </row>
    <row r="2486" spans="1:5" x14ac:dyDescent="0.25">
      <c r="A2486">
        <v>24880</v>
      </c>
      <c r="B2486" s="3">
        <v>44.986999999993714</v>
      </c>
      <c r="C2486" s="3">
        <f t="shared" si="40"/>
        <v>-5.7000000000698492E-2</v>
      </c>
      <c r="D2486">
        <v>24640</v>
      </c>
      <c r="E2486" s="3">
        <v>45.043999999994412</v>
      </c>
    </row>
    <row r="2487" spans="1:5" x14ac:dyDescent="0.25">
      <c r="A2487">
        <v>24890</v>
      </c>
      <c r="B2487" s="3">
        <v>45.100000000005821</v>
      </c>
      <c r="C2487" s="3">
        <f t="shared" si="40"/>
        <v>1.999999993131496E-3</v>
      </c>
      <c r="D2487">
        <v>24650</v>
      </c>
      <c r="E2487" s="3">
        <v>45.098000000012689</v>
      </c>
    </row>
    <row r="2488" spans="1:5" x14ac:dyDescent="0.25">
      <c r="A2488">
        <v>24900</v>
      </c>
      <c r="B2488" s="3">
        <v>45.115000000005239</v>
      </c>
      <c r="C2488" s="3">
        <f t="shared" si="40"/>
        <v>2.8000000005704351E-2</v>
      </c>
      <c r="D2488">
        <v>24660</v>
      </c>
      <c r="E2488" s="3">
        <v>45.086999999999534</v>
      </c>
    </row>
    <row r="2489" spans="1:5" x14ac:dyDescent="0.25">
      <c r="A2489">
        <v>24910</v>
      </c>
      <c r="B2489" s="3">
        <v>45.025999999998021</v>
      </c>
      <c r="C2489" s="3">
        <f t="shared" si="40"/>
        <v>-0.11599999999452848</v>
      </c>
      <c r="D2489">
        <v>24670</v>
      </c>
      <c r="E2489" s="3">
        <v>45.141999999992549</v>
      </c>
    </row>
    <row r="2490" spans="1:5" x14ac:dyDescent="0.25">
      <c r="A2490">
        <v>24920</v>
      </c>
      <c r="B2490" s="3">
        <v>33.334000000002561</v>
      </c>
      <c r="C2490" s="3">
        <f t="shared" si="40"/>
        <v>-6.9999999977881089E-3</v>
      </c>
      <c r="D2490">
        <v>24680</v>
      </c>
      <c r="E2490" s="3">
        <v>33.341000000000349</v>
      </c>
    </row>
    <row r="2491" spans="1:5" x14ac:dyDescent="0.25">
      <c r="A2491">
        <v>24930</v>
      </c>
      <c r="B2491" s="3">
        <v>45.001999999993131</v>
      </c>
      <c r="C2491" s="3">
        <f t="shared" si="40"/>
        <v>-0.14000000001396984</v>
      </c>
      <c r="D2491">
        <v>24690</v>
      </c>
      <c r="E2491" s="3">
        <v>45.142000000007101</v>
      </c>
    </row>
    <row r="2492" spans="1:5" x14ac:dyDescent="0.25">
      <c r="A2492">
        <v>24940</v>
      </c>
      <c r="B2492" s="3">
        <v>44.99199999999837</v>
      </c>
      <c r="C2492" s="3">
        <f t="shared" si="40"/>
        <v>-0.14999999999417923</v>
      </c>
      <c r="D2492">
        <v>24700</v>
      </c>
      <c r="E2492" s="3">
        <v>45.141999999992549</v>
      </c>
    </row>
    <row r="2493" spans="1:5" x14ac:dyDescent="0.25">
      <c r="A2493">
        <v>24950</v>
      </c>
      <c r="B2493" s="3">
        <v>21.696000000010827</v>
      </c>
      <c r="C2493" s="3">
        <f t="shared" si="40"/>
        <v>-7.19999999855645E-2</v>
      </c>
      <c r="D2493">
        <v>24710</v>
      </c>
      <c r="E2493" s="3">
        <v>21.767999999996391</v>
      </c>
    </row>
    <row r="2494" spans="1:5" x14ac:dyDescent="0.25">
      <c r="A2494">
        <v>24960</v>
      </c>
      <c r="B2494" s="3">
        <v>44.976999999998952</v>
      </c>
      <c r="C2494" s="3">
        <f t="shared" si="40"/>
        <v>-0.17600000000675209</v>
      </c>
      <c r="D2494">
        <v>24720</v>
      </c>
      <c r="E2494" s="3">
        <v>45.153000000005704</v>
      </c>
    </row>
    <row r="2495" spans="1:5" x14ac:dyDescent="0.25">
      <c r="A2495">
        <v>24970</v>
      </c>
      <c r="B2495" s="3">
        <v>27.773000000001048</v>
      </c>
      <c r="C2495" s="3">
        <f t="shared" si="40"/>
        <v>-4.3999999994412065E-2</v>
      </c>
      <c r="D2495">
        <v>24730</v>
      </c>
      <c r="E2495" s="3">
        <v>27.81699999999546</v>
      </c>
    </row>
    <row r="2496" spans="1:5" x14ac:dyDescent="0.25">
      <c r="A2496">
        <v>24980</v>
      </c>
      <c r="B2496" s="3">
        <v>44.873999999996158</v>
      </c>
      <c r="C2496" s="3">
        <f t="shared" si="40"/>
        <v>-4.9000000013620593E-2</v>
      </c>
      <c r="D2496">
        <v>24740</v>
      </c>
      <c r="E2496" s="3">
        <v>44.923000000009779</v>
      </c>
    </row>
    <row r="2497" spans="1:5" x14ac:dyDescent="0.25">
      <c r="A2497">
        <v>24990</v>
      </c>
      <c r="B2497" s="3">
        <v>45.089999999996508</v>
      </c>
      <c r="C2497" s="3">
        <f t="shared" si="40"/>
        <v>-1.9000000000232831E-2</v>
      </c>
      <c r="D2497">
        <v>24750</v>
      </c>
      <c r="E2497" s="3">
        <v>45.10899999999674</v>
      </c>
    </row>
    <row r="2498" spans="1:5" x14ac:dyDescent="0.25">
      <c r="A2498">
        <v>25000</v>
      </c>
      <c r="B2498" s="3">
        <v>45.021999999997206</v>
      </c>
      <c r="C2498" s="3">
        <f t="shared" si="40"/>
        <v>-7.7000000004773028E-2</v>
      </c>
      <c r="D2498">
        <v>24760</v>
      </c>
      <c r="E2498" s="3">
        <v>45.099000000001979</v>
      </c>
    </row>
    <row r="2499" spans="1:5" x14ac:dyDescent="0.25">
      <c r="A2499">
        <v>25010</v>
      </c>
      <c r="B2499" s="3">
        <v>35.301999999996042</v>
      </c>
      <c r="C2499" s="3">
        <f t="shared" si="40"/>
        <v>-9.1000000000349246E-2</v>
      </c>
      <c r="D2499">
        <v>24770</v>
      </c>
      <c r="E2499" s="3">
        <v>35.392999999996391</v>
      </c>
    </row>
    <row r="2500" spans="1:5" x14ac:dyDescent="0.25">
      <c r="A2500">
        <v>25020</v>
      </c>
      <c r="B2500" s="3">
        <v>45.021000000007916</v>
      </c>
      <c r="C2500" s="3">
        <f t="shared" si="40"/>
        <v>-4.3999999994412065E-2</v>
      </c>
      <c r="D2500">
        <v>24780</v>
      </c>
      <c r="E2500" s="3">
        <v>45.065000000002328</v>
      </c>
    </row>
    <row r="2501" spans="1:5" x14ac:dyDescent="0.25">
      <c r="A2501">
        <v>25030</v>
      </c>
      <c r="B2501" s="3">
        <v>44.978000000002794</v>
      </c>
      <c r="C2501" s="3">
        <f t="shared" si="40"/>
        <v>-0.12099999999918509</v>
      </c>
      <c r="D2501">
        <v>24790</v>
      </c>
      <c r="E2501" s="3">
        <v>45.099000000001979</v>
      </c>
    </row>
    <row r="2502" spans="1:5" x14ac:dyDescent="0.25">
      <c r="A2502">
        <v>25040</v>
      </c>
      <c r="B2502" s="3">
        <v>44.927999999999884</v>
      </c>
      <c r="C2502" s="3">
        <f t="shared" si="40"/>
        <v>-0.16999999999825377</v>
      </c>
      <c r="D2502">
        <v>24800</v>
      </c>
      <c r="E2502" s="3">
        <v>45.097999999998137</v>
      </c>
    </row>
    <row r="2503" spans="1:5" x14ac:dyDescent="0.25">
      <c r="A2503">
        <v>25050</v>
      </c>
      <c r="B2503" s="3">
        <v>45.040999999997439</v>
      </c>
      <c r="C2503" s="3">
        <f t="shared" si="40"/>
        <v>-4.6000000002095476E-2</v>
      </c>
      <c r="D2503">
        <v>24810</v>
      </c>
      <c r="E2503" s="3">
        <v>45.086999999999534</v>
      </c>
    </row>
    <row r="2504" spans="1:5" x14ac:dyDescent="0.25">
      <c r="A2504">
        <v>25060</v>
      </c>
      <c r="B2504" s="3">
        <v>45.01600000000326</v>
      </c>
      <c r="C2504" s="3">
        <f t="shared" si="40"/>
        <v>-6.0999999986961484E-2</v>
      </c>
      <c r="D2504">
        <v>24820</v>
      </c>
      <c r="E2504" s="3">
        <v>45.076999999990221</v>
      </c>
    </row>
    <row r="2505" spans="1:5" x14ac:dyDescent="0.25">
      <c r="A2505">
        <v>25070</v>
      </c>
      <c r="B2505" s="3">
        <v>44.997000000003027</v>
      </c>
      <c r="C2505" s="3">
        <f t="shared" si="40"/>
        <v>-3.500000000349246E-2</v>
      </c>
      <c r="D2505">
        <v>24830</v>
      </c>
      <c r="E2505" s="3">
        <v>45.032000000006519</v>
      </c>
    </row>
    <row r="2506" spans="1:5" x14ac:dyDescent="0.25">
      <c r="A2506">
        <v>25080</v>
      </c>
      <c r="B2506" s="3">
        <v>44.968999999997322</v>
      </c>
      <c r="C2506" s="3">
        <f t="shared" si="40"/>
        <v>-0.14100000000325963</v>
      </c>
      <c r="D2506">
        <v>24840</v>
      </c>
      <c r="E2506" s="3">
        <v>45.110000000000582</v>
      </c>
    </row>
    <row r="2507" spans="1:5" x14ac:dyDescent="0.25">
      <c r="A2507">
        <v>25090</v>
      </c>
      <c r="B2507" s="3">
        <v>2.0559999999968568</v>
      </c>
      <c r="C2507" s="3">
        <f t="shared" si="40"/>
        <v>-6.9999999977881089E-3</v>
      </c>
      <c r="D2507">
        <v>24850</v>
      </c>
      <c r="E2507" s="3">
        <v>2.0629999999946449</v>
      </c>
    </row>
    <row r="2508" spans="1:5" x14ac:dyDescent="0.25">
      <c r="A2508">
        <v>25100</v>
      </c>
      <c r="B2508" s="3">
        <v>44.993000000002212</v>
      </c>
      <c r="C2508" s="3">
        <f t="shared" si="40"/>
        <v>-9.3999999997322448E-2</v>
      </c>
      <c r="D2508">
        <v>24860</v>
      </c>
      <c r="E2508" s="3">
        <v>45.086999999999534</v>
      </c>
    </row>
    <row r="2509" spans="1:5" x14ac:dyDescent="0.25">
      <c r="A2509">
        <v>25110</v>
      </c>
      <c r="B2509" s="3">
        <v>44.982999999992899</v>
      </c>
      <c r="C2509" s="3">
        <f t="shared" si="40"/>
        <v>-0.11500000000523869</v>
      </c>
      <c r="D2509">
        <v>24870</v>
      </c>
      <c r="E2509" s="3">
        <v>45.097999999998137</v>
      </c>
    </row>
    <row r="2510" spans="1:5" x14ac:dyDescent="0.25">
      <c r="A2510">
        <v>25120</v>
      </c>
      <c r="B2510" s="3">
        <v>44.997000000003027</v>
      </c>
      <c r="C2510" s="3">
        <f t="shared" si="40"/>
        <v>-0.11299999999755528</v>
      </c>
      <c r="D2510">
        <v>24880</v>
      </c>
      <c r="E2510" s="3">
        <v>45.110000000000582</v>
      </c>
    </row>
    <row r="2511" spans="1:5" x14ac:dyDescent="0.25">
      <c r="A2511">
        <v>25130</v>
      </c>
      <c r="B2511" s="3">
        <v>44.978000000002794</v>
      </c>
      <c r="C2511" s="3">
        <f t="shared" si="40"/>
        <v>-0.10899999999674037</v>
      </c>
      <c r="D2511">
        <v>24890</v>
      </c>
      <c r="E2511" s="3">
        <v>45.086999999999534</v>
      </c>
    </row>
    <row r="2512" spans="1:5" x14ac:dyDescent="0.25">
      <c r="A2512">
        <v>25140</v>
      </c>
      <c r="B2512" s="3">
        <v>45.076000000000931</v>
      </c>
      <c r="C2512" s="3">
        <f t="shared" si="40"/>
        <v>9.9999999947613105E-3</v>
      </c>
      <c r="D2512">
        <v>24900</v>
      </c>
      <c r="E2512" s="3">
        <v>45.06600000000617</v>
      </c>
    </row>
    <row r="2513" spans="1:5" x14ac:dyDescent="0.25">
      <c r="A2513">
        <v>25150</v>
      </c>
      <c r="B2513" s="3">
        <v>45.048999999999069</v>
      </c>
      <c r="C2513" s="3">
        <f t="shared" si="40"/>
        <v>-4.8999999999068677E-2</v>
      </c>
      <c r="D2513">
        <v>24910</v>
      </c>
      <c r="E2513" s="3">
        <v>45.097999999998137</v>
      </c>
    </row>
    <row r="2514" spans="1:5" x14ac:dyDescent="0.25">
      <c r="A2514">
        <v>25160</v>
      </c>
      <c r="B2514" s="3">
        <v>45</v>
      </c>
      <c r="C2514" s="3">
        <f t="shared" si="40"/>
        <v>-5.400000000372529E-2</v>
      </c>
      <c r="D2514">
        <v>24920</v>
      </c>
      <c r="E2514" s="3">
        <v>45.054000000003725</v>
      </c>
    </row>
    <row r="2515" spans="1:5" x14ac:dyDescent="0.25">
      <c r="A2515">
        <v>25170</v>
      </c>
      <c r="B2515" s="3">
        <v>44.982000000003609</v>
      </c>
      <c r="C2515" s="3">
        <f t="shared" si="40"/>
        <v>-8.3999999988009222E-2</v>
      </c>
      <c r="D2515">
        <v>24930</v>
      </c>
      <c r="E2515" s="3">
        <v>45.065999999991618</v>
      </c>
    </row>
    <row r="2516" spans="1:5" x14ac:dyDescent="0.25">
      <c r="A2516">
        <v>25180</v>
      </c>
      <c r="B2516" s="3">
        <v>44.996999999988475</v>
      </c>
      <c r="C2516" s="3">
        <f t="shared" si="40"/>
        <v>-0.10100000002421439</v>
      </c>
      <c r="D2516">
        <v>24940</v>
      </c>
      <c r="E2516" s="3">
        <v>45.098000000012689</v>
      </c>
    </row>
    <row r="2517" spans="1:5" x14ac:dyDescent="0.25">
      <c r="A2517">
        <v>25190</v>
      </c>
      <c r="B2517" s="3">
        <v>45.046000000002095</v>
      </c>
      <c r="C2517" s="3">
        <f t="shared" si="40"/>
        <v>-1.9999999989522621E-2</v>
      </c>
      <c r="D2517">
        <v>24950</v>
      </c>
      <c r="E2517" s="3">
        <v>45.065999999991618</v>
      </c>
    </row>
    <row r="2518" spans="1:5" x14ac:dyDescent="0.25">
      <c r="A2518">
        <v>25200</v>
      </c>
      <c r="B2518" s="3">
        <v>45.095000000001164</v>
      </c>
      <c r="C2518" s="3">
        <f t="shared" si="40"/>
        <v>-2.9999999969732016E-3</v>
      </c>
      <c r="D2518">
        <v>24960</v>
      </c>
      <c r="E2518" s="3">
        <v>45.097999999998137</v>
      </c>
    </row>
    <row r="2519" spans="1:5" x14ac:dyDescent="0.25">
      <c r="A2519">
        <v>25210</v>
      </c>
      <c r="B2519" s="3">
        <v>45.080000000001746</v>
      </c>
      <c r="C2519" s="3">
        <f t="shared" si="40"/>
        <v>-6.9999999977881089E-3</v>
      </c>
      <c r="D2519">
        <v>24970</v>
      </c>
      <c r="E2519" s="3">
        <v>45.086999999999534</v>
      </c>
    </row>
    <row r="2520" spans="1:5" x14ac:dyDescent="0.25">
      <c r="A2520">
        <v>25220</v>
      </c>
      <c r="B2520" s="3">
        <v>24.960000000006403</v>
      </c>
      <c r="C2520" s="3">
        <f t="shared" ref="C2520:C2583" si="41">B2520-E2520</f>
        <v>-3.9999999993597157E-2</v>
      </c>
      <c r="D2520">
        <v>24980</v>
      </c>
      <c r="E2520" s="3">
        <v>25</v>
      </c>
    </row>
    <row r="2521" spans="1:5" x14ac:dyDescent="0.25">
      <c r="A2521">
        <v>25230</v>
      </c>
      <c r="B2521" s="3">
        <v>45.070999999996275</v>
      </c>
      <c r="C2521" s="3">
        <f t="shared" si="41"/>
        <v>-8.2000000009429641E-2</v>
      </c>
      <c r="D2521">
        <v>24990</v>
      </c>
      <c r="E2521" s="3">
        <v>45.153000000005704</v>
      </c>
    </row>
    <row r="2522" spans="1:5" x14ac:dyDescent="0.25">
      <c r="A2522">
        <v>25240</v>
      </c>
      <c r="B2522" s="3">
        <v>45.10899999999674</v>
      </c>
      <c r="C2522" s="3">
        <f t="shared" si="41"/>
        <v>-2.1999999997206032E-2</v>
      </c>
      <c r="D2522">
        <v>25000</v>
      </c>
      <c r="E2522" s="3">
        <v>45.130999999993946</v>
      </c>
    </row>
    <row r="2523" spans="1:5" x14ac:dyDescent="0.25">
      <c r="A2523">
        <v>25250</v>
      </c>
      <c r="B2523" s="3">
        <v>45.104999999995925</v>
      </c>
      <c r="C2523" s="3">
        <f t="shared" si="41"/>
        <v>6.9999999832361937E-3</v>
      </c>
      <c r="D2523">
        <v>25010</v>
      </c>
      <c r="E2523" s="3">
        <v>45.098000000012689</v>
      </c>
    </row>
    <row r="2524" spans="1:5" x14ac:dyDescent="0.25">
      <c r="A2524">
        <v>25260</v>
      </c>
      <c r="B2524" s="3">
        <v>45.115000000005239</v>
      </c>
      <c r="C2524" s="3">
        <f t="shared" si="41"/>
        <v>-3.7999999985913746E-2</v>
      </c>
      <c r="D2524">
        <v>25020</v>
      </c>
      <c r="E2524" s="3">
        <v>45.152999999991152</v>
      </c>
    </row>
    <row r="2525" spans="1:5" x14ac:dyDescent="0.25">
      <c r="A2525">
        <v>25270</v>
      </c>
      <c r="B2525" s="3">
        <v>45.095000000001164</v>
      </c>
      <c r="C2525" s="3">
        <f t="shared" si="41"/>
        <v>3.9999999993597157E-2</v>
      </c>
      <c r="D2525">
        <v>25030</v>
      </c>
      <c r="E2525" s="3">
        <v>45.055000000007567</v>
      </c>
    </row>
    <row r="2526" spans="1:5" x14ac:dyDescent="0.25">
      <c r="A2526">
        <v>25280</v>
      </c>
      <c r="B2526" s="3">
        <v>7.5979999999981374</v>
      </c>
      <c r="C2526" s="3">
        <f t="shared" si="41"/>
        <v>0</v>
      </c>
      <c r="D2526">
        <v>25040</v>
      </c>
      <c r="E2526" s="3">
        <v>7.5979999999981374</v>
      </c>
    </row>
    <row r="2527" spans="1:5" x14ac:dyDescent="0.25">
      <c r="A2527">
        <v>25290</v>
      </c>
      <c r="B2527" s="3">
        <v>45.110000000000582</v>
      </c>
      <c r="C2527" s="3">
        <f t="shared" si="41"/>
        <v>3.3000000010360964E-2</v>
      </c>
      <c r="D2527">
        <v>25050</v>
      </c>
      <c r="E2527" s="3">
        <v>45.076999999990221</v>
      </c>
    </row>
    <row r="2528" spans="1:5" x14ac:dyDescent="0.25">
      <c r="A2528">
        <v>25300</v>
      </c>
      <c r="B2528" s="3">
        <v>45.104999999995925</v>
      </c>
      <c r="C2528" s="3">
        <f t="shared" si="41"/>
        <v>-1.5000000013969839E-2</v>
      </c>
      <c r="D2528">
        <v>25060</v>
      </c>
      <c r="E2528" s="3">
        <v>45.120000000009895</v>
      </c>
    </row>
    <row r="2529" spans="1:5" x14ac:dyDescent="0.25">
      <c r="A2529">
        <v>25310</v>
      </c>
      <c r="B2529" s="3">
        <v>45.051000000006752</v>
      </c>
      <c r="C2529" s="3">
        <f t="shared" si="41"/>
        <v>-0.10199999998440035</v>
      </c>
      <c r="D2529">
        <v>25070</v>
      </c>
      <c r="E2529" s="3">
        <v>45.152999999991152</v>
      </c>
    </row>
    <row r="2530" spans="1:5" x14ac:dyDescent="0.25">
      <c r="A2530">
        <v>25320</v>
      </c>
      <c r="B2530" s="3">
        <v>34.639999999999418</v>
      </c>
      <c r="C2530" s="3">
        <f t="shared" si="41"/>
        <v>2.1999999997206032E-2</v>
      </c>
      <c r="D2530">
        <v>25080</v>
      </c>
      <c r="E2530" s="3">
        <v>34.618000000002212</v>
      </c>
    </row>
    <row r="2531" spans="1:5" x14ac:dyDescent="0.25">
      <c r="A2531">
        <v>25330</v>
      </c>
      <c r="B2531" s="3">
        <v>28.73399999999674</v>
      </c>
      <c r="C2531" s="3">
        <f t="shared" si="41"/>
        <v>-6.5000000002328306E-2</v>
      </c>
      <c r="D2531">
        <v>25090</v>
      </c>
      <c r="E2531" s="3">
        <v>28.798999999999069</v>
      </c>
    </row>
    <row r="2532" spans="1:5" x14ac:dyDescent="0.25">
      <c r="A2532">
        <v>25340</v>
      </c>
      <c r="B2532" s="3">
        <v>45.100000000005821</v>
      </c>
      <c r="C2532" s="3">
        <f t="shared" si="41"/>
        <v>-2.0000000004074536E-2</v>
      </c>
      <c r="D2532">
        <v>25100</v>
      </c>
      <c r="E2532" s="3">
        <v>45.120000000009895</v>
      </c>
    </row>
    <row r="2533" spans="1:5" x14ac:dyDescent="0.25">
      <c r="A2533">
        <v>25350</v>
      </c>
      <c r="B2533" s="3">
        <v>45.080999999991036</v>
      </c>
      <c r="C2533" s="3">
        <f t="shared" si="41"/>
        <v>-0.11500000000523869</v>
      </c>
      <c r="D2533">
        <v>25110</v>
      </c>
      <c r="E2533" s="3">
        <v>45.195999999996275</v>
      </c>
    </row>
    <row r="2534" spans="1:5" x14ac:dyDescent="0.25">
      <c r="A2534">
        <v>25360</v>
      </c>
      <c r="B2534" s="3">
        <v>45.114000000001397</v>
      </c>
      <c r="C2534" s="3">
        <f t="shared" si="41"/>
        <v>4.8000000009778887E-2</v>
      </c>
      <c r="D2534">
        <v>25120</v>
      </c>
      <c r="E2534" s="3">
        <v>45.065999999991618</v>
      </c>
    </row>
    <row r="2535" spans="1:5" x14ac:dyDescent="0.25">
      <c r="A2535">
        <v>25370</v>
      </c>
      <c r="B2535" s="3">
        <v>45.130000000004657</v>
      </c>
      <c r="C2535" s="3">
        <f t="shared" si="41"/>
        <v>7.6000000000931323E-2</v>
      </c>
      <c r="D2535">
        <v>25130</v>
      </c>
      <c r="E2535" s="3">
        <v>45.054000000003725</v>
      </c>
    </row>
    <row r="2536" spans="1:5" x14ac:dyDescent="0.25">
      <c r="A2536">
        <v>25380</v>
      </c>
      <c r="B2536" s="3">
        <v>31.557000000000698</v>
      </c>
      <c r="C2536" s="3">
        <f t="shared" si="41"/>
        <v>-1.4999999999417923E-2</v>
      </c>
      <c r="D2536">
        <v>25140</v>
      </c>
      <c r="E2536" s="3">
        <v>31.572000000000116</v>
      </c>
    </row>
    <row r="2537" spans="1:5" x14ac:dyDescent="0.25">
      <c r="A2537">
        <v>25390</v>
      </c>
      <c r="B2537" s="3">
        <v>45.135999999998603</v>
      </c>
      <c r="C2537" s="3">
        <f t="shared" si="41"/>
        <v>8.099999999103602E-2</v>
      </c>
      <c r="D2537">
        <v>25150</v>
      </c>
      <c r="E2537" s="3">
        <v>45.055000000007567</v>
      </c>
    </row>
    <row r="2538" spans="1:5" x14ac:dyDescent="0.25">
      <c r="A2538">
        <v>25400</v>
      </c>
      <c r="B2538" s="3">
        <v>45.054999999993015</v>
      </c>
      <c r="C2538" s="3">
        <f t="shared" si="41"/>
        <v>4.3999999994412065E-2</v>
      </c>
      <c r="D2538">
        <v>25160</v>
      </c>
      <c r="E2538" s="3">
        <v>45.010999999998603</v>
      </c>
    </row>
    <row r="2539" spans="1:5" x14ac:dyDescent="0.25">
      <c r="A2539">
        <v>25410</v>
      </c>
      <c r="B2539" s="3">
        <v>45.076000000000931</v>
      </c>
      <c r="C2539" s="3">
        <f t="shared" si="41"/>
        <v>6.5000000002328306E-2</v>
      </c>
      <c r="D2539">
        <v>25170</v>
      </c>
      <c r="E2539" s="3">
        <v>45.010999999998603</v>
      </c>
    </row>
    <row r="2540" spans="1:5" x14ac:dyDescent="0.25">
      <c r="A2540">
        <v>25420</v>
      </c>
      <c r="B2540" s="3">
        <v>45.110000000000582</v>
      </c>
      <c r="C2540" s="3">
        <f t="shared" si="41"/>
        <v>6.6000000006170012E-2</v>
      </c>
      <c r="D2540">
        <v>25180</v>
      </c>
      <c r="E2540" s="3">
        <v>45.043999999994412</v>
      </c>
    </row>
    <row r="2541" spans="1:5" x14ac:dyDescent="0.25">
      <c r="A2541">
        <v>25430</v>
      </c>
      <c r="B2541" s="3">
        <v>45.120999999999185</v>
      </c>
      <c r="C2541" s="3">
        <f t="shared" si="41"/>
        <v>4.499999999825377E-2</v>
      </c>
      <c r="D2541">
        <v>25190</v>
      </c>
      <c r="E2541" s="3">
        <v>45.076000000000931</v>
      </c>
    </row>
    <row r="2542" spans="1:5" x14ac:dyDescent="0.25">
      <c r="A2542">
        <v>25440</v>
      </c>
      <c r="B2542" s="3">
        <v>44.987000000008265</v>
      </c>
      <c r="C2542" s="3">
        <f t="shared" si="41"/>
        <v>-4.5999999987543561E-2</v>
      </c>
      <c r="D2542">
        <v>25200</v>
      </c>
      <c r="E2542" s="3">
        <v>45.032999999995809</v>
      </c>
    </row>
    <row r="2543" spans="1:5" x14ac:dyDescent="0.25">
      <c r="A2543">
        <v>25450</v>
      </c>
      <c r="B2543" s="3">
        <v>27.046999999991385</v>
      </c>
      <c r="C2543" s="3">
        <f t="shared" si="41"/>
        <v>-5.0000000192085281E-3</v>
      </c>
      <c r="D2543">
        <v>25210</v>
      </c>
      <c r="E2543" s="3">
        <v>27.052000000010594</v>
      </c>
    </row>
    <row r="2544" spans="1:5" x14ac:dyDescent="0.25">
      <c r="A2544">
        <v>25460</v>
      </c>
      <c r="B2544" s="3">
        <v>45.101000000009662</v>
      </c>
      <c r="C2544" s="3">
        <f t="shared" si="41"/>
        <v>-4.0999999982886948E-2</v>
      </c>
      <c r="D2544">
        <v>25220</v>
      </c>
      <c r="E2544" s="3">
        <v>45.141999999992549</v>
      </c>
    </row>
    <row r="2545" spans="1:5" x14ac:dyDescent="0.25">
      <c r="A2545">
        <v>25470</v>
      </c>
      <c r="B2545" s="3">
        <v>45.119999999995343</v>
      </c>
      <c r="C2545" s="3">
        <f t="shared" si="41"/>
        <v>8.6999999999534339E-2</v>
      </c>
      <c r="D2545">
        <v>25230</v>
      </c>
      <c r="E2545" s="3">
        <v>45.032999999995809</v>
      </c>
    </row>
    <row r="2546" spans="1:5" x14ac:dyDescent="0.25">
      <c r="A2546">
        <v>25480</v>
      </c>
      <c r="B2546" s="3">
        <v>45.070000000006985</v>
      </c>
      <c r="C2546" s="3">
        <f t="shared" si="41"/>
        <v>3.6999999996623956E-2</v>
      </c>
      <c r="D2546">
        <v>25240</v>
      </c>
      <c r="E2546" s="3">
        <v>45.033000000010361</v>
      </c>
    </row>
    <row r="2547" spans="1:5" x14ac:dyDescent="0.25">
      <c r="A2547">
        <v>25490</v>
      </c>
      <c r="B2547" s="3">
        <v>45.001999999993131</v>
      </c>
      <c r="C2547" s="3">
        <f t="shared" si="41"/>
        <v>-4.0999999997438863E-2</v>
      </c>
      <c r="D2547">
        <v>25250</v>
      </c>
      <c r="E2547" s="3">
        <v>45.04299999999057</v>
      </c>
    </row>
    <row r="2548" spans="1:5" x14ac:dyDescent="0.25">
      <c r="A2548">
        <v>25500</v>
      </c>
      <c r="B2548" s="3">
        <v>45.061000000001513</v>
      </c>
      <c r="C2548" s="3">
        <f t="shared" si="41"/>
        <v>1.6999999992549419E-2</v>
      </c>
      <c r="D2548">
        <v>25260</v>
      </c>
      <c r="E2548" s="3">
        <v>45.044000000008964</v>
      </c>
    </row>
    <row r="2549" spans="1:5" x14ac:dyDescent="0.25">
      <c r="A2549">
        <v>25510</v>
      </c>
      <c r="B2549" s="3">
        <v>45.089999999996508</v>
      </c>
      <c r="C2549" s="3">
        <f t="shared" si="41"/>
        <v>3.500000000349246E-2</v>
      </c>
      <c r="D2549">
        <v>25270</v>
      </c>
      <c r="E2549" s="3">
        <v>45.054999999993015</v>
      </c>
    </row>
    <row r="2550" spans="1:5" x14ac:dyDescent="0.25">
      <c r="A2550">
        <v>25520</v>
      </c>
      <c r="B2550" s="3">
        <v>45.100000000005821</v>
      </c>
      <c r="C2550" s="3">
        <f t="shared" si="41"/>
        <v>7.8000000008614734E-2</v>
      </c>
      <c r="D2550">
        <v>25280</v>
      </c>
      <c r="E2550" s="3">
        <v>45.021999999997206</v>
      </c>
    </row>
    <row r="2551" spans="1:5" x14ac:dyDescent="0.25">
      <c r="A2551">
        <v>25530</v>
      </c>
      <c r="B2551" s="3">
        <v>45.089999999996508</v>
      </c>
      <c r="C2551" s="3">
        <f t="shared" si="41"/>
        <v>1.3999999995576218E-2</v>
      </c>
      <c r="D2551">
        <v>25290</v>
      </c>
      <c r="E2551" s="3">
        <v>45.076000000000931</v>
      </c>
    </row>
    <row r="2552" spans="1:5" x14ac:dyDescent="0.25">
      <c r="A2552">
        <v>25540</v>
      </c>
      <c r="B2552" s="3">
        <v>5.3110000000015134</v>
      </c>
      <c r="C2552" s="3">
        <f t="shared" si="41"/>
        <v>-6.0000000084983185E-3</v>
      </c>
      <c r="D2552">
        <v>25300</v>
      </c>
      <c r="E2552" s="3">
        <v>5.3170000000100117</v>
      </c>
    </row>
    <row r="2553" spans="1:5" x14ac:dyDescent="0.25">
      <c r="A2553">
        <v>25550</v>
      </c>
      <c r="B2553" s="3">
        <v>39.381999999997788</v>
      </c>
      <c r="C2553" s="3">
        <f t="shared" si="41"/>
        <v>7.0000000006984919E-2</v>
      </c>
      <c r="D2553">
        <v>25310</v>
      </c>
      <c r="E2553" s="3">
        <v>39.311999999990803</v>
      </c>
    </row>
    <row r="2554" spans="1:5" x14ac:dyDescent="0.25">
      <c r="A2554">
        <v>25560</v>
      </c>
      <c r="B2554" s="3">
        <v>45.010999999998603</v>
      </c>
      <c r="C2554" s="3">
        <f t="shared" si="41"/>
        <v>5.4999999993015081E-2</v>
      </c>
      <c r="D2554">
        <v>25320</v>
      </c>
      <c r="E2554" s="3">
        <v>44.956000000005588</v>
      </c>
    </row>
    <row r="2555" spans="1:5" x14ac:dyDescent="0.25">
      <c r="A2555">
        <v>25570</v>
      </c>
      <c r="B2555" s="3">
        <v>45.051000000006752</v>
      </c>
      <c r="C2555" s="3">
        <f t="shared" si="41"/>
        <v>7.0000000123400241E-3</v>
      </c>
      <c r="D2555">
        <v>25330</v>
      </c>
      <c r="E2555" s="3">
        <v>45.043999999994412</v>
      </c>
    </row>
    <row r="2556" spans="1:5" x14ac:dyDescent="0.25">
      <c r="A2556">
        <v>25580</v>
      </c>
      <c r="B2556" s="3">
        <v>45.046000000002095</v>
      </c>
      <c r="C2556" s="3">
        <f t="shared" si="41"/>
        <v>2.3999999990337528E-2</v>
      </c>
      <c r="D2556">
        <v>25340</v>
      </c>
      <c r="E2556" s="3">
        <v>45.022000000011758</v>
      </c>
    </row>
    <row r="2557" spans="1:5" x14ac:dyDescent="0.25">
      <c r="A2557">
        <v>25590</v>
      </c>
      <c r="B2557" s="3">
        <v>45.010999999998603</v>
      </c>
      <c r="C2557" s="3">
        <f t="shared" si="41"/>
        <v>-2.0999999993364327E-2</v>
      </c>
      <c r="D2557">
        <v>25350</v>
      </c>
      <c r="E2557" s="3">
        <v>45.031999999991967</v>
      </c>
    </row>
    <row r="2558" spans="1:5" x14ac:dyDescent="0.25">
      <c r="A2558">
        <v>25600</v>
      </c>
      <c r="B2558" s="3">
        <v>45.095000000001164</v>
      </c>
      <c r="C2558" s="3">
        <f t="shared" si="41"/>
        <v>8.4000000002561137E-2</v>
      </c>
      <c r="D2558">
        <v>25360</v>
      </c>
      <c r="E2558" s="3">
        <v>45.010999999998603</v>
      </c>
    </row>
    <row r="2559" spans="1:5" x14ac:dyDescent="0.25">
      <c r="A2559">
        <v>25610</v>
      </c>
      <c r="B2559" s="3">
        <v>45.016999999992549</v>
      </c>
      <c r="C2559" s="3">
        <f t="shared" si="41"/>
        <v>5.9999999939464033E-3</v>
      </c>
      <c r="D2559">
        <v>25370</v>
      </c>
      <c r="E2559" s="3">
        <v>45.010999999998603</v>
      </c>
    </row>
    <row r="2560" spans="1:5" x14ac:dyDescent="0.25">
      <c r="A2560">
        <v>25620</v>
      </c>
      <c r="B2560" s="3">
        <v>45.036000000007334</v>
      </c>
      <c r="C2560" s="3">
        <f t="shared" si="41"/>
        <v>2.5000000008731149E-2</v>
      </c>
      <c r="D2560">
        <v>25380</v>
      </c>
      <c r="E2560" s="3">
        <v>45.010999999998603</v>
      </c>
    </row>
    <row r="2561" spans="1:5" x14ac:dyDescent="0.25">
      <c r="A2561">
        <v>25630</v>
      </c>
      <c r="B2561" s="3">
        <v>45.099999999991269</v>
      </c>
      <c r="C2561" s="3">
        <f t="shared" si="41"/>
        <v>0.11099999998987187</v>
      </c>
      <c r="D2561">
        <v>25390</v>
      </c>
      <c r="E2561" s="3">
        <v>44.989000000001397</v>
      </c>
    </row>
    <row r="2562" spans="1:5" x14ac:dyDescent="0.25">
      <c r="A2562">
        <v>25640</v>
      </c>
      <c r="B2562" s="3">
        <v>34.468999999997322</v>
      </c>
      <c r="C2562" s="3">
        <f t="shared" si="41"/>
        <v>-7.0000000123400241E-3</v>
      </c>
      <c r="D2562">
        <v>25400</v>
      </c>
      <c r="E2562" s="3">
        <v>34.476000000009662</v>
      </c>
    </row>
    <row r="2563" spans="1:5" x14ac:dyDescent="0.25">
      <c r="A2563">
        <v>25650</v>
      </c>
      <c r="B2563" s="3">
        <v>45.002000000007683</v>
      </c>
      <c r="C2563" s="3">
        <f t="shared" si="41"/>
        <v>-1.9999999989522621E-2</v>
      </c>
      <c r="D2563">
        <v>25410</v>
      </c>
      <c r="E2563" s="3">
        <v>45.021999999997206</v>
      </c>
    </row>
    <row r="2564" spans="1:5" x14ac:dyDescent="0.25">
      <c r="A2564">
        <v>25660</v>
      </c>
      <c r="B2564" s="3">
        <v>45.042000000001281</v>
      </c>
      <c r="C2564" s="3">
        <f t="shared" si="41"/>
        <v>3.1000000002677552E-2</v>
      </c>
      <c r="D2564">
        <v>25420</v>
      </c>
      <c r="E2564" s="3">
        <v>45.010999999998603</v>
      </c>
    </row>
    <row r="2565" spans="1:5" x14ac:dyDescent="0.25">
      <c r="A2565">
        <v>25670</v>
      </c>
      <c r="B2565" s="3">
        <v>45.119999999995343</v>
      </c>
      <c r="C2565" s="3">
        <f t="shared" si="41"/>
        <v>4.2999999990570359E-2</v>
      </c>
      <c r="D2565">
        <v>25430</v>
      </c>
      <c r="E2565" s="3">
        <v>45.077000000004773</v>
      </c>
    </row>
    <row r="2566" spans="1:5" x14ac:dyDescent="0.25">
      <c r="A2566">
        <v>25680</v>
      </c>
      <c r="B2566" s="3">
        <v>44.998000000006869</v>
      </c>
      <c r="C2566" s="3">
        <f t="shared" si="41"/>
        <v>-0.12199999998847488</v>
      </c>
      <c r="D2566">
        <v>25440</v>
      </c>
      <c r="E2566" s="3">
        <v>45.119999999995343</v>
      </c>
    </row>
    <row r="2567" spans="1:5" x14ac:dyDescent="0.25">
      <c r="A2567">
        <v>25690</v>
      </c>
      <c r="B2567" s="3">
        <v>45.110000000000582</v>
      </c>
      <c r="C2567" s="3">
        <f t="shared" si="41"/>
        <v>6.6999999995459802E-2</v>
      </c>
      <c r="D2567">
        <v>25450</v>
      </c>
      <c r="E2567" s="3">
        <v>45.043000000005122</v>
      </c>
    </row>
    <row r="2568" spans="1:5" x14ac:dyDescent="0.25">
      <c r="A2568">
        <v>25700</v>
      </c>
      <c r="B2568" s="3">
        <v>45.036999999996624</v>
      </c>
      <c r="C2568" s="3">
        <f t="shared" si="41"/>
        <v>-3.9999999993597157E-2</v>
      </c>
      <c r="D2568">
        <v>25460</v>
      </c>
      <c r="E2568" s="3">
        <v>45.076999999990221</v>
      </c>
    </row>
    <row r="2569" spans="1:5" x14ac:dyDescent="0.25">
      <c r="A2569">
        <v>25710</v>
      </c>
      <c r="B2569" s="3">
        <v>44.99199999999837</v>
      </c>
      <c r="C2569" s="3">
        <f t="shared" si="41"/>
        <v>4.6999999991385266E-2</v>
      </c>
      <c r="D2569">
        <v>25470</v>
      </c>
      <c r="E2569" s="3">
        <v>44.945000000006985</v>
      </c>
    </row>
    <row r="2570" spans="1:5" x14ac:dyDescent="0.25">
      <c r="A2570">
        <v>25720</v>
      </c>
      <c r="B2570" s="3">
        <v>45.016999999992549</v>
      </c>
      <c r="C2570" s="3">
        <f t="shared" si="41"/>
        <v>-2.7000000001862645E-2</v>
      </c>
      <c r="D2570">
        <v>25480</v>
      </c>
      <c r="E2570" s="3">
        <v>45.043999999994412</v>
      </c>
    </row>
    <row r="2571" spans="1:5" x14ac:dyDescent="0.25">
      <c r="A2571">
        <v>25730</v>
      </c>
      <c r="B2571" s="3">
        <v>45.129000000000815</v>
      </c>
      <c r="C2571" s="3">
        <f t="shared" si="41"/>
        <v>0.11800000000221189</v>
      </c>
      <c r="D2571">
        <v>25490</v>
      </c>
      <c r="E2571" s="3">
        <v>45.010999999998603</v>
      </c>
    </row>
    <row r="2572" spans="1:5" x14ac:dyDescent="0.25">
      <c r="A2572">
        <v>25740</v>
      </c>
      <c r="B2572" s="3">
        <v>45.085000000006403</v>
      </c>
      <c r="C2572" s="3">
        <f t="shared" si="41"/>
        <v>6.300000000919681E-2</v>
      </c>
      <c r="D2572">
        <v>25500</v>
      </c>
      <c r="E2572" s="3">
        <v>45.021999999997206</v>
      </c>
    </row>
    <row r="2573" spans="1:5" x14ac:dyDescent="0.25">
      <c r="A2573">
        <v>25750</v>
      </c>
      <c r="B2573" s="3">
        <v>45.119999999995343</v>
      </c>
      <c r="C2573" s="3">
        <f t="shared" si="41"/>
        <v>-1.1000000013154931E-2</v>
      </c>
      <c r="D2573">
        <v>25510</v>
      </c>
      <c r="E2573" s="3">
        <v>45.131000000008498</v>
      </c>
    </row>
    <row r="2574" spans="1:5" x14ac:dyDescent="0.25">
      <c r="A2574">
        <v>25760</v>
      </c>
      <c r="B2574" s="3">
        <v>44.997000000003027</v>
      </c>
      <c r="C2574" s="3">
        <f t="shared" si="41"/>
        <v>-3.4999999988940544E-2</v>
      </c>
      <c r="D2574">
        <v>25520</v>
      </c>
      <c r="E2574" s="3">
        <v>45.031999999991967</v>
      </c>
    </row>
    <row r="2575" spans="1:5" x14ac:dyDescent="0.25">
      <c r="A2575">
        <v>25770</v>
      </c>
      <c r="B2575" s="3">
        <v>44.971999999994296</v>
      </c>
      <c r="C2575" s="3">
        <f t="shared" si="41"/>
        <v>-0.13800000000628643</v>
      </c>
      <c r="D2575">
        <v>25530</v>
      </c>
      <c r="E2575" s="3">
        <v>45.110000000000582</v>
      </c>
    </row>
    <row r="2576" spans="1:5" x14ac:dyDescent="0.25">
      <c r="A2576">
        <v>25780</v>
      </c>
      <c r="B2576" s="3">
        <v>45.046000000002095</v>
      </c>
      <c r="C2576" s="3">
        <f t="shared" si="41"/>
        <v>-0.10599999999976717</v>
      </c>
      <c r="D2576">
        <v>25540</v>
      </c>
      <c r="E2576" s="3">
        <v>45.152000000001863</v>
      </c>
    </row>
    <row r="2577" spans="1:5" x14ac:dyDescent="0.25">
      <c r="A2577">
        <v>25790</v>
      </c>
      <c r="B2577" s="3">
        <v>45.002000000007683</v>
      </c>
      <c r="C2577" s="3">
        <f t="shared" si="41"/>
        <v>-0.17299999999522697</v>
      </c>
      <c r="D2577">
        <v>25550</v>
      </c>
      <c r="E2577" s="3">
        <v>45.17500000000291</v>
      </c>
    </row>
    <row r="2578" spans="1:5" x14ac:dyDescent="0.25">
      <c r="A2578">
        <v>25800</v>
      </c>
      <c r="B2578" s="3">
        <v>44.986999999993714</v>
      </c>
      <c r="C2578" s="3">
        <f t="shared" si="41"/>
        <v>-6.7999999999301508E-2</v>
      </c>
      <c r="D2578">
        <v>25560</v>
      </c>
      <c r="E2578" s="3">
        <v>45.054999999993015</v>
      </c>
    </row>
    <row r="2579" spans="1:5" x14ac:dyDescent="0.25">
      <c r="A2579">
        <v>25810</v>
      </c>
      <c r="B2579" s="3">
        <v>45.031000000002678</v>
      </c>
      <c r="C2579" s="3">
        <f t="shared" si="41"/>
        <v>-5.6000000011408702E-2</v>
      </c>
      <c r="D2579">
        <v>25570</v>
      </c>
      <c r="E2579" s="3">
        <v>45.087000000014086</v>
      </c>
    </row>
    <row r="2580" spans="1:5" x14ac:dyDescent="0.25">
      <c r="A2580">
        <v>25820</v>
      </c>
      <c r="B2580" s="3">
        <v>45.006999999997788</v>
      </c>
      <c r="C2580" s="3">
        <f t="shared" si="41"/>
        <v>-2.599999999802094E-2</v>
      </c>
      <c r="D2580">
        <v>25580</v>
      </c>
      <c r="E2580" s="3">
        <v>45.032999999995809</v>
      </c>
    </row>
    <row r="2581" spans="1:5" x14ac:dyDescent="0.25">
      <c r="A2581">
        <v>25830</v>
      </c>
      <c r="B2581" s="3">
        <v>44.879000000000815</v>
      </c>
      <c r="C2581" s="3">
        <f t="shared" si="41"/>
        <v>-7.6999999990221113E-2</v>
      </c>
      <c r="D2581">
        <v>25590</v>
      </c>
      <c r="E2581" s="3">
        <v>44.955999999991036</v>
      </c>
    </row>
    <row r="2582" spans="1:5" x14ac:dyDescent="0.25">
      <c r="A2582">
        <v>25840</v>
      </c>
      <c r="B2582" s="3">
        <v>44.830000000001746</v>
      </c>
      <c r="C2582" s="3">
        <f t="shared" si="41"/>
        <v>-0.12700000000768341</v>
      </c>
      <c r="D2582">
        <v>25600</v>
      </c>
      <c r="E2582" s="3">
        <v>44.95700000000943</v>
      </c>
    </row>
    <row r="2583" spans="1:5" x14ac:dyDescent="0.25">
      <c r="A2583">
        <v>25850</v>
      </c>
      <c r="B2583" s="3">
        <v>3.8729999999923166</v>
      </c>
      <c r="C2583" s="3">
        <f t="shared" si="41"/>
        <v>-2.0000000076834112E-3</v>
      </c>
      <c r="D2583">
        <v>25610</v>
      </c>
      <c r="E2583" s="3">
        <v>3.875</v>
      </c>
    </row>
    <row r="2584" spans="1:5" x14ac:dyDescent="0.25">
      <c r="A2584">
        <v>25860</v>
      </c>
      <c r="B2584" s="3">
        <v>43.323000000003958</v>
      </c>
      <c r="C2584" s="3">
        <f t="shared" ref="C2584:C2647" si="42">B2584-E2584</f>
        <v>-0.10499999999592546</v>
      </c>
      <c r="D2584">
        <v>25620</v>
      </c>
      <c r="E2584" s="3">
        <v>43.427999999999884</v>
      </c>
    </row>
    <row r="2585" spans="1:5" x14ac:dyDescent="0.25">
      <c r="A2585">
        <v>25870</v>
      </c>
      <c r="B2585" s="3">
        <v>27.506999999997788</v>
      </c>
      <c r="C2585" s="3">
        <f t="shared" si="42"/>
        <v>-4.7999999995226972E-2</v>
      </c>
      <c r="D2585">
        <v>25630</v>
      </c>
      <c r="E2585" s="3">
        <v>27.554999999993015</v>
      </c>
    </row>
    <row r="2586" spans="1:5" x14ac:dyDescent="0.25">
      <c r="A2586">
        <v>25880</v>
      </c>
      <c r="B2586" s="3">
        <v>45.051000000006752</v>
      </c>
      <c r="C2586" s="3">
        <f t="shared" si="42"/>
        <v>-2.9999999969732016E-3</v>
      </c>
      <c r="D2586">
        <v>25640</v>
      </c>
      <c r="E2586" s="3">
        <v>45.054000000003725</v>
      </c>
    </row>
    <row r="2587" spans="1:5" x14ac:dyDescent="0.25">
      <c r="A2587">
        <v>25890</v>
      </c>
      <c r="B2587" s="3">
        <v>45.021999999997206</v>
      </c>
      <c r="C2587" s="3">
        <f t="shared" si="42"/>
        <v>-2.1999999997206032E-2</v>
      </c>
      <c r="D2587">
        <v>25650</v>
      </c>
      <c r="E2587" s="3">
        <v>45.043999999994412</v>
      </c>
    </row>
    <row r="2588" spans="1:5" x14ac:dyDescent="0.25">
      <c r="A2588">
        <v>25900</v>
      </c>
      <c r="B2588" s="3">
        <v>44.99199999999837</v>
      </c>
      <c r="C2588" s="3">
        <f t="shared" si="42"/>
        <v>-8.4000000002561137E-2</v>
      </c>
      <c r="D2588">
        <v>25660</v>
      </c>
      <c r="E2588" s="3">
        <v>45.076000000000931</v>
      </c>
    </row>
    <row r="2589" spans="1:5" x14ac:dyDescent="0.25">
      <c r="A2589">
        <v>25910</v>
      </c>
      <c r="B2589" s="3">
        <v>28.047000000005937</v>
      </c>
      <c r="C2589" s="3">
        <f t="shared" si="42"/>
        <v>-6.5000000002328306E-2</v>
      </c>
      <c r="D2589">
        <v>25670</v>
      </c>
      <c r="E2589" s="3">
        <v>28.112000000008265</v>
      </c>
    </row>
    <row r="2590" spans="1:5" x14ac:dyDescent="0.25">
      <c r="A2590">
        <v>25920</v>
      </c>
      <c r="B2590" s="3">
        <v>44.976999999998952</v>
      </c>
      <c r="C2590" s="3">
        <f t="shared" si="42"/>
        <v>-0.12099999999918509</v>
      </c>
      <c r="D2590">
        <v>25680</v>
      </c>
      <c r="E2590" s="3">
        <v>45.097999999998137</v>
      </c>
    </row>
    <row r="2591" spans="1:5" x14ac:dyDescent="0.25">
      <c r="A2591">
        <v>25930</v>
      </c>
      <c r="B2591" s="3">
        <v>44.997000000003027</v>
      </c>
      <c r="C2591" s="3">
        <f t="shared" si="42"/>
        <v>-0.14499999998952262</v>
      </c>
      <c r="D2591">
        <v>25690</v>
      </c>
      <c r="E2591" s="3">
        <v>45.141999999992549</v>
      </c>
    </row>
    <row r="2592" spans="1:5" x14ac:dyDescent="0.25">
      <c r="A2592">
        <v>25940</v>
      </c>
      <c r="B2592" s="3">
        <v>44.993000000002212</v>
      </c>
      <c r="C2592" s="3">
        <f t="shared" si="42"/>
        <v>-0.10500000001047738</v>
      </c>
      <c r="D2592">
        <v>25700</v>
      </c>
      <c r="E2592" s="3">
        <v>45.098000000012689</v>
      </c>
    </row>
    <row r="2593" spans="1:5" x14ac:dyDescent="0.25">
      <c r="A2593">
        <v>25950</v>
      </c>
      <c r="B2593" s="3">
        <v>26.765999999988708</v>
      </c>
      <c r="C2593" s="3">
        <f t="shared" si="42"/>
        <v>8.0000000016298145E-3</v>
      </c>
      <c r="D2593">
        <v>25710</v>
      </c>
      <c r="E2593" s="3">
        <v>26.757999999987078</v>
      </c>
    </row>
    <row r="2594" spans="1:5" x14ac:dyDescent="0.25">
      <c r="A2594">
        <v>25960</v>
      </c>
      <c r="B2594" s="3">
        <v>44.959000000002561</v>
      </c>
      <c r="C2594" s="3">
        <f t="shared" si="42"/>
        <v>-0.15000000000873115</v>
      </c>
      <c r="D2594">
        <v>25720</v>
      </c>
      <c r="E2594" s="3">
        <v>45.109000000011292</v>
      </c>
    </row>
    <row r="2595" spans="1:5" x14ac:dyDescent="0.25">
      <c r="A2595">
        <v>25970</v>
      </c>
      <c r="B2595" s="3">
        <v>44.983000000007451</v>
      </c>
      <c r="C2595" s="3">
        <f t="shared" si="42"/>
        <v>-8.2999999984167516E-2</v>
      </c>
      <c r="D2595">
        <v>25730</v>
      </c>
      <c r="E2595" s="3">
        <v>45.065999999991618</v>
      </c>
    </row>
    <row r="2596" spans="1:5" x14ac:dyDescent="0.25">
      <c r="A2596">
        <v>25980</v>
      </c>
      <c r="B2596" s="3">
        <v>23.413999999989755</v>
      </c>
      <c r="C2596" s="3">
        <f t="shared" si="42"/>
        <v>-2.5000000008731149E-2</v>
      </c>
      <c r="D2596">
        <v>25740</v>
      </c>
      <c r="E2596" s="3">
        <v>23.438999999998487</v>
      </c>
    </row>
    <row r="2597" spans="1:5" x14ac:dyDescent="0.25">
      <c r="A2597">
        <v>25990</v>
      </c>
      <c r="B2597" s="3">
        <v>44.99199999999837</v>
      </c>
      <c r="C2597" s="3">
        <f t="shared" si="42"/>
        <v>-2.9000000009546056E-2</v>
      </c>
      <c r="D2597">
        <v>25750</v>
      </c>
      <c r="E2597" s="3">
        <v>45.021000000007916</v>
      </c>
    </row>
    <row r="2598" spans="1:5" x14ac:dyDescent="0.25">
      <c r="A2598">
        <v>26000</v>
      </c>
      <c r="B2598" s="3">
        <v>45.00800000000163</v>
      </c>
      <c r="C2598" s="3">
        <f t="shared" si="42"/>
        <v>-4.6999999991385266E-2</v>
      </c>
      <c r="D2598">
        <v>25760</v>
      </c>
      <c r="E2598" s="3">
        <v>45.054999999993015</v>
      </c>
    </row>
    <row r="2599" spans="1:5" x14ac:dyDescent="0.25">
      <c r="A2599">
        <v>26010</v>
      </c>
      <c r="B2599" s="3">
        <v>45.027000000001863</v>
      </c>
      <c r="C2599" s="3">
        <f t="shared" si="42"/>
        <v>-0.13700000000244472</v>
      </c>
      <c r="D2599">
        <v>25770</v>
      </c>
      <c r="E2599" s="3">
        <v>45.164000000004307</v>
      </c>
    </row>
    <row r="2600" spans="1:5" x14ac:dyDescent="0.25">
      <c r="A2600">
        <v>26020</v>
      </c>
      <c r="B2600" s="3">
        <v>45.040999999997439</v>
      </c>
      <c r="C2600" s="3">
        <f t="shared" si="42"/>
        <v>-3.500000000349246E-2</v>
      </c>
      <c r="D2600">
        <v>25780</v>
      </c>
      <c r="E2600" s="3">
        <v>45.076000000000931</v>
      </c>
    </row>
    <row r="2601" spans="1:5" x14ac:dyDescent="0.25">
      <c r="A2601">
        <v>26030</v>
      </c>
      <c r="B2601" s="3">
        <v>44.99199999999837</v>
      </c>
      <c r="C2601" s="3">
        <f t="shared" si="42"/>
        <v>-0.11699999999837019</v>
      </c>
      <c r="D2601">
        <v>25790</v>
      </c>
      <c r="E2601" s="3">
        <v>45.10899999999674</v>
      </c>
    </row>
    <row r="2602" spans="1:5" x14ac:dyDescent="0.25">
      <c r="A2602">
        <v>26040</v>
      </c>
      <c r="B2602" s="3">
        <v>44.914000000004307</v>
      </c>
      <c r="C2602" s="3">
        <f t="shared" si="42"/>
        <v>-0.15200000000186265</v>
      </c>
      <c r="D2602">
        <v>25800</v>
      </c>
      <c r="E2602" s="3">
        <v>45.06600000000617</v>
      </c>
    </row>
    <row r="2603" spans="1:5" x14ac:dyDescent="0.25">
      <c r="A2603">
        <v>26050</v>
      </c>
      <c r="B2603" s="3">
        <v>45.001000000003842</v>
      </c>
      <c r="C2603" s="3">
        <f t="shared" si="42"/>
        <v>-4.2999999990570359E-2</v>
      </c>
      <c r="D2603">
        <v>25810</v>
      </c>
      <c r="E2603" s="3">
        <v>45.043999999994412</v>
      </c>
    </row>
    <row r="2604" spans="1:5" x14ac:dyDescent="0.25">
      <c r="A2604">
        <v>26060</v>
      </c>
      <c r="B2604" s="3">
        <v>44.963000000003376</v>
      </c>
      <c r="C2604" s="3">
        <f t="shared" si="42"/>
        <v>-4.6999999991385266E-2</v>
      </c>
      <c r="D2604">
        <v>25820</v>
      </c>
      <c r="E2604" s="3">
        <v>45.009999999994761</v>
      </c>
    </row>
    <row r="2605" spans="1:5" x14ac:dyDescent="0.25">
      <c r="A2605">
        <v>26070</v>
      </c>
      <c r="B2605" s="3">
        <v>44.976999999998952</v>
      </c>
      <c r="C2605" s="3">
        <f t="shared" si="42"/>
        <v>-2.3000000001047738E-2</v>
      </c>
      <c r="D2605">
        <v>25830</v>
      </c>
      <c r="E2605" s="3">
        <v>45</v>
      </c>
    </row>
    <row r="2606" spans="1:5" x14ac:dyDescent="0.25">
      <c r="A2606">
        <v>26080</v>
      </c>
      <c r="B2606" s="3">
        <v>44.967999999993481</v>
      </c>
      <c r="C2606" s="3">
        <f t="shared" si="42"/>
        <v>-6.5000000016880222E-2</v>
      </c>
      <c r="D2606">
        <v>25840</v>
      </c>
      <c r="E2606" s="3">
        <v>45.033000000010361</v>
      </c>
    </row>
    <row r="2607" spans="1:5" x14ac:dyDescent="0.25">
      <c r="A2607">
        <v>26090</v>
      </c>
      <c r="B2607" s="3">
        <v>42.576000000000931</v>
      </c>
      <c r="C2607" s="3">
        <f t="shared" si="42"/>
        <v>-5.4999999993015081E-2</v>
      </c>
      <c r="D2607">
        <v>25850</v>
      </c>
      <c r="E2607" s="3">
        <v>42.630999999993946</v>
      </c>
    </row>
    <row r="2608" spans="1:5" x14ac:dyDescent="0.25">
      <c r="A2608">
        <v>26100</v>
      </c>
      <c r="B2608" s="3">
        <v>45.006999999997788</v>
      </c>
      <c r="C2608" s="3">
        <f t="shared" si="42"/>
        <v>2.8999999994994141E-2</v>
      </c>
      <c r="D2608">
        <v>25860</v>
      </c>
      <c r="E2608" s="3">
        <v>44.978000000002794</v>
      </c>
    </row>
    <row r="2609" spans="1:5" x14ac:dyDescent="0.25">
      <c r="A2609">
        <v>26110</v>
      </c>
      <c r="B2609" s="3">
        <v>44.987000000008265</v>
      </c>
      <c r="C2609" s="3">
        <f t="shared" si="42"/>
        <v>-1.2999999991734512E-2</v>
      </c>
      <c r="D2609">
        <v>25870</v>
      </c>
      <c r="E2609" s="3">
        <v>45</v>
      </c>
    </row>
    <row r="2610" spans="1:5" x14ac:dyDescent="0.25">
      <c r="A2610">
        <v>26120</v>
      </c>
      <c r="B2610" s="3">
        <v>44.972999999998137</v>
      </c>
      <c r="C2610" s="3">
        <f t="shared" si="42"/>
        <v>-9.3000000008032657E-2</v>
      </c>
      <c r="D2610">
        <v>25880</v>
      </c>
      <c r="E2610" s="3">
        <v>45.06600000000617</v>
      </c>
    </row>
    <row r="2611" spans="1:5" x14ac:dyDescent="0.25">
      <c r="A2611">
        <v>26130</v>
      </c>
      <c r="B2611" s="3">
        <v>44.956999999994878</v>
      </c>
      <c r="C2611" s="3">
        <f t="shared" si="42"/>
        <v>-9.9999999947613105E-3</v>
      </c>
      <c r="D2611">
        <v>25890</v>
      </c>
      <c r="E2611" s="3">
        <v>44.966999999989639</v>
      </c>
    </row>
    <row r="2612" spans="1:5" x14ac:dyDescent="0.25">
      <c r="A2612">
        <v>26140</v>
      </c>
      <c r="B2612" s="3">
        <v>44.963000000003376</v>
      </c>
      <c r="C2612" s="3">
        <f t="shared" si="42"/>
        <v>-1.4999999999417923E-2</v>
      </c>
      <c r="D2612">
        <v>25900</v>
      </c>
      <c r="E2612" s="3">
        <v>44.978000000002794</v>
      </c>
    </row>
    <row r="2613" spans="1:5" x14ac:dyDescent="0.25">
      <c r="A2613">
        <v>26150</v>
      </c>
      <c r="B2613" s="3">
        <v>44.927999999999884</v>
      </c>
      <c r="C2613" s="3">
        <f t="shared" si="42"/>
        <v>-6.2000000005355105E-2</v>
      </c>
      <c r="D2613">
        <v>25910</v>
      </c>
      <c r="E2613" s="3">
        <v>44.990000000005239</v>
      </c>
    </row>
    <row r="2614" spans="1:5" x14ac:dyDescent="0.25">
      <c r="A2614">
        <v>26160</v>
      </c>
      <c r="B2614" s="3">
        <v>44.952999999994063</v>
      </c>
      <c r="C2614" s="3">
        <f t="shared" si="42"/>
        <v>-1.3999999995576218E-2</v>
      </c>
      <c r="D2614">
        <v>25920</v>
      </c>
      <c r="E2614" s="3">
        <v>44.966999999989639</v>
      </c>
    </row>
    <row r="2615" spans="1:5" x14ac:dyDescent="0.25">
      <c r="A2615">
        <v>26170</v>
      </c>
      <c r="B2615" s="3">
        <v>44.938000000009197</v>
      </c>
      <c r="C2615" s="3">
        <f t="shared" si="42"/>
        <v>-2.8999999994994141E-2</v>
      </c>
      <c r="D2615">
        <v>25930</v>
      </c>
      <c r="E2615" s="3">
        <v>44.967000000004191</v>
      </c>
    </row>
    <row r="2616" spans="1:5" x14ac:dyDescent="0.25">
      <c r="A2616">
        <v>26180</v>
      </c>
      <c r="B2616" s="3">
        <v>44.952999999994063</v>
      </c>
      <c r="C2616" s="3">
        <f t="shared" si="42"/>
        <v>-5.8000000004540198E-2</v>
      </c>
      <c r="D2616">
        <v>25940</v>
      </c>
      <c r="E2616" s="3">
        <v>45.010999999998603</v>
      </c>
    </row>
    <row r="2617" spans="1:5" x14ac:dyDescent="0.25">
      <c r="A2617">
        <v>26190</v>
      </c>
      <c r="B2617" s="3">
        <v>44.983000000007451</v>
      </c>
      <c r="C2617" s="3">
        <f t="shared" si="42"/>
        <v>-2.7999999991152436E-2</v>
      </c>
      <c r="D2617">
        <v>25950</v>
      </c>
      <c r="E2617" s="3">
        <v>45.010999999998603</v>
      </c>
    </row>
    <row r="2618" spans="1:5" x14ac:dyDescent="0.25">
      <c r="A2618">
        <v>26200</v>
      </c>
      <c r="B2618" s="3">
        <v>44.982999999992899</v>
      </c>
      <c r="C2618" s="3">
        <f t="shared" si="42"/>
        <v>-6.0000000084983185E-3</v>
      </c>
      <c r="D2618">
        <v>25960</v>
      </c>
      <c r="E2618" s="3">
        <v>44.989000000001397</v>
      </c>
    </row>
    <row r="2619" spans="1:5" x14ac:dyDescent="0.25">
      <c r="A2619">
        <v>26210</v>
      </c>
      <c r="B2619" s="3">
        <v>44.948000000003958</v>
      </c>
      <c r="C2619" s="3">
        <f t="shared" si="42"/>
        <v>1.3000000006286427E-2</v>
      </c>
      <c r="D2619">
        <v>25970</v>
      </c>
      <c r="E2619" s="3">
        <v>44.934999999997672</v>
      </c>
    </row>
    <row r="2620" spans="1:5" x14ac:dyDescent="0.25">
      <c r="A2620">
        <v>26220</v>
      </c>
      <c r="B2620" s="3">
        <v>44.869999999995343</v>
      </c>
      <c r="C2620" s="3">
        <f t="shared" si="42"/>
        <v>-0.1190000000060536</v>
      </c>
      <c r="D2620">
        <v>25980</v>
      </c>
      <c r="E2620" s="3">
        <v>44.989000000001397</v>
      </c>
    </row>
    <row r="2621" spans="1:5" x14ac:dyDescent="0.25">
      <c r="A2621">
        <v>26230</v>
      </c>
      <c r="B2621" s="3">
        <v>44.919000000008964</v>
      </c>
      <c r="C2621" s="3">
        <f t="shared" si="42"/>
        <v>-4.7999999995226972E-2</v>
      </c>
      <c r="D2621">
        <v>25990</v>
      </c>
      <c r="E2621" s="3">
        <v>44.967000000004191</v>
      </c>
    </row>
    <row r="2622" spans="1:5" x14ac:dyDescent="0.25">
      <c r="A2622">
        <v>26240</v>
      </c>
      <c r="B2622" s="3">
        <v>44.962999999988824</v>
      </c>
      <c r="C2622" s="3">
        <f t="shared" si="42"/>
        <v>-2.6000000012572855E-2</v>
      </c>
      <c r="D2622">
        <v>26000</v>
      </c>
      <c r="E2622" s="3">
        <v>44.989000000001397</v>
      </c>
    </row>
    <row r="2623" spans="1:5" x14ac:dyDescent="0.25">
      <c r="A2623">
        <v>26250</v>
      </c>
      <c r="B2623" s="3">
        <v>44.957999999998719</v>
      </c>
      <c r="C2623" s="3">
        <f t="shared" si="42"/>
        <v>-3.1000000002677552E-2</v>
      </c>
      <c r="D2623">
        <v>26010</v>
      </c>
      <c r="E2623" s="3">
        <v>44.989000000001397</v>
      </c>
    </row>
    <row r="2624" spans="1:5" x14ac:dyDescent="0.25">
      <c r="A2624">
        <v>26260</v>
      </c>
      <c r="B2624" s="3">
        <v>44.961999999999534</v>
      </c>
      <c r="C2624" s="3">
        <f t="shared" si="42"/>
        <v>-4.8999999999068677E-2</v>
      </c>
      <c r="D2624">
        <v>26020</v>
      </c>
      <c r="E2624" s="3">
        <v>45.010999999998603</v>
      </c>
    </row>
    <row r="2625" spans="1:5" x14ac:dyDescent="0.25">
      <c r="A2625">
        <v>26270</v>
      </c>
      <c r="B2625" s="3">
        <v>44.943000000013853</v>
      </c>
      <c r="C2625" s="3">
        <f t="shared" si="42"/>
        <v>-8.9999999981955625E-2</v>
      </c>
      <c r="D2625">
        <v>26030</v>
      </c>
      <c r="E2625" s="3">
        <v>45.032999999995809</v>
      </c>
    </row>
    <row r="2626" spans="1:5" x14ac:dyDescent="0.25">
      <c r="A2626">
        <v>26280</v>
      </c>
      <c r="B2626" s="3">
        <v>44.957999999998719</v>
      </c>
      <c r="C2626" s="3">
        <f t="shared" si="42"/>
        <v>-5.2999999999883585E-2</v>
      </c>
      <c r="D2626">
        <v>26040</v>
      </c>
      <c r="E2626" s="3">
        <v>45.010999999998603</v>
      </c>
    </row>
    <row r="2627" spans="1:5" x14ac:dyDescent="0.25">
      <c r="A2627">
        <v>26290</v>
      </c>
      <c r="B2627" s="3">
        <v>44.937999999994645</v>
      </c>
      <c r="C2627" s="3">
        <f t="shared" si="42"/>
        <v>-4.0000000008149073E-2</v>
      </c>
      <c r="D2627">
        <v>26050</v>
      </c>
      <c r="E2627" s="3">
        <v>44.978000000002794</v>
      </c>
    </row>
    <row r="2628" spans="1:5" x14ac:dyDescent="0.25">
      <c r="A2628">
        <v>26300</v>
      </c>
      <c r="B2628" s="3">
        <v>44.82499999999709</v>
      </c>
      <c r="C2628" s="3">
        <f t="shared" si="42"/>
        <v>-0.1200000000098953</v>
      </c>
      <c r="D2628">
        <v>26060</v>
      </c>
      <c r="E2628" s="3">
        <v>44.945000000006985</v>
      </c>
    </row>
    <row r="2629" spans="1:5" x14ac:dyDescent="0.25">
      <c r="A2629">
        <v>26310</v>
      </c>
      <c r="B2629" s="3">
        <v>44.961999999999534</v>
      </c>
      <c r="C2629" s="3">
        <f t="shared" si="42"/>
        <v>-0.11499999999068677</v>
      </c>
      <c r="D2629">
        <v>26070</v>
      </c>
      <c r="E2629" s="3">
        <v>45.076999999990221</v>
      </c>
    </row>
    <row r="2630" spans="1:5" x14ac:dyDescent="0.25">
      <c r="A2630">
        <v>26320</v>
      </c>
      <c r="B2630" s="3">
        <v>44.957999999998719</v>
      </c>
      <c r="C2630" s="3">
        <f t="shared" si="42"/>
        <v>-0.11800000000221189</v>
      </c>
      <c r="D2630">
        <v>26080</v>
      </c>
      <c r="E2630" s="3">
        <v>45.076000000000931</v>
      </c>
    </row>
    <row r="2631" spans="1:5" x14ac:dyDescent="0.25">
      <c r="A2631">
        <v>26330</v>
      </c>
      <c r="B2631" s="3">
        <v>44.913000000000466</v>
      </c>
      <c r="C2631" s="3">
        <f t="shared" si="42"/>
        <v>-9.7999999998137355E-2</v>
      </c>
      <c r="D2631">
        <v>26090</v>
      </c>
      <c r="E2631" s="3">
        <v>45.010999999998603</v>
      </c>
    </row>
    <row r="2632" spans="1:5" x14ac:dyDescent="0.25">
      <c r="A2632">
        <v>26340</v>
      </c>
      <c r="B2632" s="3">
        <v>44.93300000000454</v>
      </c>
      <c r="C2632" s="3">
        <f t="shared" si="42"/>
        <v>-5.5999999996856786E-2</v>
      </c>
      <c r="D2632">
        <v>26100</v>
      </c>
      <c r="E2632" s="3">
        <v>44.989000000001397</v>
      </c>
    </row>
    <row r="2633" spans="1:5" x14ac:dyDescent="0.25">
      <c r="A2633">
        <v>26350</v>
      </c>
      <c r="B2633" s="3">
        <v>44.952999999994063</v>
      </c>
      <c r="C2633" s="3">
        <f t="shared" si="42"/>
        <v>-0.15600000000267755</v>
      </c>
      <c r="D2633">
        <v>26110</v>
      </c>
      <c r="E2633" s="3">
        <v>45.10899999999674</v>
      </c>
    </row>
    <row r="2634" spans="1:5" x14ac:dyDescent="0.25">
      <c r="A2634">
        <v>26360</v>
      </c>
      <c r="B2634" s="3">
        <v>44.987000000008265</v>
      </c>
      <c r="C2634" s="3">
        <f t="shared" si="42"/>
        <v>-0.12299999999231659</v>
      </c>
      <c r="D2634">
        <v>26120</v>
      </c>
      <c r="E2634" s="3">
        <v>45.110000000000582</v>
      </c>
    </row>
    <row r="2635" spans="1:5" x14ac:dyDescent="0.25">
      <c r="A2635">
        <v>26370</v>
      </c>
      <c r="B2635" s="3">
        <v>44.957999999998719</v>
      </c>
      <c r="C2635" s="3">
        <f t="shared" si="42"/>
        <v>-0.16200000001117587</v>
      </c>
      <c r="D2635">
        <v>26130</v>
      </c>
      <c r="E2635" s="3">
        <v>45.120000000009895</v>
      </c>
    </row>
    <row r="2636" spans="1:5" x14ac:dyDescent="0.25">
      <c r="A2636">
        <v>26380</v>
      </c>
      <c r="B2636" s="3">
        <v>44.952999999994063</v>
      </c>
      <c r="C2636" s="3">
        <f t="shared" si="42"/>
        <v>-0.13400000000547152</v>
      </c>
      <c r="D2636">
        <v>26140</v>
      </c>
      <c r="E2636" s="3">
        <v>45.086999999999534</v>
      </c>
    </row>
    <row r="2637" spans="1:5" x14ac:dyDescent="0.25">
      <c r="A2637">
        <v>26390</v>
      </c>
      <c r="B2637" s="3">
        <v>44.972000000008848</v>
      </c>
      <c r="C2637" s="3">
        <f t="shared" si="42"/>
        <v>-0.10499999998137355</v>
      </c>
      <c r="D2637">
        <v>26150</v>
      </c>
      <c r="E2637" s="3">
        <v>45.076999999990221</v>
      </c>
    </row>
    <row r="2638" spans="1:5" x14ac:dyDescent="0.25">
      <c r="A2638">
        <v>26400</v>
      </c>
      <c r="B2638" s="3">
        <v>44.937999999994645</v>
      </c>
      <c r="C2638" s="3">
        <f t="shared" si="42"/>
        <v>-8.3000000013271347E-2</v>
      </c>
      <c r="D2638">
        <v>26160</v>
      </c>
      <c r="E2638" s="3">
        <v>45.021000000007916</v>
      </c>
    </row>
    <row r="2639" spans="1:5" x14ac:dyDescent="0.25">
      <c r="A2639">
        <v>26410</v>
      </c>
      <c r="B2639" s="3">
        <v>44.942999999999302</v>
      </c>
      <c r="C2639" s="3">
        <f t="shared" si="42"/>
        <v>-7.8999999997904524E-2</v>
      </c>
      <c r="D2639">
        <v>26170</v>
      </c>
      <c r="E2639" s="3">
        <v>45.021999999997206</v>
      </c>
    </row>
    <row r="2640" spans="1:5" x14ac:dyDescent="0.25">
      <c r="A2640">
        <v>26420</v>
      </c>
      <c r="B2640" s="3">
        <v>44.937999999994645</v>
      </c>
      <c r="C2640" s="3">
        <f t="shared" si="42"/>
        <v>-8.4000000002561137E-2</v>
      </c>
      <c r="D2640">
        <v>26180</v>
      </c>
      <c r="E2640" s="3">
        <v>45.021999999997206</v>
      </c>
    </row>
    <row r="2641" spans="1:5" x14ac:dyDescent="0.25">
      <c r="A2641">
        <v>26430</v>
      </c>
      <c r="B2641" s="3">
        <v>44.952000000004773</v>
      </c>
      <c r="C2641" s="3">
        <f t="shared" si="42"/>
        <v>-0.11400000000139698</v>
      </c>
      <c r="D2641">
        <v>26190</v>
      </c>
      <c r="E2641" s="3">
        <v>45.06600000000617</v>
      </c>
    </row>
    <row r="2642" spans="1:5" x14ac:dyDescent="0.25">
      <c r="A2642">
        <v>26440</v>
      </c>
      <c r="B2642" s="3">
        <v>44.919000000008964</v>
      </c>
      <c r="C2642" s="3">
        <f t="shared" si="42"/>
        <v>-0.16799999999057036</v>
      </c>
      <c r="D2642">
        <v>26200</v>
      </c>
      <c r="E2642" s="3">
        <v>45.086999999999534</v>
      </c>
    </row>
    <row r="2643" spans="1:5" x14ac:dyDescent="0.25">
      <c r="A2643">
        <v>26450</v>
      </c>
      <c r="B2643" s="3">
        <v>44.888999999995576</v>
      </c>
      <c r="C2643" s="3">
        <f t="shared" si="42"/>
        <v>-0.15499999999883585</v>
      </c>
      <c r="D2643">
        <v>26210</v>
      </c>
      <c r="E2643" s="3">
        <v>45.043999999994412</v>
      </c>
    </row>
    <row r="2644" spans="1:5" x14ac:dyDescent="0.25">
      <c r="A2644">
        <v>26460</v>
      </c>
      <c r="B2644" s="3">
        <v>44.948000000003958</v>
      </c>
      <c r="C2644" s="3">
        <f t="shared" si="42"/>
        <v>-0.11699999999837019</v>
      </c>
      <c r="D2644">
        <v>26220</v>
      </c>
      <c r="E2644" s="3">
        <v>45.065000000002328</v>
      </c>
    </row>
    <row r="2645" spans="1:5" x14ac:dyDescent="0.25">
      <c r="A2645">
        <v>26470</v>
      </c>
      <c r="B2645" s="3">
        <v>44.957999999998719</v>
      </c>
      <c r="C2645" s="3">
        <f t="shared" si="42"/>
        <v>-0.10800000000745058</v>
      </c>
      <c r="D2645">
        <v>26230</v>
      </c>
      <c r="E2645" s="3">
        <v>45.06600000000617</v>
      </c>
    </row>
    <row r="2646" spans="1:5" x14ac:dyDescent="0.25">
      <c r="A2646">
        <v>26480</v>
      </c>
      <c r="B2646" s="3">
        <v>45.149999999994179</v>
      </c>
      <c r="C2646" s="3">
        <f t="shared" si="42"/>
        <v>-2.9999999969732016E-3</v>
      </c>
      <c r="D2646">
        <v>26240</v>
      </c>
      <c r="E2646" s="3">
        <v>45.152999999991152</v>
      </c>
    </row>
    <row r="2647" spans="1:5" x14ac:dyDescent="0.25">
      <c r="A2647">
        <v>26490</v>
      </c>
      <c r="B2647" s="3">
        <v>26.065000000002328</v>
      </c>
      <c r="C2647" s="3">
        <f t="shared" si="42"/>
        <v>3.9000000004307367E-2</v>
      </c>
      <c r="D2647">
        <v>26250</v>
      </c>
      <c r="E2647" s="3">
        <v>26.025999999998021</v>
      </c>
    </row>
    <row r="2648" spans="1:5" x14ac:dyDescent="0.25">
      <c r="A2648">
        <v>26500</v>
      </c>
      <c r="B2648" s="3">
        <v>45.070999999996275</v>
      </c>
      <c r="C2648" s="3">
        <f t="shared" ref="C2648:C2711" si="43">B2648-E2648</f>
        <v>5.9999999939464033E-3</v>
      </c>
      <c r="D2648">
        <v>26260</v>
      </c>
      <c r="E2648" s="3">
        <v>45.065000000002328</v>
      </c>
    </row>
    <row r="2649" spans="1:5" x14ac:dyDescent="0.25">
      <c r="A2649">
        <v>26510</v>
      </c>
      <c r="B2649" s="3">
        <v>45.115000000005239</v>
      </c>
      <c r="C2649" s="3">
        <f t="shared" si="43"/>
        <v>8.1999999994877726E-2</v>
      </c>
      <c r="D2649">
        <v>26270</v>
      </c>
      <c r="E2649" s="3">
        <v>45.033000000010361</v>
      </c>
    </row>
    <row r="2650" spans="1:5" x14ac:dyDescent="0.25">
      <c r="A2650">
        <v>26520</v>
      </c>
      <c r="B2650" s="3">
        <v>28.985999999989872</v>
      </c>
      <c r="C2650" s="3">
        <f t="shared" si="43"/>
        <v>-5.2999999999883585E-2</v>
      </c>
      <c r="D2650">
        <v>26280</v>
      </c>
      <c r="E2650" s="3">
        <v>29.038999999989755</v>
      </c>
    </row>
    <row r="2651" spans="1:5" x14ac:dyDescent="0.25">
      <c r="A2651">
        <v>26530</v>
      </c>
      <c r="B2651" s="3">
        <v>45.017000000007101</v>
      </c>
      <c r="C2651" s="3">
        <f t="shared" si="43"/>
        <v>-0.13599999999860302</v>
      </c>
      <c r="D2651">
        <v>26290</v>
      </c>
      <c r="E2651" s="3">
        <v>45.153000000005704</v>
      </c>
    </row>
    <row r="2652" spans="1:5" x14ac:dyDescent="0.25">
      <c r="A2652">
        <v>26540</v>
      </c>
      <c r="B2652" s="3">
        <v>42.130999999993946</v>
      </c>
      <c r="C2652" s="3">
        <f t="shared" si="43"/>
        <v>-2.0000000004074536E-2</v>
      </c>
      <c r="D2652">
        <v>26300</v>
      </c>
      <c r="E2652" s="3">
        <v>42.150999999998021</v>
      </c>
    </row>
    <row r="2653" spans="1:5" x14ac:dyDescent="0.25">
      <c r="A2653">
        <v>26550</v>
      </c>
      <c r="B2653" s="3">
        <v>45.095000000001164</v>
      </c>
      <c r="C2653" s="3">
        <f t="shared" si="43"/>
        <v>6.2000000005355105E-2</v>
      </c>
      <c r="D2653">
        <v>26310</v>
      </c>
      <c r="E2653" s="3">
        <v>45.032999999995809</v>
      </c>
    </row>
    <row r="2654" spans="1:5" x14ac:dyDescent="0.25">
      <c r="A2654">
        <v>26560</v>
      </c>
      <c r="B2654" s="3">
        <v>19.20700000000943</v>
      </c>
      <c r="C2654" s="3">
        <f t="shared" si="43"/>
        <v>4.0000000008149073E-3</v>
      </c>
      <c r="D2654">
        <v>26320</v>
      </c>
      <c r="E2654" s="3">
        <v>19.203000000008615</v>
      </c>
    </row>
    <row r="2655" spans="1:5" x14ac:dyDescent="0.25">
      <c r="A2655">
        <v>26570</v>
      </c>
      <c r="B2655" s="3">
        <v>44.99199999999837</v>
      </c>
      <c r="C2655" s="3">
        <f t="shared" si="43"/>
        <v>2.9999999969732016E-3</v>
      </c>
      <c r="D2655">
        <v>26330</v>
      </c>
      <c r="E2655" s="3">
        <v>44.989000000001397</v>
      </c>
    </row>
    <row r="2656" spans="1:5" x14ac:dyDescent="0.25">
      <c r="A2656">
        <v>26580</v>
      </c>
      <c r="B2656" s="3">
        <v>44.997000000003027</v>
      </c>
      <c r="C2656" s="3">
        <f t="shared" si="43"/>
        <v>-3.599999999278225E-2</v>
      </c>
      <c r="D2656">
        <v>26340</v>
      </c>
      <c r="E2656" s="3">
        <v>45.032999999995809</v>
      </c>
    </row>
    <row r="2657" spans="1:5" x14ac:dyDescent="0.25">
      <c r="A2657">
        <v>26590</v>
      </c>
      <c r="B2657" s="3">
        <v>45.025999999998021</v>
      </c>
      <c r="C2657" s="3">
        <f t="shared" si="43"/>
        <v>-5.9999999939464033E-3</v>
      </c>
      <c r="D2657">
        <v>26350</v>
      </c>
      <c r="E2657" s="3">
        <v>45.031999999991967</v>
      </c>
    </row>
    <row r="2658" spans="1:5" x14ac:dyDescent="0.25">
      <c r="A2658">
        <v>26600</v>
      </c>
      <c r="B2658" s="3">
        <v>44.922999999995227</v>
      </c>
      <c r="C2658" s="3">
        <f t="shared" si="43"/>
        <v>-7.7000000004773028E-2</v>
      </c>
      <c r="D2658">
        <v>26360</v>
      </c>
      <c r="E2658" s="3">
        <v>45</v>
      </c>
    </row>
    <row r="2659" spans="1:5" x14ac:dyDescent="0.25">
      <c r="A2659">
        <v>26610</v>
      </c>
      <c r="B2659" s="3">
        <v>25.240000000005239</v>
      </c>
      <c r="C2659" s="3">
        <f t="shared" si="43"/>
        <v>-2.1999999997206032E-2</v>
      </c>
      <c r="D2659">
        <v>26370</v>
      </c>
      <c r="E2659" s="3">
        <v>25.262000000002445</v>
      </c>
    </row>
    <row r="2660" spans="1:5" x14ac:dyDescent="0.25">
      <c r="A2660">
        <v>26620</v>
      </c>
      <c r="B2660" s="3">
        <v>44.99199999999837</v>
      </c>
      <c r="C2660" s="3">
        <f t="shared" si="43"/>
        <v>-7.4000000007799827E-2</v>
      </c>
      <c r="D2660">
        <v>26380</v>
      </c>
      <c r="E2660" s="3">
        <v>45.06600000000617</v>
      </c>
    </row>
    <row r="2661" spans="1:5" x14ac:dyDescent="0.25">
      <c r="A2661">
        <v>26630</v>
      </c>
      <c r="B2661" s="3">
        <v>45.040999999997439</v>
      </c>
      <c r="C2661" s="3">
        <f t="shared" si="43"/>
        <v>2.9999999998835847E-2</v>
      </c>
      <c r="D2661">
        <v>26390</v>
      </c>
      <c r="E2661" s="3">
        <v>45.010999999998603</v>
      </c>
    </row>
    <row r="2662" spans="1:5" x14ac:dyDescent="0.25">
      <c r="A2662">
        <v>26640</v>
      </c>
      <c r="B2662" s="3">
        <v>45.061000000001513</v>
      </c>
      <c r="C2662" s="3">
        <f t="shared" si="43"/>
        <v>3.9000000004307367E-2</v>
      </c>
      <c r="D2662">
        <v>26400</v>
      </c>
      <c r="E2662" s="3">
        <v>45.021999999997206</v>
      </c>
    </row>
    <row r="2663" spans="1:5" x14ac:dyDescent="0.25">
      <c r="A2663">
        <v>26650</v>
      </c>
      <c r="B2663" s="3">
        <v>45.104999999995925</v>
      </c>
      <c r="C2663" s="3">
        <f t="shared" si="43"/>
        <v>-4.0000000008149073E-3</v>
      </c>
      <c r="D2663">
        <v>26410</v>
      </c>
      <c r="E2663" s="3">
        <v>45.10899999999674</v>
      </c>
    </row>
    <row r="2664" spans="1:5" x14ac:dyDescent="0.25">
      <c r="A2664">
        <v>26660</v>
      </c>
      <c r="B2664" s="3">
        <v>44.982000000003609</v>
      </c>
      <c r="C2664" s="3">
        <f t="shared" si="43"/>
        <v>-2.8999999994994141E-2</v>
      </c>
      <c r="D2664">
        <v>26420</v>
      </c>
      <c r="E2664" s="3">
        <v>45.010999999998603</v>
      </c>
    </row>
    <row r="2665" spans="1:5" x14ac:dyDescent="0.25">
      <c r="A2665">
        <v>26670</v>
      </c>
      <c r="B2665" s="3">
        <v>45.059999999997672</v>
      </c>
      <c r="C2665" s="3">
        <f t="shared" si="43"/>
        <v>-4.9000000013620593E-2</v>
      </c>
      <c r="D2665">
        <v>26430</v>
      </c>
      <c r="E2665" s="3">
        <v>45.109000000011292</v>
      </c>
    </row>
    <row r="2666" spans="1:5" x14ac:dyDescent="0.25">
      <c r="A2666">
        <v>26680</v>
      </c>
      <c r="B2666" s="3">
        <v>45.076000000000931</v>
      </c>
      <c r="C2666" s="3">
        <f t="shared" si="43"/>
        <v>-4.3999999994412065E-2</v>
      </c>
      <c r="D2666">
        <v>26440</v>
      </c>
      <c r="E2666" s="3">
        <v>45.119999999995343</v>
      </c>
    </row>
    <row r="2667" spans="1:5" x14ac:dyDescent="0.25">
      <c r="A2667">
        <v>26690</v>
      </c>
      <c r="B2667" s="3">
        <v>45.123999999996158</v>
      </c>
      <c r="C2667" s="3">
        <f t="shared" si="43"/>
        <v>8.000000000174623E-2</v>
      </c>
      <c r="D2667">
        <v>26450</v>
      </c>
      <c r="E2667" s="3">
        <v>45.043999999994412</v>
      </c>
    </row>
    <row r="2668" spans="1:5" x14ac:dyDescent="0.25">
      <c r="A2668">
        <v>26700</v>
      </c>
      <c r="B2668" s="3">
        <v>31.139999999999418</v>
      </c>
      <c r="C2668" s="3">
        <f t="shared" si="43"/>
        <v>2.699999998731073E-2</v>
      </c>
      <c r="D2668">
        <v>26460</v>
      </c>
      <c r="E2668" s="3">
        <v>31.113000000012107</v>
      </c>
    </row>
    <row r="2669" spans="1:5" x14ac:dyDescent="0.25">
      <c r="A2669">
        <v>26710</v>
      </c>
      <c r="B2669" s="3">
        <v>35.067000000010012</v>
      </c>
      <c r="C2669" s="3">
        <f t="shared" si="43"/>
        <v>-2.0999999978812411E-2</v>
      </c>
      <c r="D2669">
        <v>26470</v>
      </c>
      <c r="E2669" s="3">
        <v>35.087999999988824</v>
      </c>
    </row>
    <row r="2670" spans="1:5" x14ac:dyDescent="0.25">
      <c r="A2670">
        <v>26720</v>
      </c>
      <c r="B2670" s="3">
        <v>35.322000000000116</v>
      </c>
      <c r="C2670" s="3">
        <f t="shared" si="43"/>
        <v>5.9999999939464033E-3</v>
      </c>
      <c r="D2670">
        <v>26480</v>
      </c>
      <c r="E2670" s="3">
        <v>35.31600000000617</v>
      </c>
    </row>
    <row r="2671" spans="1:5" x14ac:dyDescent="0.25">
      <c r="A2671">
        <v>26730</v>
      </c>
      <c r="B2671" s="3">
        <v>37.540999999997439</v>
      </c>
      <c r="C2671" s="3">
        <f t="shared" si="43"/>
        <v>-2.9999999969732016E-3</v>
      </c>
      <c r="D2671">
        <v>26490</v>
      </c>
      <c r="E2671" s="3">
        <v>37.543999999994412</v>
      </c>
    </row>
    <row r="2672" spans="1:5" x14ac:dyDescent="0.25">
      <c r="A2672">
        <v>26740</v>
      </c>
      <c r="B2672" s="3">
        <v>45.035999999992782</v>
      </c>
      <c r="C2672" s="3">
        <f t="shared" si="43"/>
        <v>-1.9000000014784746E-2</v>
      </c>
      <c r="D2672">
        <v>26500</v>
      </c>
      <c r="E2672" s="3">
        <v>45.055000000007567</v>
      </c>
    </row>
    <row r="2673" spans="1:5" x14ac:dyDescent="0.25">
      <c r="A2673">
        <v>26750</v>
      </c>
      <c r="B2673" s="3">
        <v>45.076000000000931</v>
      </c>
      <c r="C2673" s="3">
        <f t="shared" si="43"/>
        <v>1.0999999998603016E-2</v>
      </c>
      <c r="D2673">
        <v>26510</v>
      </c>
      <c r="E2673" s="3">
        <v>45.065000000002328</v>
      </c>
    </row>
    <row r="2674" spans="1:5" x14ac:dyDescent="0.25">
      <c r="A2674">
        <v>26760</v>
      </c>
      <c r="B2674" s="3">
        <v>45.006000000008498</v>
      </c>
      <c r="C2674" s="3">
        <f t="shared" si="43"/>
        <v>-4.3999999979860149E-2</v>
      </c>
      <c r="D2674">
        <v>26520</v>
      </c>
      <c r="E2674" s="3">
        <v>45.049999999988358</v>
      </c>
    </row>
    <row r="2675" spans="1:5" x14ac:dyDescent="0.25">
      <c r="A2675">
        <v>26770</v>
      </c>
      <c r="B2675" s="3">
        <v>42.115999999994528</v>
      </c>
      <c r="C2675" s="3">
        <f t="shared" si="43"/>
        <v>9.1999999989639036E-2</v>
      </c>
      <c r="D2675">
        <v>26530</v>
      </c>
      <c r="E2675" s="3">
        <v>42.024000000004889</v>
      </c>
    </row>
    <row r="2676" spans="1:5" x14ac:dyDescent="0.25">
      <c r="A2676">
        <v>26780</v>
      </c>
      <c r="B2676" s="3">
        <v>42.149999999994179</v>
      </c>
      <c r="C2676" s="3">
        <f t="shared" si="43"/>
        <v>0.14099999998870771</v>
      </c>
      <c r="D2676">
        <v>26540</v>
      </c>
      <c r="E2676" s="3">
        <v>42.009000000005472</v>
      </c>
    </row>
    <row r="2677" spans="1:5" x14ac:dyDescent="0.25">
      <c r="A2677">
        <v>26790</v>
      </c>
      <c r="B2677" s="3">
        <v>19.237000000008265</v>
      </c>
      <c r="C2677" s="3">
        <f t="shared" si="43"/>
        <v>5.6000000011408702E-2</v>
      </c>
      <c r="D2677">
        <v>26550</v>
      </c>
      <c r="E2677" s="3">
        <v>19.180999999996857</v>
      </c>
    </row>
    <row r="2678" spans="1:5" x14ac:dyDescent="0.25">
      <c r="A2678">
        <v>26800</v>
      </c>
      <c r="B2678" s="3">
        <v>45.016999999992549</v>
      </c>
      <c r="C2678" s="3">
        <f t="shared" si="43"/>
        <v>1.6999999992549419E-2</v>
      </c>
      <c r="D2678">
        <v>26560</v>
      </c>
      <c r="E2678" s="3">
        <v>45</v>
      </c>
    </row>
    <row r="2679" spans="1:5" x14ac:dyDescent="0.25">
      <c r="A2679">
        <v>26810</v>
      </c>
      <c r="B2679" s="3">
        <v>41.630000000004657</v>
      </c>
      <c r="C2679" s="3">
        <f t="shared" si="43"/>
        <v>-2.9999999998835847E-2</v>
      </c>
      <c r="D2679">
        <v>26570</v>
      </c>
      <c r="E2679" s="3">
        <v>41.660000000003492</v>
      </c>
    </row>
    <row r="2680" spans="1:5" x14ac:dyDescent="0.25">
      <c r="A2680">
        <v>26820</v>
      </c>
      <c r="B2680" s="3">
        <v>44.993000000002212</v>
      </c>
      <c r="C2680" s="3">
        <f t="shared" si="43"/>
        <v>-4.9999999988358468E-2</v>
      </c>
      <c r="D2680">
        <v>26580</v>
      </c>
      <c r="E2680" s="3">
        <v>45.04299999999057</v>
      </c>
    </row>
    <row r="2681" spans="1:5" x14ac:dyDescent="0.25">
      <c r="A2681">
        <v>26830</v>
      </c>
      <c r="B2681" s="3">
        <v>35.288000000000466</v>
      </c>
      <c r="C2681" s="3">
        <f t="shared" si="43"/>
        <v>-9.5000000001164153E-2</v>
      </c>
      <c r="D2681">
        <v>26590</v>
      </c>
      <c r="E2681" s="3">
        <v>35.38300000000163</v>
      </c>
    </row>
    <row r="2682" spans="1:5" x14ac:dyDescent="0.25">
      <c r="A2682">
        <v>26840</v>
      </c>
      <c r="B2682" s="3">
        <v>45.042000000001281</v>
      </c>
      <c r="C2682" s="3">
        <f t="shared" si="43"/>
        <v>-8.900000000721775E-2</v>
      </c>
      <c r="D2682">
        <v>26600</v>
      </c>
      <c r="E2682" s="3">
        <v>45.131000000008498</v>
      </c>
    </row>
    <row r="2683" spans="1:5" x14ac:dyDescent="0.25">
      <c r="A2683">
        <v>26850</v>
      </c>
      <c r="B2683" s="3">
        <v>45.085999999995693</v>
      </c>
      <c r="C2683" s="3">
        <f t="shared" si="43"/>
        <v>5.400000000372529E-2</v>
      </c>
      <c r="D2683">
        <v>26610</v>
      </c>
      <c r="E2683" s="3">
        <v>45.031999999991967</v>
      </c>
    </row>
    <row r="2684" spans="1:5" x14ac:dyDescent="0.25">
      <c r="A2684">
        <v>26860</v>
      </c>
      <c r="B2684" s="3">
        <v>45.036000000007334</v>
      </c>
      <c r="C2684" s="3">
        <f t="shared" si="43"/>
        <v>-2.9999999998835847E-2</v>
      </c>
      <c r="D2684">
        <v>26620</v>
      </c>
      <c r="E2684" s="3">
        <v>45.06600000000617</v>
      </c>
    </row>
    <row r="2685" spans="1:5" x14ac:dyDescent="0.25">
      <c r="A2685">
        <v>26870</v>
      </c>
      <c r="B2685" s="3">
        <v>44.996999999988475</v>
      </c>
      <c r="C2685" s="3">
        <f t="shared" si="43"/>
        <v>-5.7000000000698492E-2</v>
      </c>
      <c r="D2685">
        <v>26630</v>
      </c>
      <c r="E2685" s="3">
        <v>45.053999999989173</v>
      </c>
    </row>
    <row r="2686" spans="1:5" x14ac:dyDescent="0.25">
      <c r="A2686">
        <v>26880</v>
      </c>
      <c r="B2686" s="3">
        <v>44.978000000002794</v>
      </c>
      <c r="C2686" s="3">
        <f t="shared" si="43"/>
        <v>-8.8000000003376044E-2</v>
      </c>
      <c r="D2686">
        <v>26640</v>
      </c>
      <c r="E2686" s="3">
        <v>45.06600000000617</v>
      </c>
    </row>
    <row r="2687" spans="1:5" x14ac:dyDescent="0.25">
      <c r="A2687">
        <v>26890</v>
      </c>
      <c r="B2687" s="3">
        <v>45.046000000002095</v>
      </c>
      <c r="C2687" s="3">
        <f t="shared" si="43"/>
        <v>-8.4999999991850927E-2</v>
      </c>
      <c r="D2687">
        <v>26650</v>
      </c>
      <c r="E2687" s="3">
        <v>45.130999999993946</v>
      </c>
    </row>
    <row r="2688" spans="1:5" x14ac:dyDescent="0.25">
      <c r="A2688">
        <v>26900</v>
      </c>
      <c r="B2688" s="3">
        <v>45.005999999993946</v>
      </c>
      <c r="C2688" s="3">
        <f t="shared" si="43"/>
        <v>-3.8000000015017577E-2</v>
      </c>
      <c r="D2688">
        <v>26660</v>
      </c>
      <c r="E2688" s="3">
        <v>45.044000000008964</v>
      </c>
    </row>
    <row r="2689" spans="1:5" x14ac:dyDescent="0.25">
      <c r="A2689">
        <v>26910</v>
      </c>
      <c r="B2689" s="3">
        <v>34.537000000011176</v>
      </c>
      <c r="C2689" s="3">
        <f t="shared" si="43"/>
        <v>-2.5999999983469024E-2</v>
      </c>
      <c r="D2689">
        <v>26670</v>
      </c>
      <c r="E2689" s="3">
        <v>34.562999999994645</v>
      </c>
    </row>
    <row r="2690" spans="1:5" x14ac:dyDescent="0.25">
      <c r="A2690">
        <v>26920</v>
      </c>
      <c r="B2690" s="3">
        <v>45.001999999993131</v>
      </c>
      <c r="C2690" s="3">
        <f t="shared" si="43"/>
        <v>-9.6000000005005859E-2</v>
      </c>
      <c r="D2690">
        <v>26680</v>
      </c>
      <c r="E2690" s="3">
        <v>45.097999999998137</v>
      </c>
    </row>
    <row r="2691" spans="1:5" x14ac:dyDescent="0.25">
      <c r="A2691">
        <v>26930</v>
      </c>
      <c r="B2691" s="3">
        <v>45.002000000007683</v>
      </c>
      <c r="C2691" s="3">
        <f t="shared" si="43"/>
        <v>-9.6999999994295649E-2</v>
      </c>
      <c r="D2691">
        <v>26690</v>
      </c>
      <c r="E2691" s="3">
        <v>45.099000000001979</v>
      </c>
    </row>
    <row r="2692" spans="1:5" x14ac:dyDescent="0.25">
      <c r="A2692">
        <v>26940</v>
      </c>
      <c r="B2692" s="3">
        <v>30.525999999998021</v>
      </c>
      <c r="C2692" s="3">
        <f t="shared" si="43"/>
        <v>-2.9999999998835847E-2</v>
      </c>
      <c r="D2692">
        <v>26700</v>
      </c>
      <c r="E2692" s="3">
        <v>30.555999999996857</v>
      </c>
    </row>
    <row r="2693" spans="1:5" x14ac:dyDescent="0.25">
      <c r="A2693">
        <v>26950</v>
      </c>
      <c r="B2693" s="3">
        <v>45.031000000002678</v>
      </c>
      <c r="C2693" s="3">
        <f t="shared" si="43"/>
        <v>-4.6000000002095476E-2</v>
      </c>
      <c r="D2693">
        <v>26710</v>
      </c>
      <c r="E2693" s="3">
        <v>45.077000000004773</v>
      </c>
    </row>
    <row r="2694" spans="1:5" x14ac:dyDescent="0.25">
      <c r="A2694">
        <v>26960</v>
      </c>
      <c r="B2694" s="3">
        <v>45.011999999987893</v>
      </c>
      <c r="C2694" s="3">
        <f t="shared" si="43"/>
        <v>-4.2000000015832484E-2</v>
      </c>
      <c r="D2694">
        <v>26720</v>
      </c>
      <c r="E2694" s="3">
        <v>45.054000000003725</v>
      </c>
    </row>
    <row r="2695" spans="1:5" x14ac:dyDescent="0.25">
      <c r="A2695">
        <v>26970</v>
      </c>
      <c r="B2695" s="3">
        <v>45.080000000001746</v>
      </c>
      <c r="C2695" s="3">
        <f t="shared" si="43"/>
        <v>-8.4000000002561137E-2</v>
      </c>
      <c r="D2695">
        <v>26730</v>
      </c>
      <c r="E2695" s="3">
        <v>45.164000000004307</v>
      </c>
    </row>
    <row r="2696" spans="1:5" x14ac:dyDescent="0.25">
      <c r="A2696">
        <v>26980</v>
      </c>
      <c r="B2696" s="3">
        <v>45.036000000007334</v>
      </c>
      <c r="C2696" s="3">
        <f t="shared" si="43"/>
        <v>-4.0999999982886948E-2</v>
      </c>
      <c r="D2696">
        <v>26740</v>
      </c>
      <c r="E2696" s="3">
        <v>45.076999999990221</v>
      </c>
    </row>
    <row r="2697" spans="1:5" x14ac:dyDescent="0.25">
      <c r="A2697">
        <v>26990</v>
      </c>
      <c r="B2697" s="3">
        <v>45.016999999992549</v>
      </c>
      <c r="C2697" s="3">
        <f t="shared" si="43"/>
        <v>-3.7000000011175871E-2</v>
      </c>
      <c r="D2697">
        <v>26750</v>
      </c>
      <c r="E2697" s="3">
        <v>45.054000000003725</v>
      </c>
    </row>
    <row r="2698" spans="1:5" x14ac:dyDescent="0.25">
      <c r="A2698">
        <v>27000</v>
      </c>
      <c r="B2698" s="3">
        <v>45.046000000002095</v>
      </c>
      <c r="C2698" s="3">
        <f t="shared" si="43"/>
        <v>-4.0999999997438863E-2</v>
      </c>
      <c r="D2698">
        <v>26760</v>
      </c>
      <c r="E2698" s="3">
        <v>45.086999999999534</v>
      </c>
    </row>
    <row r="2699" spans="1:5" x14ac:dyDescent="0.25">
      <c r="A2699">
        <v>27010</v>
      </c>
      <c r="B2699" s="3">
        <v>45.07499999999709</v>
      </c>
      <c r="C2699" s="3">
        <f t="shared" si="43"/>
        <v>3.1000000002677552E-2</v>
      </c>
      <c r="D2699">
        <v>26770</v>
      </c>
      <c r="E2699" s="3">
        <v>45.043999999994412</v>
      </c>
    </row>
    <row r="2700" spans="1:5" x14ac:dyDescent="0.25">
      <c r="A2700">
        <v>27020</v>
      </c>
      <c r="B2700" s="3">
        <v>44.983000000007451</v>
      </c>
      <c r="C2700" s="3">
        <f t="shared" si="43"/>
        <v>-6.1000000001513399E-2</v>
      </c>
      <c r="D2700">
        <v>26780</v>
      </c>
      <c r="E2700" s="3">
        <v>45.044000000008964</v>
      </c>
    </row>
    <row r="2701" spans="1:5" x14ac:dyDescent="0.25">
      <c r="A2701">
        <v>27030</v>
      </c>
      <c r="B2701" s="3">
        <v>44.982999999992899</v>
      </c>
      <c r="C2701" s="3">
        <f t="shared" si="43"/>
        <v>-8.2000000009429641E-2</v>
      </c>
      <c r="D2701">
        <v>26790</v>
      </c>
      <c r="E2701" s="3">
        <v>45.065000000002328</v>
      </c>
    </row>
    <row r="2702" spans="1:5" x14ac:dyDescent="0.25">
      <c r="A2702">
        <v>27040</v>
      </c>
      <c r="B2702" s="3">
        <v>44.957999999998719</v>
      </c>
      <c r="C2702" s="3">
        <f t="shared" si="43"/>
        <v>-7.4999999997089617E-2</v>
      </c>
      <c r="D2702">
        <v>26800</v>
      </c>
      <c r="E2702" s="3">
        <v>45.032999999995809</v>
      </c>
    </row>
    <row r="2703" spans="1:5" x14ac:dyDescent="0.25">
      <c r="A2703">
        <v>27050</v>
      </c>
      <c r="B2703" s="3">
        <v>44.978000000002794</v>
      </c>
      <c r="C2703" s="3">
        <f t="shared" si="43"/>
        <v>-7.6999999990221113E-2</v>
      </c>
      <c r="D2703">
        <v>26810</v>
      </c>
      <c r="E2703" s="3">
        <v>45.054999999993015</v>
      </c>
    </row>
    <row r="2704" spans="1:5" x14ac:dyDescent="0.25">
      <c r="A2704">
        <v>27060</v>
      </c>
      <c r="B2704" s="3">
        <v>44.889999999999418</v>
      </c>
      <c r="C2704" s="3">
        <f t="shared" si="43"/>
        <v>-6.6000000006170012E-2</v>
      </c>
      <c r="D2704">
        <v>26820</v>
      </c>
      <c r="E2704" s="3">
        <v>44.956000000005588</v>
      </c>
    </row>
    <row r="2705" spans="1:5" x14ac:dyDescent="0.25">
      <c r="A2705">
        <v>27070</v>
      </c>
      <c r="B2705" s="3">
        <v>44.982000000003609</v>
      </c>
      <c r="C2705" s="3">
        <f t="shared" si="43"/>
        <v>-0.11599999999452848</v>
      </c>
      <c r="D2705">
        <v>26830</v>
      </c>
      <c r="E2705" s="3">
        <v>45.097999999998137</v>
      </c>
    </row>
    <row r="2706" spans="1:5" x14ac:dyDescent="0.25">
      <c r="A2706">
        <v>27080</v>
      </c>
      <c r="B2706" s="3">
        <v>45.065000000002328</v>
      </c>
      <c r="C2706" s="3">
        <f t="shared" si="43"/>
        <v>-5.4999999993015081E-2</v>
      </c>
      <c r="D2706">
        <v>26840</v>
      </c>
      <c r="E2706" s="3">
        <v>45.119999999995343</v>
      </c>
    </row>
    <row r="2707" spans="1:5" x14ac:dyDescent="0.25">
      <c r="A2707">
        <v>27090</v>
      </c>
      <c r="B2707" s="3">
        <v>45.004000000000815</v>
      </c>
      <c r="C2707" s="3">
        <f t="shared" si="43"/>
        <v>-0.14900000000488944</v>
      </c>
      <c r="D2707">
        <v>26850</v>
      </c>
      <c r="E2707" s="3">
        <v>45.153000000005704</v>
      </c>
    </row>
    <row r="2708" spans="1:5" x14ac:dyDescent="0.25">
      <c r="A2708">
        <v>27100</v>
      </c>
      <c r="B2708" s="3">
        <v>44.94199999999546</v>
      </c>
      <c r="C2708" s="3">
        <f t="shared" si="43"/>
        <v>-4.7000000005937181E-2</v>
      </c>
      <c r="D2708">
        <v>26860</v>
      </c>
      <c r="E2708" s="3">
        <v>44.989000000001397</v>
      </c>
    </row>
    <row r="2709" spans="1:5" x14ac:dyDescent="0.25">
      <c r="A2709">
        <v>27110</v>
      </c>
      <c r="B2709" s="3">
        <v>2.8519999999989523</v>
      </c>
      <c r="C2709" s="3">
        <f t="shared" si="43"/>
        <v>1.999999993131496E-3</v>
      </c>
      <c r="D2709">
        <v>26870</v>
      </c>
      <c r="E2709" s="3">
        <v>2.8500000000058208</v>
      </c>
    </row>
    <row r="2710" spans="1:5" x14ac:dyDescent="0.25">
      <c r="A2710">
        <v>27120</v>
      </c>
      <c r="B2710" s="3">
        <v>42.419999999998254</v>
      </c>
      <c r="C2710" s="3">
        <f t="shared" si="43"/>
        <v>-2.4999999994179234E-2</v>
      </c>
      <c r="D2710">
        <v>26880</v>
      </c>
      <c r="E2710" s="3">
        <v>42.444999999992433</v>
      </c>
    </row>
    <row r="2711" spans="1:5" x14ac:dyDescent="0.25">
      <c r="A2711">
        <v>27130</v>
      </c>
      <c r="B2711" s="3">
        <v>44.948000000003958</v>
      </c>
      <c r="C2711" s="3">
        <f t="shared" si="43"/>
        <v>-4.0999999997438863E-2</v>
      </c>
      <c r="D2711">
        <v>26890</v>
      </c>
      <c r="E2711" s="3">
        <v>44.989000000001397</v>
      </c>
    </row>
    <row r="2712" spans="1:5" x14ac:dyDescent="0.25">
      <c r="A2712">
        <v>27140</v>
      </c>
      <c r="B2712" s="3">
        <v>44.986999999993714</v>
      </c>
      <c r="C2712" s="3">
        <f t="shared" ref="C2712:C2775" si="44">B2712-E2712</f>
        <v>-0.11200000000826549</v>
      </c>
      <c r="D2712">
        <v>26900</v>
      </c>
      <c r="E2712" s="3">
        <v>45.099000000001979</v>
      </c>
    </row>
    <row r="2713" spans="1:5" x14ac:dyDescent="0.25">
      <c r="A2713">
        <v>27150</v>
      </c>
      <c r="B2713" s="3">
        <v>44.972000000008848</v>
      </c>
      <c r="C2713" s="3">
        <f t="shared" si="44"/>
        <v>-4.8999999984516762E-2</v>
      </c>
      <c r="D2713">
        <v>26910</v>
      </c>
      <c r="E2713" s="3">
        <v>45.020999999993364</v>
      </c>
    </row>
    <row r="2714" spans="1:5" x14ac:dyDescent="0.25">
      <c r="A2714">
        <v>27160</v>
      </c>
      <c r="B2714" s="3">
        <v>44.923999999999069</v>
      </c>
      <c r="C2714" s="3">
        <f t="shared" si="44"/>
        <v>-4.400000000896398E-2</v>
      </c>
      <c r="D2714">
        <v>26920</v>
      </c>
      <c r="E2714" s="3">
        <v>44.968000000008033</v>
      </c>
    </row>
    <row r="2715" spans="1:5" x14ac:dyDescent="0.25">
      <c r="A2715">
        <v>27170</v>
      </c>
      <c r="B2715" s="3">
        <v>45.001000000003842</v>
      </c>
      <c r="C2715" s="3">
        <f t="shared" si="44"/>
        <v>-9.6999999994295649E-2</v>
      </c>
      <c r="D2715">
        <v>26930</v>
      </c>
      <c r="E2715" s="3">
        <v>45.097999999998137</v>
      </c>
    </row>
    <row r="2716" spans="1:5" x14ac:dyDescent="0.25">
      <c r="A2716">
        <v>27180</v>
      </c>
      <c r="B2716" s="3">
        <v>44.996999999988475</v>
      </c>
      <c r="C2716" s="3">
        <f t="shared" si="44"/>
        <v>-0.1230000000068685</v>
      </c>
      <c r="D2716">
        <v>26940</v>
      </c>
      <c r="E2716" s="3">
        <v>45.119999999995343</v>
      </c>
    </row>
    <row r="2717" spans="1:5" x14ac:dyDescent="0.25">
      <c r="A2717">
        <v>27190</v>
      </c>
      <c r="B2717" s="3">
        <v>44.973000000012689</v>
      </c>
      <c r="C2717" s="3">
        <f t="shared" si="44"/>
        <v>-8.1999999994877726E-2</v>
      </c>
      <c r="D2717">
        <v>26950</v>
      </c>
      <c r="E2717" s="3">
        <v>45.055000000007567</v>
      </c>
    </row>
    <row r="2718" spans="1:5" x14ac:dyDescent="0.25">
      <c r="A2718">
        <v>27200</v>
      </c>
      <c r="B2718" s="3">
        <v>44.986999999993714</v>
      </c>
      <c r="C2718" s="3">
        <f t="shared" si="44"/>
        <v>-3.500000000349246E-2</v>
      </c>
      <c r="D2718">
        <v>26960</v>
      </c>
      <c r="E2718" s="3">
        <v>45.021999999997206</v>
      </c>
    </row>
    <row r="2719" spans="1:5" x14ac:dyDescent="0.25">
      <c r="A2719">
        <v>27210</v>
      </c>
      <c r="B2719" s="3">
        <v>44.986999999993714</v>
      </c>
      <c r="C2719" s="3">
        <f t="shared" si="44"/>
        <v>-8.900000000721775E-2</v>
      </c>
      <c r="D2719">
        <v>26970</v>
      </c>
      <c r="E2719" s="3">
        <v>45.076000000000931</v>
      </c>
    </row>
    <row r="2720" spans="1:5" x14ac:dyDescent="0.25">
      <c r="A2720">
        <v>27220</v>
      </c>
      <c r="B2720" s="3">
        <v>44.972000000008848</v>
      </c>
      <c r="C2720" s="3">
        <f t="shared" si="44"/>
        <v>-7.19999999855645E-2</v>
      </c>
      <c r="D2720">
        <v>26980</v>
      </c>
      <c r="E2720" s="3">
        <v>45.043999999994412</v>
      </c>
    </row>
    <row r="2721" spans="1:5" x14ac:dyDescent="0.25">
      <c r="A2721">
        <v>27230</v>
      </c>
      <c r="B2721" s="3">
        <v>45.01600000000326</v>
      </c>
      <c r="C2721" s="3">
        <f t="shared" si="44"/>
        <v>-0.10399999999208376</v>
      </c>
      <c r="D2721">
        <v>26990</v>
      </c>
      <c r="E2721" s="3">
        <v>45.119999999995343</v>
      </c>
    </row>
    <row r="2722" spans="1:5" x14ac:dyDescent="0.25">
      <c r="A2722">
        <v>27240</v>
      </c>
      <c r="B2722" s="3">
        <v>44.987999999997555</v>
      </c>
      <c r="C2722" s="3">
        <f t="shared" si="44"/>
        <v>-4.400000000896398E-2</v>
      </c>
      <c r="D2722">
        <v>27000</v>
      </c>
      <c r="E2722" s="3">
        <v>45.032000000006519</v>
      </c>
    </row>
    <row r="2723" spans="1:5" x14ac:dyDescent="0.25">
      <c r="A2723">
        <v>27250</v>
      </c>
      <c r="B2723" s="3">
        <v>44.986999999993714</v>
      </c>
      <c r="C2723" s="3">
        <f t="shared" si="44"/>
        <v>-5.7000000000698492E-2</v>
      </c>
      <c r="D2723">
        <v>27010</v>
      </c>
      <c r="E2723" s="3">
        <v>45.043999999994412</v>
      </c>
    </row>
    <row r="2724" spans="1:5" x14ac:dyDescent="0.25">
      <c r="A2724">
        <v>27260</v>
      </c>
      <c r="B2724" s="3">
        <v>44.95700000000943</v>
      </c>
      <c r="C2724" s="3">
        <f t="shared" si="44"/>
        <v>-4.2999999990570359E-2</v>
      </c>
      <c r="D2724">
        <v>27020</v>
      </c>
      <c r="E2724" s="3">
        <v>45</v>
      </c>
    </row>
    <row r="2725" spans="1:5" x14ac:dyDescent="0.25">
      <c r="A2725">
        <v>27270</v>
      </c>
      <c r="B2725" s="3">
        <v>45.0509999999922</v>
      </c>
      <c r="C2725" s="3">
        <f t="shared" si="44"/>
        <v>5.0999999992200173E-2</v>
      </c>
      <c r="D2725">
        <v>27030</v>
      </c>
      <c r="E2725" s="3">
        <v>45</v>
      </c>
    </row>
    <row r="2726" spans="1:5" x14ac:dyDescent="0.25">
      <c r="A2726">
        <v>27280</v>
      </c>
      <c r="B2726" s="3">
        <v>45.006999999997788</v>
      </c>
      <c r="C2726" s="3">
        <f t="shared" si="44"/>
        <v>-2.6000000012572855E-2</v>
      </c>
      <c r="D2726">
        <v>27040</v>
      </c>
      <c r="E2726" s="3">
        <v>45.033000000010361</v>
      </c>
    </row>
    <row r="2727" spans="1:5" x14ac:dyDescent="0.25">
      <c r="A2727">
        <v>27290</v>
      </c>
      <c r="B2727" s="3">
        <v>44.976999999998952</v>
      </c>
      <c r="C2727" s="3">
        <f t="shared" si="44"/>
        <v>-8.8000000003376044E-2</v>
      </c>
      <c r="D2727">
        <v>27050</v>
      </c>
      <c r="E2727" s="3">
        <v>45.065000000002328</v>
      </c>
    </row>
    <row r="2728" spans="1:5" x14ac:dyDescent="0.25">
      <c r="A2728">
        <v>27300</v>
      </c>
      <c r="B2728" s="3">
        <v>44.982000000003609</v>
      </c>
      <c r="C2728" s="3">
        <f t="shared" si="44"/>
        <v>-7.9999999870778993E-3</v>
      </c>
      <c r="D2728">
        <v>27060</v>
      </c>
      <c r="E2728" s="3">
        <v>44.989999999990687</v>
      </c>
    </row>
    <row r="2729" spans="1:5" x14ac:dyDescent="0.25">
      <c r="A2729">
        <v>27310</v>
      </c>
      <c r="B2729" s="3">
        <v>44.963000000003376</v>
      </c>
      <c r="C2729" s="3">
        <f t="shared" si="44"/>
        <v>-4.7999999995226972E-2</v>
      </c>
      <c r="D2729">
        <v>27070</v>
      </c>
      <c r="E2729" s="3">
        <v>45.010999999998603</v>
      </c>
    </row>
    <row r="2730" spans="1:5" x14ac:dyDescent="0.25">
      <c r="A2730">
        <v>27320</v>
      </c>
      <c r="B2730" s="3">
        <v>44.99199999999837</v>
      </c>
      <c r="C2730" s="3">
        <f t="shared" si="44"/>
        <v>-0.10599999999976717</v>
      </c>
      <c r="D2730">
        <v>27080</v>
      </c>
      <c r="E2730" s="3">
        <v>45.097999999998137</v>
      </c>
    </row>
    <row r="2731" spans="1:5" x14ac:dyDescent="0.25">
      <c r="A2731">
        <v>27330</v>
      </c>
      <c r="B2731" s="3">
        <v>44.967999999993481</v>
      </c>
      <c r="C2731" s="3">
        <f t="shared" si="44"/>
        <v>-6.5000000016880222E-2</v>
      </c>
      <c r="D2731">
        <v>27090</v>
      </c>
      <c r="E2731" s="3">
        <v>45.033000000010361</v>
      </c>
    </row>
    <row r="2732" spans="1:5" x14ac:dyDescent="0.25">
      <c r="A2732">
        <v>27340</v>
      </c>
      <c r="B2732" s="3">
        <v>44.983000000007451</v>
      </c>
      <c r="C2732" s="3">
        <f t="shared" si="44"/>
        <v>-5.9999999983119778E-2</v>
      </c>
      <c r="D2732">
        <v>27100</v>
      </c>
      <c r="E2732" s="3">
        <v>45.04299999999057</v>
      </c>
    </row>
    <row r="2733" spans="1:5" x14ac:dyDescent="0.25">
      <c r="A2733">
        <v>27350</v>
      </c>
      <c r="B2733" s="3">
        <v>45.00800000000163</v>
      </c>
      <c r="C2733" s="3">
        <f t="shared" si="44"/>
        <v>-1.4000000010128133E-2</v>
      </c>
      <c r="D2733">
        <v>27110</v>
      </c>
      <c r="E2733" s="3">
        <v>45.022000000011758</v>
      </c>
    </row>
    <row r="2734" spans="1:5" x14ac:dyDescent="0.25">
      <c r="A2734">
        <v>27360</v>
      </c>
      <c r="B2734" s="3">
        <v>44.978000000002794</v>
      </c>
      <c r="C2734" s="3">
        <f t="shared" si="44"/>
        <v>-5.4999999993015081E-2</v>
      </c>
      <c r="D2734">
        <v>27120</v>
      </c>
      <c r="E2734" s="3">
        <v>45.032999999995809</v>
      </c>
    </row>
    <row r="2735" spans="1:5" x14ac:dyDescent="0.25">
      <c r="A2735">
        <v>27370</v>
      </c>
      <c r="B2735" s="3">
        <v>44.981999999989057</v>
      </c>
      <c r="C2735" s="3">
        <f t="shared" si="44"/>
        <v>-6.2000000005355105E-2</v>
      </c>
      <c r="D2735">
        <v>27130</v>
      </c>
      <c r="E2735" s="3">
        <v>45.043999999994412</v>
      </c>
    </row>
    <row r="2736" spans="1:5" x14ac:dyDescent="0.25">
      <c r="A2736">
        <v>27380</v>
      </c>
      <c r="B2736" s="3">
        <v>45.00800000000163</v>
      </c>
      <c r="C2736" s="3">
        <f t="shared" si="44"/>
        <v>-2.0000000076834112E-3</v>
      </c>
      <c r="D2736">
        <v>27140</v>
      </c>
      <c r="E2736" s="3">
        <v>45.010000000009313</v>
      </c>
    </row>
    <row r="2737" spans="1:5" x14ac:dyDescent="0.25">
      <c r="A2737">
        <v>27390</v>
      </c>
      <c r="B2737" s="3">
        <v>44.809999999997672</v>
      </c>
      <c r="C2737" s="3">
        <f t="shared" si="44"/>
        <v>6.0000000084983185E-3</v>
      </c>
      <c r="D2737">
        <v>27150</v>
      </c>
      <c r="E2737" s="3">
        <v>44.803999999989173</v>
      </c>
    </row>
    <row r="2738" spans="1:5" x14ac:dyDescent="0.25">
      <c r="A2738">
        <v>27400</v>
      </c>
      <c r="B2738" s="3">
        <v>44.914000000004307</v>
      </c>
      <c r="C2738" s="3">
        <f t="shared" si="44"/>
        <v>-6.3999999998486601E-2</v>
      </c>
      <c r="D2738">
        <v>27160</v>
      </c>
      <c r="E2738" s="3">
        <v>44.978000000002794</v>
      </c>
    </row>
    <row r="2739" spans="1:5" x14ac:dyDescent="0.25">
      <c r="A2739">
        <v>27410</v>
      </c>
      <c r="B2739" s="3">
        <v>44.971999999994296</v>
      </c>
      <c r="C2739" s="3">
        <f t="shared" si="44"/>
        <v>-0.12600000000384171</v>
      </c>
      <c r="D2739">
        <v>27170</v>
      </c>
      <c r="E2739" s="3">
        <v>45.097999999998137</v>
      </c>
    </row>
    <row r="2740" spans="1:5" x14ac:dyDescent="0.25">
      <c r="A2740">
        <v>27420</v>
      </c>
      <c r="B2740" s="3">
        <v>44.938000000009197</v>
      </c>
      <c r="C2740" s="3">
        <f t="shared" si="44"/>
        <v>-8.3999999988009222E-2</v>
      </c>
      <c r="D2740">
        <v>27180</v>
      </c>
      <c r="E2740" s="3">
        <v>45.021999999997206</v>
      </c>
    </row>
    <row r="2741" spans="1:5" x14ac:dyDescent="0.25">
      <c r="A2741">
        <v>27430</v>
      </c>
      <c r="B2741" s="3">
        <v>44.961999999999534</v>
      </c>
      <c r="C2741" s="3">
        <f t="shared" si="44"/>
        <v>-3.8000000000465661E-2</v>
      </c>
      <c r="D2741">
        <v>27190</v>
      </c>
      <c r="E2741" s="3">
        <v>45</v>
      </c>
    </row>
    <row r="2742" spans="1:5" x14ac:dyDescent="0.25">
      <c r="A2742">
        <v>27440</v>
      </c>
      <c r="B2742" s="3">
        <v>45.006999999997788</v>
      </c>
      <c r="C2742" s="3">
        <f t="shared" si="44"/>
        <v>-4.0000000153668225E-3</v>
      </c>
      <c r="D2742">
        <v>27200</v>
      </c>
      <c r="E2742" s="3">
        <v>45.011000000013155</v>
      </c>
    </row>
    <row r="2743" spans="1:5" x14ac:dyDescent="0.25">
      <c r="A2743">
        <v>27450</v>
      </c>
      <c r="B2743" s="3">
        <v>44.99199999999837</v>
      </c>
      <c r="C2743" s="3">
        <f t="shared" si="44"/>
        <v>-4.0999999997438863E-2</v>
      </c>
      <c r="D2743">
        <v>27210</v>
      </c>
      <c r="E2743" s="3">
        <v>45.032999999995809</v>
      </c>
    </row>
    <row r="2744" spans="1:5" x14ac:dyDescent="0.25">
      <c r="A2744">
        <v>27460</v>
      </c>
      <c r="B2744" s="3">
        <v>44.982000000003609</v>
      </c>
      <c r="C2744" s="3">
        <f t="shared" si="44"/>
        <v>-8.3999999988009222E-2</v>
      </c>
      <c r="D2744">
        <v>27220</v>
      </c>
      <c r="E2744" s="3">
        <v>45.065999999991618</v>
      </c>
    </row>
    <row r="2745" spans="1:5" x14ac:dyDescent="0.25">
      <c r="A2745">
        <v>27470</v>
      </c>
      <c r="B2745" s="3">
        <v>44.972999999998137</v>
      </c>
      <c r="C2745" s="3">
        <f t="shared" si="44"/>
        <v>-7.0000000006984919E-2</v>
      </c>
      <c r="D2745">
        <v>27230</v>
      </c>
      <c r="E2745" s="3">
        <v>45.043000000005122</v>
      </c>
    </row>
    <row r="2746" spans="1:5" x14ac:dyDescent="0.25">
      <c r="A2746">
        <v>27480</v>
      </c>
      <c r="B2746" s="3">
        <v>44.952000000004773</v>
      </c>
      <c r="C2746" s="3">
        <f t="shared" si="44"/>
        <v>-1.4999999999417923E-2</v>
      </c>
      <c r="D2746">
        <v>27240</v>
      </c>
      <c r="E2746" s="3">
        <v>44.967000000004191</v>
      </c>
    </row>
    <row r="2747" spans="1:5" x14ac:dyDescent="0.25">
      <c r="A2747">
        <v>27490</v>
      </c>
      <c r="B2747" s="3">
        <v>44.986999999993714</v>
      </c>
      <c r="C2747" s="3">
        <f t="shared" si="44"/>
        <v>-1.3000000006286427E-2</v>
      </c>
      <c r="D2747">
        <v>27250</v>
      </c>
      <c r="E2747" s="3">
        <v>45</v>
      </c>
    </row>
    <row r="2748" spans="1:5" x14ac:dyDescent="0.25">
      <c r="A2748">
        <v>27500</v>
      </c>
      <c r="B2748" s="3">
        <v>44.987000000008265</v>
      </c>
      <c r="C2748" s="3">
        <f t="shared" si="44"/>
        <v>-2.9999999824212864E-3</v>
      </c>
      <c r="D2748">
        <v>27260</v>
      </c>
      <c r="E2748" s="3">
        <v>44.989999999990687</v>
      </c>
    </row>
    <row r="2749" spans="1:5" x14ac:dyDescent="0.25">
      <c r="A2749">
        <v>27510</v>
      </c>
      <c r="B2749" s="3">
        <v>44.967999999993481</v>
      </c>
      <c r="C2749" s="3">
        <f t="shared" si="44"/>
        <v>-3.2000000006519258E-2</v>
      </c>
      <c r="D2749">
        <v>27270</v>
      </c>
      <c r="E2749" s="3">
        <v>45</v>
      </c>
    </row>
    <row r="2750" spans="1:5" x14ac:dyDescent="0.25">
      <c r="A2750">
        <v>27520</v>
      </c>
      <c r="B2750" s="3">
        <v>44.986999999993714</v>
      </c>
      <c r="C2750" s="3">
        <f t="shared" si="44"/>
        <v>-2.4000000019441359E-2</v>
      </c>
      <c r="D2750">
        <v>27280</v>
      </c>
      <c r="E2750" s="3">
        <v>45.011000000013155</v>
      </c>
    </row>
    <row r="2751" spans="1:5" x14ac:dyDescent="0.25">
      <c r="A2751">
        <v>27530</v>
      </c>
      <c r="B2751" s="3">
        <v>44.982000000003609</v>
      </c>
      <c r="C2751" s="3">
        <f t="shared" si="44"/>
        <v>-2.7999999991152436E-2</v>
      </c>
      <c r="D2751">
        <v>27290</v>
      </c>
      <c r="E2751" s="3">
        <v>45.009999999994761</v>
      </c>
    </row>
    <row r="2752" spans="1:5" x14ac:dyDescent="0.25">
      <c r="A2752">
        <v>27540</v>
      </c>
      <c r="B2752" s="3">
        <v>44.987999999997555</v>
      </c>
      <c r="C2752" s="3">
        <f t="shared" si="44"/>
        <v>-1.2000000002444722E-2</v>
      </c>
      <c r="D2752">
        <v>27300</v>
      </c>
      <c r="E2752" s="3">
        <v>45</v>
      </c>
    </row>
    <row r="2753" spans="1:5" x14ac:dyDescent="0.25">
      <c r="A2753">
        <v>27550</v>
      </c>
      <c r="B2753" s="3">
        <v>44.99199999999837</v>
      </c>
      <c r="C2753" s="3">
        <f t="shared" si="44"/>
        <v>-9.0000000054715201E-3</v>
      </c>
      <c r="D2753">
        <v>27310</v>
      </c>
      <c r="E2753" s="3">
        <v>45.001000000003842</v>
      </c>
    </row>
    <row r="2754" spans="1:5" x14ac:dyDescent="0.25">
      <c r="A2754">
        <v>27560</v>
      </c>
      <c r="B2754" s="3">
        <v>25.422000000005937</v>
      </c>
      <c r="C2754" s="3">
        <f t="shared" si="44"/>
        <v>8.0000000161817297E-3</v>
      </c>
      <c r="D2754">
        <v>27320</v>
      </c>
      <c r="E2754" s="3">
        <v>25.413999999989755</v>
      </c>
    </row>
    <row r="2755" spans="1:5" x14ac:dyDescent="0.25">
      <c r="A2755">
        <v>27570</v>
      </c>
      <c r="B2755" s="3">
        <v>35.376999999993131</v>
      </c>
      <c r="C2755" s="3">
        <f t="shared" si="44"/>
        <v>-1.6000000017811544E-2</v>
      </c>
      <c r="D2755">
        <v>27330</v>
      </c>
      <c r="E2755" s="3">
        <v>35.393000000010943</v>
      </c>
    </row>
    <row r="2756" spans="1:5" x14ac:dyDescent="0.25">
      <c r="A2756">
        <v>27580</v>
      </c>
      <c r="B2756" s="3">
        <v>45.00700000001234</v>
      </c>
      <c r="C2756" s="3">
        <f t="shared" si="44"/>
        <v>-4.7999999980675057E-2</v>
      </c>
      <c r="D2756">
        <v>27340</v>
      </c>
      <c r="E2756" s="3">
        <v>45.054999999993015</v>
      </c>
    </row>
    <row r="2757" spans="1:5" x14ac:dyDescent="0.25">
      <c r="A2757">
        <v>27590</v>
      </c>
      <c r="B2757" s="3">
        <v>45.017999999996391</v>
      </c>
      <c r="C2757" s="3">
        <f t="shared" si="44"/>
        <v>-9.1000000000349246E-2</v>
      </c>
      <c r="D2757">
        <v>27350</v>
      </c>
      <c r="E2757" s="3">
        <v>45.10899999999674</v>
      </c>
    </row>
    <row r="2758" spans="1:5" x14ac:dyDescent="0.25">
      <c r="A2758">
        <v>27600</v>
      </c>
      <c r="B2758" s="3">
        <v>45.001999999993131</v>
      </c>
      <c r="C2758" s="3">
        <f t="shared" si="44"/>
        <v>-7.5000000011641532E-2</v>
      </c>
      <c r="D2758">
        <v>27360</v>
      </c>
      <c r="E2758" s="3">
        <v>45.077000000004773</v>
      </c>
    </row>
    <row r="2759" spans="1:5" x14ac:dyDescent="0.25">
      <c r="A2759">
        <v>27610</v>
      </c>
      <c r="B2759" s="3">
        <v>44.997000000003027</v>
      </c>
      <c r="C2759" s="3">
        <f t="shared" si="44"/>
        <v>-3.4999999988940544E-2</v>
      </c>
      <c r="D2759">
        <v>27370</v>
      </c>
      <c r="E2759" s="3">
        <v>45.031999999991967</v>
      </c>
    </row>
    <row r="2760" spans="1:5" x14ac:dyDescent="0.25">
      <c r="A2760">
        <v>27620</v>
      </c>
      <c r="B2760" s="3">
        <v>44.982000000003609</v>
      </c>
      <c r="C2760" s="3">
        <f t="shared" si="44"/>
        <v>-8.4000000002561137E-2</v>
      </c>
      <c r="D2760">
        <v>27380</v>
      </c>
      <c r="E2760" s="3">
        <v>45.06600000000617</v>
      </c>
    </row>
    <row r="2761" spans="1:5" x14ac:dyDescent="0.25">
      <c r="A2761">
        <v>27630</v>
      </c>
      <c r="B2761" s="3">
        <v>44.967999999993481</v>
      </c>
      <c r="C2761" s="3">
        <f t="shared" si="44"/>
        <v>-0.15200000000186265</v>
      </c>
      <c r="D2761">
        <v>27390</v>
      </c>
      <c r="E2761" s="3">
        <v>45.119999999995343</v>
      </c>
    </row>
    <row r="2762" spans="1:5" x14ac:dyDescent="0.25">
      <c r="A2762">
        <v>27640</v>
      </c>
      <c r="B2762" s="3">
        <v>44.894000000000233</v>
      </c>
      <c r="C2762" s="3">
        <f t="shared" si="44"/>
        <v>-0.15000000000873115</v>
      </c>
      <c r="D2762">
        <v>27400</v>
      </c>
      <c r="E2762" s="3">
        <v>45.044000000008964</v>
      </c>
    </row>
    <row r="2763" spans="1:5" x14ac:dyDescent="0.25">
      <c r="A2763">
        <v>27650</v>
      </c>
      <c r="B2763" s="3">
        <v>44.893000000010943</v>
      </c>
      <c r="C2763" s="3">
        <f t="shared" si="44"/>
        <v>-5.1999999981489964E-2</v>
      </c>
      <c r="D2763">
        <v>27410</v>
      </c>
      <c r="E2763" s="3">
        <v>44.944999999992433</v>
      </c>
    </row>
    <row r="2764" spans="1:5" x14ac:dyDescent="0.25">
      <c r="A2764">
        <v>27660</v>
      </c>
      <c r="B2764" s="3">
        <v>39.528999999994994</v>
      </c>
      <c r="C2764" s="3">
        <f t="shared" si="44"/>
        <v>-4.5000000012805685E-2</v>
      </c>
      <c r="D2764">
        <v>27420</v>
      </c>
      <c r="E2764" s="3">
        <v>39.5740000000078</v>
      </c>
    </row>
    <row r="2765" spans="1:5" x14ac:dyDescent="0.25">
      <c r="A2765">
        <v>27670</v>
      </c>
      <c r="B2765" s="3">
        <v>24.047000000005937</v>
      </c>
      <c r="C2765" s="3">
        <f t="shared" si="44"/>
        <v>-7.9999999987194315E-2</v>
      </c>
      <c r="D2765">
        <v>27430</v>
      </c>
      <c r="E2765" s="3">
        <v>24.126999999993131</v>
      </c>
    </row>
    <row r="2766" spans="1:5" x14ac:dyDescent="0.25">
      <c r="A2766">
        <v>27680</v>
      </c>
      <c r="B2766" s="3">
        <v>44.972999999998137</v>
      </c>
      <c r="C2766" s="3">
        <f t="shared" si="44"/>
        <v>-6.0000000012223609E-2</v>
      </c>
      <c r="D2766">
        <v>27440</v>
      </c>
      <c r="E2766" s="3">
        <v>45.033000000010361</v>
      </c>
    </row>
    <row r="2767" spans="1:5" x14ac:dyDescent="0.25">
      <c r="A2767">
        <v>27690</v>
      </c>
      <c r="B2767" s="3">
        <v>45.025999999998021</v>
      </c>
      <c r="C2767" s="3">
        <f t="shared" si="44"/>
        <v>-5.4999999993015081E-2</v>
      </c>
      <c r="D2767">
        <v>27450</v>
      </c>
      <c r="E2767" s="3">
        <v>45.080999999991036</v>
      </c>
    </row>
    <row r="2768" spans="1:5" x14ac:dyDescent="0.25">
      <c r="A2768">
        <v>27700</v>
      </c>
      <c r="B2768" s="3">
        <v>38.364999999990687</v>
      </c>
      <c r="C2768" s="3">
        <f t="shared" si="44"/>
        <v>-4.0000000153668225E-3</v>
      </c>
      <c r="D2768">
        <v>27460</v>
      </c>
      <c r="E2768" s="3">
        <v>38.369000000006054</v>
      </c>
    </row>
    <row r="2769" spans="1:5" x14ac:dyDescent="0.25">
      <c r="A2769">
        <v>27710</v>
      </c>
      <c r="B2769" s="3">
        <v>42.131000000008498</v>
      </c>
      <c r="C2769" s="3">
        <f t="shared" si="44"/>
        <v>6.8000000013853423E-2</v>
      </c>
      <c r="D2769">
        <v>27470</v>
      </c>
      <c r="E2769" s="3">
        <v>42.062999999994645</v>
      </c>
    </row>
    <row r="2770" spans="1:5" x14ac:dyDescent="0.25">
      <c r="A2770">
        <v>27720</v>
      </c>
      <c r="B2770" s="3">
        <v>42.213000000003376</v>
      </c>
      <c r="C2770" s="3">
        <f t="shared" si="44"/>
        <v>0.1279999999969732</v>
      </c>
      <c r="D2770">
        <v>27480</v>
      </c>
      <c r="E2770" s="3">
        <v>42.085000000006403</v>
      </c>
    </row>
    <row r="2771" spans="1:5" x14ac:dyDescent="0.25">
      <c r="A2771">
        <v>27730</v>
      </c>
      <c r="B2771" s="3">
        <v>43.960999999995693</v>
      </c>
      <c r="C2771" s="3">
        <f t="shared" si="44"/>
        <v>-1.3000000006286427E-2</v>
      </c>
      <c r="D2771">
        <v>27490</v>
      </c>
      <c r="E2771" s="3">
        <v>43.974000000001979</v>
      </c>
    </row>
    <row r="2772" spans="1:5" x14ac:dyDescent="0.25">
      <c r="A2772">
        <v>27740</v>
      </c>
      <c r="B2772" s="3">
        <v>44.978000000002794</v>
      </c>
      <c r="C2772" s="3">
        <f t="shared" si="44"/>
        <v>-1.0999999984051101E-2</v>
      </c>
      <c r="D2772">
        <v>27500</v>
      </c>
      <c r="E2772" s="3">
        <v>44.988999999986845</v>
      </c>
    </row>
    <row r="2773" spans="1:5" x14ac:dyDescent="0.25">
      <c r="A2773">
        <v>27750</v>
      </c>
      <c r="B2773" s="3">
        <v>44.986999999993714</v>
      </c>
      <c r="C2773" s="3">
        <f t="shared" si="44"/>
        <v>-5.7000000015250407E-2</v>
      </c>
      <c r="D2773">
        <v>27510</v>
      </c>
      <c r="E2773" s="3">
        <v>45.044000000008964</v>
      </c>
    </row>
    <row r="2774" spans="1:5" x14ac:dyDescent="0.25">
      <c r="A2774">
        <v>27760</v>
      </c>
      <c r="B2774" s="3">
        <v>45.031000000002678</v>
      </c>
      <c r="C2774" s="3">
        <f t="shared" si="44"/>
        <v>-4.499999999825377E-2</v>
      </c>
      <c r="D2774">
        <v>27520</v>
      </c>
      <c r="E2774" s="3">
        <v>45.076000000000931</v>
      </c>
    </row>
    <row r="2775" spans="1:5" x14ac:dyDescent="0.25">
      <c r="A2775">
        <v>27770</v>
      </c>
      <c r="B2775" s="3">
        <v>44.99199999999837</v>
      </c>
      <c r="C2775" s="3">
        <f t="shared" si="44"/>
        <v>-6.2999999994644895E-2</v>
      </c>
      <c r="D2775">
        <v>27530</v>
      </c>
      <c r="E2775" s="3">
        <v>45.054999999993015</v>
      </c>
    </row>
    <row r="2776" spans="1:5" x14ac:dyDescent="0.25">
      <c r="A2776">
        <v>27780</v>
      </c>
      <c r="B2776" s="3">
        <v>44.982000000003609</v>
      </c>
      <c r="C2776" s="3">
        <f t="shared" ref="C2776:C2839" si="45">B2776-E2776</f>
        <v>-7.2000000000116415E-2</v>
      </c>
      <c r="D2776">
        <v>27540</v>
      </c>
      <c r="E2776" s="3">
        <v>45.054000000003725</v>
      </c>
    </row>
    <row r="2777" spans="1:5" x14ac:dyDescent="0.25">
      <c r="A2777">
        <v>27790</v>
      </c>
      <c r="B2777" s="3">
        <v>44.91799999999057</v>
      </c>
      <c r="C2777" s="3">
        <f t="shared" si="45"/>
        <v>-7.1000000010826625E-2</v>
      </c>
      <c r="D2777">
        <v>27550</v>
      </c>
      <c r="E2777" s="3">
        <v>44.989000000001397</v>
      </c>
    </row>
    <row r="2778" spans="1:5" x14ac:dyDescent="0.25">
      <c r="A2778">
        <v>27800</v>
      </c>
      <c r="B2778" s="3">
        <v>44.938000000009197</v>
      </c>
      <c r="C2778" s="3">
        <f t="shared" si="45"/>
        <v>-0.10599999998521525</v>
      </c>
      <c r="D2778">
        <v>27560</v>
      </c>
      <c r="E2778" s="3">
        <v>45.043999999994412</v>
      </c>
    </row>
    <row r="2779" spans="1:5" x14ac:dyDescent="0.25">
      <c r="A2779">
        <v>27810</v>
      </c>
      <c r="B2779" s="3">
        <v>44.972999999998137</v>
      </c>
      <c r="C2779" s="3">
        <f t="shared" si="45"/>
        <v>-7.1000000010826625E-2</v>
      </c>
      <c r="D2779">
        <v>27570</v>
      </c>
      <c r="E2779" s="3">
        <v>45.044000000008964</v>
      </c>
    </row>
    <row r="2780" spans="1:5" x14ac:dyDescent="0.25">
      <c r="A2780">
        <v>27820</v>
      </c>
      <c r="B2780" s="3">
        <v>45.025999999998021</v>
      </c>
      <c r="C2780" s="3">
        <f t="shared" si="45"/>
        <v>-3.8999999989755452E-2</v>
      </c>
      <c r="D2780">
        <v>27580</v>
      </c>
      <c r="E2780" s="3">
        <v>45.064999999987776</v>
      </c>
    </row>
    <row r="2781" spans="1:5" x14ac:dyDescent="0.25">
      <c r="A2781">
        <v>27830</v>
      </c>
      <c r="B2781" s="3">
        <v>44.918000000005122</v>
      </c>
      <c r="C2781" s="3">
        <f t="shared" si="45"/>
        <v>-2.8000000005704351E-2</v>
      </c>
      <c r="D2781">
        <v>27590</v>
      </c>
      <c r="E2781" s="3">
        <v>44.946000000010827</v>
      </c>
    </row>
    <row r="2782" spans="1:5" x14ac:dyDescent="0.25">
      <c r="A2782">
        <v>27840</v>
      </c>
      <c r="B2782" s="3">
        <v>44.987999999997555</v>
      </c>
      <c r="C2782" s="3">
        <f t="shared" si="45"/>
        <v>-7.7000000004773028E-2</v>
      </c>
      <c r="D2782">
        <v>27600</v>
      </c>
      <c r="E2782" s="3">
        <v>45.065000000002328</v>
      </c>
    </row>
    <row r="2783" spans="1:5" x14ac:dyDescent="0.25">
      <c r="A2783">
        <v>27850</v>
      </c>
      <c r="B2783" s="3">
        <v>45.031999999991967</v>
      </c>
      <c r="C2783" s="3">
        <f t="shared" si="45"/>
        <v>-1.0000000038417056E-3</v>
      </c>
      <c r="D2783">
        <v>27610</v>
      </c>
      <c r="E2783" s="3">
        <v>45.032999999995809</v>
      </c>
    </row>
    <row r="2784" spans="1:5" x14ac:dyDescent="0.25">
      <c r="A2784">
        <v>27860</v>
      </c>
      <c r="B2784" s="3">
        <v>45.032000000006519</v>
      </c>
      <c r="C2784" s="3">
        <f t="shared" si="45"/>
        <v>-4.3999999994412065E-2</v>
      </c>
      <c r="D2784">
        <v>27620</v>
      </c>
      <c r="E2784" s="3">
        <v>45.076000000000931</v>
      </c>
    </row>
    <row r="2785" spans="1:5" x14ac:dyDescent="0.25">
      <c r="A2785">
        <v>27870</v>
      </c>
      <c r="B2785" s="3">
        <v>44.967999999993481</v>
      </c>
      <c r="C2785" s="3">
        <f t="shared" si="45"/>
        <v>-5.400000000372529E-2</v>
      </c>
      <c r="D2785">
        <v>27630</v>
      </c>
      <c r="E2785" s="3">
        <v>45.021999999997206</v>
      </c>
    </row>
    <row r="2786" spans="1:5" x14ac:dyDescent="0.25">
      <c r="A2786">
        <v>27880</v>
      </c>
      <c r="B2786" s="3">
        <v>44.943000000013853</v>
      </c>
      <c r="C2786" s="3">
        <f t="shared" si="45"/>
        <v>-0.11199999997916166</v>
      </c>
      <c r="D2786">
        <v>27640</v>
      </c>
      <c r="E2786" s="3">
        <v>45.054999999993015</v>
      </c>
    </row>
    <row r="2787" spans="1:5" x14ac:dyDescent="0.25">
      <c r="A2787">
        <v>27890</v>
      </c>
      <c r="B2787" s="3">
        <v>45.026999999987311</v>
      </c>
      <c r="C2787" s="3">
        <f t="shared" si="45"/>
        <v>-0.13700000001699664</v>
      </c>
      <c r="D2787">
        <v>27650</v>
      </c>
      <c r="E2787" s="3">
        <v>45.164000000004307</v>
      </c>
    </row>
    <row r="2788" spans="1:5" x14ac:dyDescent="0.25">
      <c r="A2788">
        <v>27900</v>
      </c>
      <c r="B2788" s="3">
        <v>45.067000000010012</v>
      </c>
      <c r="C2788" s="3">
        <f t="shared" si="45"/>
        <v>-1.9999999989522621E-2</v>
      </c>
      <c r="D2788">
        <v>27660</v>
      </c>
      <c r="E2788" s="3">
        <v>45.086999999999534</v>
      </c>
    </row>
    <row r="2789" spans="1:5" x14ac:dyDescent="0.25">
      <c r="A2789">
        <v>27910</v>
      </c>
      <c r="B2789" s="3">
        <v>35.379000000000815</v>
      </c>
      <c r="C2789" s="3">
        <f t="shared" si="45"/>
        <v>-1.3999999995576218E-2</v>
      </c>
      <c r="D2789">
        <v>27670</v>
      </c>
      <c r="E2789" s="3">
        <v>35.392999999996391</v>
      </c>
    </row>
    <row r="2790" spans="1:5" x14ac:dyDescent="0.25">
      <c r="A2790">
        <v>27920</v>
      </c>
      <c r="B2790" s="3">
        <v>45.130999999993946</v>
      </c>
      <c r="C2790" s="3">
        <f t="shared" si="45"/>
        <v>9.799999998358544E-2</v>
      </c>
      <c r="D2790">
        <v>27680</v>
      </c>
      <c r="E2790" s="3">
        <v>45.033000000010361</v>
      </c>
    </row>
    <row r="2791" spans="1:5" x14ac:dyDescent="0.25">
      <c r="A2791">
        <v>27930</v>
      </c>
      <c r="B2791" s="3">
        <v>45.06600000000617</v>
      </c>
      <c r="C2791" s="3">
        <f t="shared" si="45"/>
        <v>-9.9999999947613105E-3</v>
      </c>
      <c r="D2791">
        <v>27690</v>
      </c>
      <c r="E2791" s="3">
        <v>45.076000000000931</v>
      </c>
    </row>
    <row r="2792" spans="1:5" x14ac:dyDescent="0.25">
      <c r="A2792">
        <v>27940</v>
      </c>
      <c r="B2792" s="3">
        <v>45.0509999999922</v>
      </c>
      <c r="C2792" s="3">
        <f t="shared" si="45"/>
        <v>-5.8000000004540198E-2</v>
      </c>
      <c r="D2792">
        <v>27700</v>
      </c>
      <c r="E2792" s="3">
        <v>45.10899999999674</v>
      </c>
    </row>
    <row r="2793" spans="1:5" x14ac:dyDescent="0.25">
      <c r="A2793">
        <v>27950</v>
      </c>
      <c r="B2793" s="3">
        <v>44.976999999998952</v>
      </c>
      <c r="C2793" s="3">
        <f t="shared" si="45"/>
        <v>-5.5999999996856786E-2</v>
      </c>
      <c r="D2793">
        <v>27710</v>
      </c>
      <c r="E2793" s="3">
        <v>45.032999999995809</v>
      </c>
    </row>
    <row r="2794" spans="1:5" x14ac:dyDescent="0.25">
      <c r="A2794">
        <v>27960</v>
      </c>
      <c r="B2794" s="3">
        <v>45.055999999996857</v>
      </c>
      <c r="C2794" s="3">
        <f t="shared" si="45"/>
        <v>-6.3999999998486601E-2</v>
      </c>
      <c r="D2794">
        <v>27720</v>
      </c>
      <c r="E2794" s="3">
        <v>45.119999999995343</v>
      </c>
    </row>
    <row r="2795" spans="1:5" x14ac:dyDescent="0.25">
      <c r="A2795">
        <v>27970</v>
      </c>
      <c r="B2795" s="3">
        <v>26.236000000004424</v>
      </c>
      <c r="C2795" s="3">
        <f t="shared" si="45"/>
        <v>-0.12900000000081491</v>
      </c>
      <c r="D2795">
        <v>27730</v>
      </c>
      <c r="E2795" s="3">
        <v>26.365000000005239</v>
      </c>
    </row>
    <row r="2796" spans="1:5" x14ac:dyDescent="0.25">
      <c r="A2796">
        <v>27980</v>
      </c>
      <c r="B2796" s="3">
        <v>45.061000000001513</v>
      </c>
      <c r="C2796" s="3">
        <f t="shared" si="45"/>
        <v>-9.2000000004190952E-2</v>
      </c>
      <c r="D2796">
        <v>27740</v>
      </c>
      <c r="E2796" s="3">
        <v>45.153000000005704</v>
      </c>
    </row>
    <row r="2797" spans="1:5" x14ac:dyDescent="0.25">
      <c r="A2797">
        <v>27990</v>
      </c>
      <c r="B2797" s="3">
        <v>45.021000000007916</v>
      </c>
      <c r="C2797" s="3">
        <f t="shared" si="45"/>
        <v>-9.8999999987427145E-2</v>
      </c>
      <c r="D2797">
        <v>27750</v>
      </c>
      <c r="E2797" s="3">
        <v>45.119999999995343</v>
      </c>
    </row>
    <row r="2798" spans="1:5" x14ac:dyDescent="0.25">
      <c r="A2798">
        <v>28000</v>
      </c>
      <c r="B2798" s="3">
        <v>44.996999999988475</v>
      </c>
      <c r="C2798" s="3">
        <f t="shared" si="45"/>
        <v>-0.16700000001583248</v>
      </c>
      <c r="D2798">
        <v>27760</v>
      </c>
      <c r="E2798" s="3">
        <v>45.164000000004307</v>
      </c>
    </row>
    <row r="2799" spans="1:5" x14ac:dyDescent="0.25">
      <c r="A2799">
        <v>28010</v>
      </c>
      <c r="B2799" s="3">
        <v>45.012000000002445</v>
      </c>
      <c r="C2799" s="3">
        <f t="shared" si="45"/>
        <v>-5.2999999999883585E-2</v>
      </c>
      <c r="D2799">
        <v>27770</v>
      </c>
      <c r="E2799" s="3">
        <v>45.065000000002328</v>
      </c>
    </row>
    <row r="2800" spans="1:5" x14ac:dyDescent="0.25">
      <c r="A2800">
        <v>28020</v>
      </c>
      <c r="B2800" s="3">
        <v>44.972000000008848</v>
      </c>
      <c r="C2800" s="3">
        <f t="shared" si="45"/>
        <v>-0.10499999998137355</v>
      </c>
      <c r="D2800">
        <v>27780</v>
      </c>
      <c r="E2800" s="3">
        <v>45.076999999990221</v>
      </c>
    </row>
    <row r="2801" spans="1:5" x14ac:dyDescent="0.25">
      <c r="A2801">
        <v>28030</v>
      </c>
      <c r="B2801" s="3">
        <v>44.981999999989057</v>
      </c>
      <c r="C2801" s="3">
        <f t="shared" si="45"/>
        <v>-0.12700000002223533</v>
      </c>
      <c r="D2801">
        <v>27790</v>
      </c>
      <c r="E2801" s="3">
        <v>45.109000000011292</v>
      </c>
    </row>
    <row r="2802" spans="1:5" x14ac:dyDescent="0.25">
      <c r="A2802">
        <v>28040</v>
      </c>
      <c r="B2802" s="3">
        <v>41.080000000001746</v>
      </c>
      <c r="C2802" s="3">
        <f t="shared" si="45"/>
        <v>-3.2999999995809048E-2</v>
      </c>
      <c r="D2802">
        <v>27800</v>
      </c>
      <c r="E2802" s="3">
        <v>41.112999999997555</v>
      </c>
    </row>
    <row r="2803" spans="1:5" x14ac:dyDescent="0.25">
      <c r="A2803">
        <v>28050</v>
      </c>
      <c r="B2803" s="3">
        <v>44.922999999995227</v>
      </c>
      <c r="C2803" s="3">
        <f t="shared" si="45"/>
        <v>-3.3999999999650754E-2</v>
      </c>
      <c r="D2803">
        <v>27810</v>
      </c>
      <c r="E2803" s="3">
        <v>44.956999999994878</v>
      </c>
    </row>
    <row r="2804" spans="1:5" x14ac:dyDescent="0.25">
      <c r="A2804">
        <v>28060</v>
      </c>
      <c r="B2804" s="3">
        <v>44.987000000008265</v>
      </c>
      <c r="C2804" s="3">
        <f t="shared" si="45"/>
        <v>-4.5999999987543561E-2</v>
      </c>
      <c r="D2804">
        <v>27820</v>
      </c>
      <c r="E2804" s="3">
        <v>45.032999999995809</v>
      </c>
    </row>
    <row r="2805" spans="1:5" x14ac:dyDescent="0.25">
      <c r="A2805">
        <v>28070</v>
      </c>
      <c r="B2805" s="3">
        <v>45.061000000001513</v>
      </c>
      <c r="C2805" s="3">
        <f t="shared" si="45"/>
        <v>6.9999999977881089E-3</v>
      </c>
      <c r="D2805">
        <v>27830</v>
      </c>
      <c r="E2805" s="3">
        <v>45.054000000003725</v>
      </c>
    </row>
    <row r="2806" spans="1:5" x14ac:dyDescent="0.25">
      <c r="A2806">
        <v>28080</v>
      </c>
      <c r="B2806" s="3">
        <v>45.012000000002445</v>
      </c>
      <c r="C2806" s="3">
        <f t="shared" si="45"/>
        <v>-5.400000000372529E-2</v>
      </c>
      <c r="D2806">
        <v>27840</v>
      </c>
      <c r="E2806" s="3">
        <v>45.06600000000617</v>
      </c>
    </row>
    <row r="2807" spans="1:5" x14ac:dyDescent="0.25">
      <c r="A2807">
        <v>28090</v>
      </c>
      <c r="B2807" s="3">
        <v>44.996999999988475</v>
      </c>
      <c r="C2807" s="3">
        <f t="shared" si="45"/>
        <v>-5.7000000000698492E-2</v>
      </c>
      <c r="D2807">
        <v>27850</v>
      </c>
      <c r="E2807" s="3">
        <v>45.053999999989173</v>
      </c>
    </row>
    <row r="2808" spans="1:5" x14ac:dyDescent="0.25">
      <c r="A2808">
        <v>28100</v>
      </c>
      <c r="B2808" s="3">
        <v>41.541000000011991</v>
      </c>
      <c r="C2808" s="3">
        <f t="shared" si="45"/>
        <v>1.0000000038417056E-3</v>
      </c>
      <c r="D2808">
        <v>27860</v>
      </c>
      <c r="E2808" s="3">
        <v>41.540000000008149</v>
      </c>
    </row>
    <row r="2809" spans="1:5" x14ac:dyDescent="0.25">
      <c r="A2809">
        <v>28110</v>
      </c>
      <c r="B2809" s="3">
        <v>45.079999999987194</v>
      </c>
      <c r="C2809" s="3">
        <f t="shared" si="45"/>
        <v>4.7999999995226972E-2</v>
      </c>
      <c r="D2809">
        <v>27870</v>
      </c>
      <c r="E2809" s="3">
        <v>45.031999999991967</v>
      </c>
    </row>
    <row r="2810" spans="1:5" x14ac:dyDescent="0.25">
      <c r="A2810">
        <v>28120</v>
      </c>
      <c r="B2810" s="3">
        <v>45.022000000011758</v>
      </c>
      <c r="C2810" s="3">
        <f t="shared" si="45"/>
        <v>-1.0999999998603016E-2</v>
      </c>
      <c r="D2810">
        <v>27880</v>
      </c>
      <c r="E2810" s="3">
        <v>45.033000000010361</v>
      </c>
    </row>
    <row r="2811" spans="1:5" x14ac:dyDescent="0.25">
      <c r="A2811">
        <v>28130</v>
      </c>
      <c r="B2811" s="3">
        <v>45.035999999992782</v>
      </c>
      <c r="C2811" s="3">
        <f t="shared" si="45"/>
        <v>-8.0000000016298145E-3</v>
      </c>
      <c r="D2811">
        <v>27890</v>
      </c>
      <c r="E2811" s="3">
        <v>45.043999999994412</v>
      </c>
    </row>
    <row r="2812" spans="1:5" x14ac:dyDescent="0.25">
      <c r="A2812">
        <v>28140</v>
      </c>
      <c r="B2812" s="3">
        <v>44.997000000003027</v>
      </c>
      <c r="C2812" s="3">
        <f t="shared" si="45"/>
        <v>-0.12299999999231659</v>
      </c>
      <c r="D2812">
        <v>27900</v>
      </c>
      <c r="E2812" s="3">
        <v>45.119999999995343</v>
      </c>
    </row>
    <row r="2813" spans="1:5" x14ac:dyDescent="0.25">
      <c r="A2813">
        <v>28150</v>
      </c>
      <c r="B2813" s="3">
        <v>44.938999999998487</v>
      </c>
      <c r="C2813" s="3">
        <f t="shared" si="45"/>
        <v>-0.10500000001047738</v>
      </c>
      <c r="D2813">
        <v>27910</v>
      </c>
      <c r="E2813" s="3">
        <v>45.044000000008964</v>
      </c>
    </row>
    <row r="2814" spans="1:5" x14ac:dyDescent="0.25">
      <c r="A2814">
        <v>28160</v>
      </c>
      <c r="B2814" s="3">
        <v>44.976999999998952</v>
      </c>
      <c r="C2814" s="3">
        <f t="shared" si="45"/>
        <v>-0.14299999999639113</v>
      </c>
      <c r="D2814">
        <v>27920</v>
      </c>
      <c r="E2814" s="3">
        <v>45.119999999995343</v>
      </c>
    </row>
    <row r="2815" spans="1:5" x14ac:dyDescent="0.25">
      <c r="A2815">
        <v>28170</v>
      </c>
      <c r="B2815" s="3">
        <v>44.801999999996042</v>
      </c>
      <c r="C2815" s="3">
        <f t="shared" si="45"/>
        <v>-6.7000000010011718E-2</v>
      </c>
      <c r="D2815">
        <v>27930</v>
      </c>
      <c r="E2815" s="3">
        <v>44.869000000006054</v>
      </c>
    </row>
    <row r="2816" spans="1:5" x14ac:dyDescent="0.25">
      <c r="A2816">
        <v>28180</v>
      </c>
      <c r="B2816" s="3">
        <v>44.923999999999069</v>
      </c>
      <c r="C2816" s="3">
        <f t="shared" si="45"/>
        <v>-5.3999999989173375E-2</v>
      </c>
      <c r="D2816">
        <v>27940</v>
      </c>
      <c r="E2816" s="3">
        <v>44.977999999988242</v>
      </c>
    </row>
    <row r="2817" spans="1:5" x14ac:dyDescent="0.25">
      <c r="A2817">
        <v>28190</v>
      </c>
      <c r="B2817" s="3">
        <v>45.071000000010827</v>
      </c>
      <c r="C2817" s="3">
        <f t="shared" si="45"/>
        <v>-1.5999999988707714E-2</v>
      </c>
      <c r="D2817">
        <v>27950</v>
      </c>
      <c r="E2817" s="3">
        <v>45.086999999999534</v>
      </c>
    </row>
    <row r="2818" spans="1:5" x14ac:dyDescent="0.25">
      <c r="A2818">
        <v>28200</v>
      </c>
      <c r="B2818" s="3">
        <v>45.021999999997206</v>
      </c>
      <c r="C2818" s="3">
        <f t="shared" si="45"/>
        <v>-2.2000000011757948E-2</v>
      </c>
      <c r="D2818">
        <v>27960</v>
      </c>
      <c r="E2818" s="3">
        <v>45.044000000008964</v>
      </c>
    </row>
    <row r="2819" spans="1:5" x14ac:dyDescent="0.25">
      <c r="A2819">
        <v>28210</v>
      </c>
      <c r="B2819" s="3">
        <v>45.006999999997788</v>
      </c>
      <c r="C2819" s="3">
        <f t="shared" si="45"/>
        <v>-3.6999999996623956E-2</v>
      </c>
      <c r="D2819">
        <v>27970</v>
      </c>
      <c r="E2819" s="3">
        <v>45.043999999994412</v>
      </c>
    </row>
    <row r="2820" spans="1:5" x14ac:dyDescent="0.25">
      <c r="A2820">
        <v>28220</v>
      </c>
      <c r="B2820" s="3">
        <v>45.002000000007683</v>
      </c>
      <c r="C2820" s="3">
        <f t="shared" si="45"/>
        <v>-1.9000000000232831E-2</v>
      </c>
      <c r="D2820">
        <v>27980</v>
      </c>
      <c r="E2820" s="3">
        <v>45.021000000007916</v>
      </c>
    </row>
    <row r="2821" spans="1:5" x14ac:dyDescent="0.25">
      <c r="A2821">
        <v>28230</v>
      </c>
      <c r="B2821" s="3">
        <v>45.010999999998603</v>
      </c>
      <c r="C2821" s="3">
        <f t="shared" si="45"/>
        <v>-2.1999999997206032E-2</v>
      </c>
      <c r="D2821">
        <v>27990</v>
      </c>
      <c r="E2821" s="3">
        <v>45.032999999995809</v>
      </c>
    </row>
    <row r="2822" spans="1:5" x14ac:dyDescent="0.25">
      <c r="A2822">
        <v>28240</v>
      </c>
      <c r="B2822" s="3">
        <v>45.0509999999922</v>
      </c>
      <c r="C2822" s="3">
        <f t="shared" si="45"/>
        <v>-4.0000000008149073E-3</v>
      </c>
      <c r="D2822">
        <v>28000</v>
      </c>
      <c r="E2822" s="3">
        <v>45.054999999993015</v>
      </c>
    </row>
    <row r="2823" spans="1:5" x14ac:dyDescent="0.25">
      <c r="A2823">
        <v>28250</v>
      </c>
      <c r="B2823" s="3">
        <v>33.482000000003609</v>
      </c>
      <c r="C2823" s="3">
        <f t="shared" si="45"/>
        <v>2.1999999997206032E-2</v>
      </c>
      <c r="D2823">
        <v>28010</v>
      </c>
      <c r="E2823" s="3">
        <v>33.460000000006403</v>
      </c>
    </row>
    <row r="2824" spans="1:5" x14ac:dyDescent="0.25">
      <c r="A2824">
        <v>28260</v>
      </c>
      <c r="B2824" s="3">
        <v>45.020999999993364</v>
      </c>
      <c r="C2824" s="3">
        <f t="shared" si="45"/>
        <v>-3.4000000014202669E-2</v>
      </c>
      <c r="D2824">
        <v>28020</v>
      </c>
      <c r="E2824" s="3">
        <v>45.055000000007567</v>
      </c>
    </row>
    <row r="2825" spans="1:5" x14ac:dyDescent="0.25">
      <c r="A2825">
        <v>28270</v>
      </c>
      <c r="B2825" s="3">
        <v>45.021000000007916</v>
      </c>
      <c r="C2825" s="3">
        <f t="shared" si="45"/>
        <v>-8.7999999988824129E-2</v>
      </c>
      <c r="D2825">
        <v>28030</v>
      </c>
      <c r="E2825" s="3">
        <v>45.10899999999674</v>
      </c>
    </row>
    <row r="2826" spans="1:5" x14ac:dyDescent="0.25">
      <c r="A2826">
        <v>28280</v>
      </c>
      <c r="B2826" s="3">
        <v>45.065999999991618</v>
      </c>
      <c r="C2826" s="3">
        <f t="shared" si="45"/>
        <v>3.2999999995809048E-2</v>
      </c>
      <c r="D2826">
        <v>28040</v>
      </c>
      <c r="E2826" s="3">
        <v>45.032999999995809</v>
      </c>
    </row>
    <row r="2827" spans="1:5" x14ac:dyDescent="0.25">
      <c r="A2827">
        <v>28290</v>
      </c>
      <c r="B2827" s="3">
        <v>45.051000000006752</v>
      </c>
      <c r="C2827" s="3">
        <f t="shared" si="45"/>
        <v>-0.10199999999895226</v>
      </c>
      <c r="D2827">
        <v>28050</v>
      </c>
      <c r="E2827" s="3">
        <v>45.153000000005704</v>
      </c>
    </row>
    <row r="2828" spans="1:5" x14ac:dyDescent="0.25">
      <c r="A2828">
        <v>28300</v>
      </c>
      <c r="B2828" s="3">
        <v>45.095000000001164</v>
      </c>
      <c r="C2828" s="3">
        <f t="shared" si="45"/>
        <v>5.1000000006752089E-2</v>
      </c>
      <c r="D2828">
        <v>28060</v>
      </c>
      <c r="E2828" s="3">
        <v>45.043999999994412</v>
      </c>
    </row>
    <row r="2829" spans="1:5" x14ac:dyDescent="0.25">
      <c r="A2829">
        <v>28310</v>
      </c>
      <c r="B2829" s="3">
        <v>45.01600000000326</v>
      </c>
      <c r="C2829" s="3">
        <f t="shared" si="45"/>
        <v>-7.099999999627471E-2</v>
      </c>
      <c r="D2829">
        <v>28070</v>
      </c>
      <c r="E2829" s="3">
        <v>45.086999999999534</v>
      </c>
    </row>
    <row r="2830" spans="1:5" x14ac:dyDescent="0.25">
      <c r="A2830">
        <v>28320</v>
      </c>
      <c r="B2830" s="3">
        <v>5.5420000000012806</v>
      </c>
      <c r="C2830" s="3">
        <f t="shared" si="45"/>
        <v>6.9999999977881089E-3</v>
      </c>
      <c r="D2830">
        <v>28080</v>
      </c>
      <c r="E2830" s="3">
        <v>5.5350000000034925</v>
      </c>
    </row>
    <row r="2831" spans="1:5" x14ac:dyDescent="0.25">
      <c r="A2831">
        <v>28330</v>
      </c>
      <c r="B2831" s="3">
        <v>45.070999999996275</v>
      </c>
      <c r="C2831" s="3">
        <f t="shared" si="45"/>
        <v>5.9999999997671694E-2</v>
      </c>
      <c r="D2831">
        <v>28090</v>
      </c>
      <c r="E2831" s="3">
        <v>45.010999999998603</v>
      </c>
    </row>
    <row r="2832" spans="1:5" x14ac:dyDescent="0.25">
      <c r="A2832">
        <v>28340</v>
      </c>
      <c r="B2832" s="3">
        <v>45.055999999996857</v>
      </c>
      <c r="C2832" s="3">
        <f t="shared" si="45"/>
        <v>-0.16199999999662396</v>
      </c>
      <c r="D2832">
        <v>28100</v>
      </c>
      <c r="E2832" s="3">
        <v>45.217999999993481</v>
      </c>
    </row>
    <row r="2833" spans="1:5" x14ac:dyDescent="0.25">
      <c r="A2833">
        <v>28350</v>
      </c>
      <c r="B2833" s="3">
        <v>45.005999999993946</v>
      </c>
      <c r="C2833" s="3">
        <f t="shared" si="45"/>
        <v>-0.12500000001455192</v>
      </c>
      <c r="D2833">
        <v>28110</v>
      </c>
      <c r="E2833" s="3">
        <v>45.131000000008498</v>
      </c>
    </row>
    <row r="2834" spans="1:5" x14ac:dyDescent="0.25">
      <c r="A2834">
        <v>28360</v>
      </c>
      <c r="B2834" s="3">
        <v>44.943000000013853</v>
      </c>
      <c r="C2834" s="3">
        <f t="shared" si="45"/>
        <v>-2.9999999824212864E-3</v>
      </c>
      <c r="D2834">
        <v>28120</v>
      </c>
      <c r="E2834" s="3">
        <v>44.945999999996275</v>
      </c>
    </row>
    <row r="2835" spans="1:5" x14ac:dyDescent="0.25">
      <c r="A2835">
        <v>28370</v>
      </c>
      <c r="B2835" s="3">
        <v>44.928999999989173</v>
      </c>
      <c r="C2835" s="3">
        <f t="shared" si="45"/>
        <v>-5.0000000046566129E-3</v>
      </c>
      <c r="D2835">
        <v>28130</v>
      </c>
      <c r="E2835" s="3">
        <v>44.93399999999383</v>
      </c>
    </row>
    <row r="2836" spans="1:5" x14ac:dyDescent="0.25">
      <c r="A2836">
        <v>28380</v>
      </c>
      <c r="B2836" s="3">
        <v>44.982000000003609</v>
      </c>
      <c r="C2836" s="3">
        <f t="shared" si="45"/>
        <v>1.4999999999417923E-2</v>
      </c>
      <c r="D2836">
        <v>28140</v>
      </c>
      <c r="E2836" s="3">
        <v>44.967000000004191</v>
      </c>
    </row>
    <row r="2837" spans="1:5" x14ac:dyDescent="0.25">
      <c r="A2837">
        <v>28390</v>
      </c>
      <c r="B2837" s="3">
        <v>45.036999999996624</v>
      </c>
      <c r="C2837" s="3">
        <f t="shared" si="45"/>
        <v>-7.0000000123400241E-3</v>
      </c>
      <c r="D2837">
        <v>28150</v>
      </c>
      <c r="E2837" s="3">
        <v>45.044000000008964</v>
      </c>
    </row>
    <row r="2838" spans="1:5" x14ac:dyDescent="0.25">
      <c r="A2838">
        <v>28400</v>
      </c>
      <c r="B2838" s="3">
        <v>45.139999999999418</v>
      </c>
      <c r="C2838" s="3">
        <f t="shared" si="45"/>
        <v>7.4000000007799827E-2</v>
      </c>
      <c r="D2838">
        <v>28160</v>
      </c>
      <c r="E2838" s="3">
        <v>45.065999999991618</v>
      </c>
    </row>
    <row r="2839" spans="1:5" x14ac:dyDescent="0.25">
      <c r="A2839">
        <v>28410</v>
      </c>
      <c r="B2839" s="3">
        <v>45.096000000005006</v>
      </c>
      <c r="C2839" s="3">
        <f t="shared" si="45"/>
        <v>2.0000000004074536E-2</v>
      </c>
      <c r="D2839">
        <v>28170</v>
      </c>
      <c r="E2839" s="3">
        <v>45.076000000000931</v>
      </c>
    </row>
    <row r="2840" spans="1:5" x14ac:dyDescent="0.25">
      <c r="A2840">
        <v>28420</v>
      </c>
      <c r="B2840" s="3">
        <v>45.222999999998137</v>
      </c>
      <c r="C2840" s="3">
        <f t="shared" ref="C2840:C2903" si="46">B2840-E2840</f>
        <v>0.11400000000139698</v>
      </c>
      <c r="D2840">
        <v>28180</v>
      </c>
      <c r="E2840" s="3">
        <v>45.10899999999674</v>
      </c>
    </row>
    <row r="2841" spans="1:5" x14ac:dyDescent="0.25">
      <c r="A2841">
        <v>28430</v>
      </c>
      <c r="B2841" s="3">
        <v>45.237999999997555</v>
      </c>
      <c r="C2841" s="3">
        <f t="shared" si="46"/>
        <v>0.10699999998905696</v>
      </c>
      <c r="D2841">
        <v>28190</v>
      </c>
      <c r="E2841" s="3">
        <v>45.131000000008498</v>
      </c>
    </row>
    <row r="2842" spans="1:5" x14ac:dyDescent="0.25">
      <c r="A2842">
        <v>28440</v>
      </c>
      <c r="B2842" s="3">
        <v>45.222999999998137</v>
      </c>
      <c r="C2842" s="3">
        <f t="shared" si="46"/>
        <v>9.2000000004190952E-2</v>
      </c>
      <c r="D2842">
        <v>28200</v>
      </c>
      <c r="E2842" s="3">
        <v>45.130999999993946</v>
      </c>
    </row>
    <row r="2843" spans="1:5" x14ac:dyDescent="0.25">
      <c r="A2843">
        <v>28450</v>
      </c>
      <c r="B2843" s="3">
        <v>45.203000000008615</v>
      </c>
      <c r="C2843" s="3">
        <f t="shared" si="46"/>
        <v>0.17000000001280569</v>
      </c>
      <c r="D2843">
        <v>28210</v>
      </c>
      <c r="E2843" s="3">
        <v>45.032999999995809</v>
      </c>
    </row>
    <row r="2844" spans="1:5" x14ac:dyDescent="0.25">
      <c r="A2844">
        <v>28460</v>
      </c>
      <c r="B2844" s="3">
        <v>45.228000000002794</v>
      </c>
      <c r="C2844" s="3">
        <f t="shared" si="46"/>
        <v>8.5999999995692633E-2</v>
      </c>
      <c r="D2844">
        <v>28220</v>
      </c>
      <c r="E2844" s="3">
        <v>45.142000000007101</v>
      </c>
    </row>
    <row r="2845" spans="1:5" x14ac:dyDescent="0.25">
      <c r="A2845">
        <v>28470</v>
      </c>
      <c r="B2845" s="3">
        <v>45.148999999990338</v>
      </c>
      <c r="C2845" s="3">
        <f t="shared" si="46"/>
        <v>0.15999999998894054</v>
      </c>
      <c r="D2845">
        <v>28230</v>
      </c>
      <c r="E2845" s="3">
        <v>44.989000000001397</v>
      </c>
    </row>
    <row r="2846" spans="1:5" x14ac:dyDescent="0.25">
      <c r="A2846">
        <v>28480</v>
      </c>
      <c r="B2846" s="3">
        <v>45.228000000002794</v>
      </c>
      <c r="C2846" s="3">
        <f t="shared" si="46"/>
        <v>0.20600000000558794</v>
      </c>
      <c r="D2846">
        <v>28240</v>
      </c>
      <c r="E2846" s="3">
        <v>45.021999999997206</v>
      </c>
    </row>
    <row r="2847" spans="1:5" x14ac:dyDescent="0.25">
      <c r="A2847">
        <v>28490</v>
      </c>
      <c r="B2847" s="3">
        <v>45.281000000002678</v>
      </c>
      <c r="C2847" s="3">
        <f t="shared" si="46"/>
        <v>0.13899999999557622</v>
      </c>
      <c r="D2847">
        <v>28250</v>
      </c>
      <c r="E2847" s="3">
        <v>45.142000000007101</v>
      </c>
    </row>
    <row r="2848" spans="1:5" x14ac:dyDescent="0.25">
      <c r="A2848">
        <v>28500</v>
      </c>
      <c r="B2848" s="3">
        <v>10.588000000003376</v>
      </c>
      <c r="C2848" s="3">
        <f t="shared" si="46"/>
        <v>1.0000000009313226E-2</v>
      </c>
      <c r="D2848">
        <v>28260</v>
      </c>
      <c r="E2848" s="3">
        <v>10.577999999994063</v>
      </c>
    </row>
    <row r="2849" spans="1:5" x14ac:dyDescent="0.25">
      <c r="A2849">
        <v>28510</v>
      </c>
      <c r="B2849" s="3">
        <v>45.192999999999302</v>
      </c>
      <c r="C2849" s="3">
        <f t="shared" si="46"/>
        <v>7.2000000000116415E-2</v>
      </c>
      <c r="D2849">
        <v>28270</v>
      </c>
      <c r="E2849" s="3">
        <v>45.120999999999185</v>
      </c>
    </row>
    <row r="2850" spans="1:5" x14ac:dyDescent="0.25">
      <c r="A2850">
        <v>28520</v>
      </c>
      <c r="B2850" s="3">
        <v>45.18399999999383</v>
      </c>
      <c r="C2850" s="3">
        <f t="shared" si="46"/>
        <v>0.16300000000046566</v>
      </c>
      <c r="D2850">
        <v>28280</v>
      </c>
      <c r="E2850" s="3">
        <v>45.020999999993364</v>
      </c>
    </row>
    <row r="2851" spans="1:5" x14ac:dyDescent="0.25">
      <c r="A2851">
        <v>28530</v>
      </c>
      <c r="B2851" s="3">
        <v>45.168000000005122</v>
      </c>
      <c r="C2851" s="3">
        <f t="shared" si="46"/>
        <v>0.13499999999476131</v>
      </c>
      <c r="D2851">
        <v>28290</v>
      </c>
      <c r="E2851" s="3">
        <v>45.033000000010361</v>
      </c>
    </row>
    <row r="2852" spans="1:5" x14ac:dyDescent="0.25">
      <c r="A2852">
        <v>28540</v>
      </c>
      <c r="B2852" s="3">
        <v>35.160000000003492</v>
      </c>
      <c r="C2852" s="3">
        <f t="shared" si="46"/>
        <v>0.1160000000090804</v>
      </c>
      <c r="D2852">
        <v>28300</v>
      </c>
      <c r="E2852" s="3">
        <v>35.043999999994412</v>
      </c>
    </row>
    <row r="2853" spans="1:5" x14ac:dyDescent="0.25">
      <c r="A2853">
        <v>28550</v>
      </c>
      <c r="B2853" s="3">
        <v>45.188999999998487</v>
      </c>
      <c r="C2853" s="3">
        <f t="shared" si="46"/>
        <v>0.14499999998952262</v>
      </c>
      <c r="D2853">
        <v>28310</v>
      </c>
      <c r="E2853" s="3">
        <v>45.044000000008964</v>
      </c>
    </row>
    <row r="2854" spans="1:5" x14ac:dyDescent="0.25">
      <c r="A2854">
        <v>28560</v>
      </c>
      <c r="B2854" s="3">
        <v>45.202999999994063</v>
      </c>
      <c r="C2854" s="3">
        <f t="shared" si="46"/>
        <v>0.14900000000488944</v>
      </c>
      <c r="D2854">
        <v>28320</v>
      </c>
      <c r="E2854" s="3">
        <v>45.053999999989173</v>
      </c>
    </row>
    <row r="2855" spans="1:5" x14ac:dyDescent="0.25">
      <c r="A2855">
        <v>28570</v>
      </c>
      <c r="B2855" s="3">
        <v>45.18300000000454</v>
      </c>
      <c r="C2855" s="3">
        <f t="shared" si="46"/>
        <v>0.11699999999837019</v>
      </c>
      <c r="D2855">
        <v>28330</v>
      </c>
      <c r="E2855" s="3">
        <v>45.06600000000617</v>
      </c>
    </row>
    <row r="2856" spans="1:5" x14ac:dyDescent="0.25">
      <c r="A2856">
        <v>28580</v>
      </c>
      <c r="B2856" s="3">
        <v>45.212999999988824</v>
      </c>
      <c r="C2856" s="3">
        <f t="shared" si="46"/>
        <v>7.099999999627471E-2</v>
      </c>
      <c r="D2856">
        <v>28340</v>
      </c>
      <c r="E2856" s="3">
        <v>45.141999999992549</v>
      </c>
    </row>
    <row r="2857" spans="1:5" x14ac:dyDescent="0.25">
      <c r="A2857">
        <v>28590</v>
      </c>
      <c r="B2857" s="3">
        <v>45.193000000013853</v>
      </c>
      <c r="C2857" s="3">
        <f t="shared" si="46"/>
        <v>0.10600000001431908</v>
      </c>
      <c r="D2857">
        <v>28350</v>
      </c>
      <c r="E2857" s="3">
        <v>45.086999999999534</v>
      </c>
    </row>
    <row r="2858" spans="1:5" x14ac:dyDescent="0.25">
      <c r="A2858">
        <v>28600</v>
      </c>
      <c r="B2858" s="3">
        <v>45.197999999989406</v>
      </c>
      <c r="C2858" s="3">
        <f t="shared" si="46"/>
        <v>0.16499999997904524</v>
      </c>
      <c r="D2858">
        <v>28360</v>
      </c>
      <c r="E2858" s="3">
        <v>45.033000000010361</v>
      </c>
    </row>
    <row r="2859" spans="1:5" x14ac:dyDescent="0.25">
      <c r="A2859">
        <v>28610</v>
      </c>
      <c r="B2859" s="3">
        <v>45.218000000008033</v>
      </c>
      <c r="C2859" s="3">
        <f t="shared" si="46"/>
        <v>0.19600000001082662</v>
      </c>
      <c r="D2859">
        <v>28370</v>
      </c>
      <c r="E2859" s="3">
        <v>45.021999999997206</v>
      </c>
    </row>
    <row r="2860" spans="1:5" x14ac:dyDescent="0.25">
      <c r="A2860">
        <v>28620</v>
      </c>
      <c r="B2860" s="3">
        <v>45.251999999993131</v>
      </c>
      <c r="C2860" s="3">
        <f t="shared" si="46"/>
        <v>0.22000000000116415</v>
      </c>
      <c r="D2860">
        <v>28380</v>
      </c>
      <c r="E2860" s="3">
        <v>45.031999999991967</v>
      </c>
    </row>
    <row r="2861" spans="1:5" x14ac:dyDescent="0.25">
      <c r="A2861">
        <v>28630</v>
      </c>
      <c r="B2861" s="3">
        <v>45.138999999995576</v>
      </c>
      <c r="C2861" s="3">
        <f t="shared" si="46"/>
        <v>0.11699999998381827</v>
      </c>
      <c r="D2861">
        <v>28390</v>
      </c>
      <c r="E2861" s="3">
        <v>45.022000000011758</v>
      </c>
    </row>
    <row r="2862" spans="1:5" x14ac:dyDescent="0.25">
      <c r="A2862">
        <v>28640</v>
      </c>
      <c r="B2862" s="3">
        <v>45.164000000004307</v>
      </c>
      <c r="C2862" s="3">
        <f t="shared" si="46"/>
        <v>0.1200000000098953</v>
      </c>
      <c r="D2862">
        <v>28400</v>
      </c>
      <c r="E2862" s="3">
        <v>45.043999999994412</v>
      </c>
    </row>
    <row r="2863" spans="1:5" x14ac:dyDescent="0.25">
      <c r="A2863">
        <v>28650</v>
      </c>
      <c r="B2863" s="3">
        <v>45.228000000002794</v>
      </c>
      <c r="C2863" s="3">
        <f t="shared" si="46"/>
        <v>0.21700000000419095</v>
      </c>
      <c r="D2863">
        <v>28410</v>
      </c>
      <c r="E2863" s="3">
        <v>45.010999999998603</v>
      </c>
    </row>
    <row r="2864" spans="1:5" x14ac:dyDescent="0.25">
      <c r="A2864">
        <v>28660</v>
      </c>
      <c r="B2864" s="3">
        <v>36.623000000006869</v>
      </c>
      <c r="C2864" s="3">
        <f t="shared" si="46"/>
        <v>0.16000000000349246</v>
      </c>
      <c r="D2864">
        <v>28420</v>
      </c>
      <c r="E2864" s="3">
        <v>36.463000000003376</v>
      </c>
    </row>
    <row r="2865" spans="1:5" x14ac:dyDescent="0.25">
      <c r="A2865">
        <v>28670</v>
      </c>
      <c r="B2865" s="3">
        <v>45.251999999993131</v>
      </c>
      <c r="C2865" s="3">
        <f t="shared" si="46"/>
        <v>0.18699999999080319</v>
      </c>
      <c r="D2865">
        <v>28430</v>
      </c>
      <c r="E2865" s="3">
        <v>45.065000000002328</v>
      </c>
    </row>
    <row r="2866" spans="1:5" x14ac:dyDescent="0.25">
      <c r="A2866">
        <v>28680</v>
      </c>
      <c r="B2866" s="3">
        <v>45.25800000000163</v>
      </c>
      <c r="C2866" s="3">
        <f t="shared" si="46"/>
        <v>0.19200000001001172</v>
      </c>
      <c r="D2866">
        <v>28440</v>
      </c>
      <c r="E2866" s="3">
        <v>45.065999999991618</v>
      </c>
    </row>
    <row r="2867" spans="1:5" x14ac:dyDescent="0.25">
      <c r="A2867">
        <v>28690</v>
      </c>
      <c r="B2867" s="3">
        <v>45.262000000002445</v>
      </c>
      <c r="C2867" s="3">
        <f t="shared" si="46"/>
        <v>0.22899999999208376</v>
      </c>
      <c r="D2867">
        <v>28450</v>
      </c>
      <c r="E2867" s="3">
        <v>45.033000000010361</v>
      </c>
    </row>
    <row r="2868" spans="1:5" x14ac:dyDescent="0.25">
      <c r="A2868">
        <v>28700</v>
      </c>
      <c r="B2868" s="3">
        <v>45.125</v>
      </c>
      <c r="C2868" s="3">
        <f t="shared" si="46"/>
        <v>0.11500000000523869</v>
      </c>
      <c r="D2868">
        <v>28460</v>
      </c>
      <c r="E2868" s="3">
        <v>45.009999999994761</v>
      </c>
    </row>
    <row r="2869" spans="1:5" x14ac:dyDescent="0.25">
      <c r="A2869">
        <v>28710</v>
      </c>
      <c r="B2869" s="3">
        <v>45.267999999996391</v>
      </c>
      <c r="C2869" s="3">
        <f t="shared" si="46"/>
        <v>0.23500000000058208</v>
      </c>
      <c r="D2869">
        <v>28470</v>
      </c>
      <c r="E2869" s="3">
        <v>45.032999999995809</v>
      </c>
    </row>
    <row r="2870" spans="1:5" x14ac:dyDescent="0.25">
      <c r="A2870">
        <v>28720</v>
      </c>
      <c r="B2870" s="3">
        <v>43.569000000003143</v>
      </c>
      <c r="C2870" s="3">
        <f t="shared" si="46"/>
        <v>0.20600000000558794</v>
      </c>
      <c r="D2870">
        <v>28480</v>
      </c>
      <c r="E2870" s="3">
        <v>43.362999999997555</v>
      </c>
    </row>
    <row r="2871" spans="1:5" x14ac:dyDescent="0.25">
      <c r="A2871">
        <v>28730</v>
      </c>
      <c r="B2871" s="3">
        <v>45.154999999998836</v>
      </c>
      <c r="C2871" s="3">
        <f t="shared" si="46"/>
        <v>0.10099999999511056</v>
      </c>
      <c r="D2871">
        <v>28490</v>
      </c>
      <c r="E2871" s="3">
        <v>45.054000000003725</v>
      </c>
    </row>
    <row r="2872" spans="1:5" x14ac:dyDescent="0.25">
      <c r="A2872">
        <v>28740</v>
      </c>
      <c r="B2872" s="3">
        <v>45.099999999991269</v>
      </c>
      <c r="C2872" s="3">
        <f t="shared" si="46"/>
        <v>9.9999999991268851E-2</v>
      </c>
      <c r="D2872">
        <v>28500</v>
      </c>
      <c r="E2872" s="3">
        <v>45</v>
      </c>
    </row>
    <row r="2873" spans="1:5" x14ac:dyDescent="0.25">
      <c r="A2873">
        <v>28750</v>
      </c>
      <c r="B2873" s="3">
        <v>38.911000000007334</v>
      </c>
      <c r="C2873" s="3">
        <f t="shared" si="46"/>
        <v>0.14400000000023283</v>
      </c>
      <c r="D2873">
        <v>28510</v>
      </c>
      <c r="E2873" s="3">
        <v>38.767000000007101</v>
      </c>
    </row>
    <row r="2874" spans="1:5" x14ac:dyDescent="0.25">
      <c r="A2874">
        <v>28760</v>
      </c>
      <c r="B2874" s="3">
        <v>27.688999999998487</v>
      </c>
      <c r="C2874" s="3">
        <f t="shared" si="46"/>
        <v>0.12400000001071021</v>
      </c>
      <c r="D2874">
        <v>28520</v>
      </c>
      <c r="E2874" s="3">
        <v>27.564999999987776</v>
      </c>
    </row>
    <row r="2875" spans="1:5" x14ac:dyDescent="0.25">
      <c r="A2875">
        <v>28770</v>
      </c>
      <c r="B2875" s="3">
        <v>45.198000000003958</v>
      </c>
      <c r="C2875" s="3">
        <f t="shared" si="46"/>
        <v>0.13199999999778811</v>
      </c>
      <c r="D2875">
        <v>28530</v>
      </c>
      <c r="E2875" s="3">
        <v>45.06600000000617</v>
      </c>
    </row>
    <row r="2876" spans="1:5" x14ac:dyDescent="0.25">
      <c r="A2876">
        <v>28780</v>
      </c>
      <c r="B2876" s="3">
        <v>45.217999999993481</v>
      </c>
      <c r="C2876" s="3">
        <f t="shared" si="46"/>
        <v>0.17499999998835847</v>
      </c>
      <c r="D2876">
        <v>28540</v>
      </c>
      <c r="E2876" s="3">
        <v>45.043000000005122</v>
      </c>
    </row>
    <row r="2877" spans="1:5" x14ac:dyDescent="0.25">
      <c r="A2877">
        <v>28790</v>
      </c>
      <c r="B2877" s="3">
        <v>45.149000000004889</v>
      </c>
      <c r="C2877" s="3">
        <f t="shared" si="46"/>
        <v>6.1000000016065314E-2</v>
      </c>
      <c r="D2877">
        <v>28550</v>
      </c>
      <c r="E2877" s="3">
        <v>45.087999999988824</v>
      </c>
    </row>
    <row r="2878" spans="1:5" x14ac:dyDescent="0.25">
      <c r="A2878">
        <v>28800</v>
      </c>
      <c r="B2878" s="3">
        <v>45.187999999994645</v>
      </c>
      <c r="C2878" s="3">
        <f t="shared" si="46"/>
        <v>0.1879999999946449</v>
      </c>
      <c r="D2878">
        <v>28560</v>
      </c>
      <c r="E2878" s="3">
        <v>45</v>
      </c>
    </row>
    <row r="2879" spans="1:5" x14ac:dyDescent="0.25">
      <c r="A2879">
        <v>28810</v>
      </c>
      <c r="B2879" s="3">
        <v>45.134000000005472</v>
      </c>
      <c r="C2879" s="3">
        <f t="shared" si="46"/>
        <v>0.10099999999511056</v>
      </c>
      <c r="D2879">
        <v>28570</v>
      </c>
      <c r="E2879" s="3">
        <v>45.033000000010361</v>
      </c>
    </row>
    <row r="2880" spans="1:5" x14ac:dyDescent="0.25">
      <c r="A2880">
        <v>28820</v>
      </c>
      <c r="B2880" s="3">
        <v>45.228000000002794</v>
      </c>
      <c r="C2880" s="3">
        <f t="shared" si="46"/>
        <v>0.18500000001222361</v>
      </c>
      <c r="D2880">
        <v>28580</v>
      </c>
      <c r="E2880" s="3">
        <v>45.04299999999057</v>
      </c>
    </row>
    <row r="2881" spans="1:5" x14ac:dyDescent="0.25">
      <c r="A2881">
        <v>28830</v>
      </c>
      <c r="B2881" s="3">
        <v>45.236999999993714</v>
      </c>
      <c r="C2881" s="3">
        <f t="shared" si="46"/>
        <v>0.15999999998894054</v>
      </c>
      <c r="D2881">
        <v>28590</v>
      </c>
      <c r="E2881" s="3">
        <v>45.077000000004773</v>
      </c>
    </row>
    <row r="2882" spans="1:5" x14ac:dyDescent="0.25">
      <c r="A2882">
        <v>28840</v>
      </c>
      <c r="B2882" s="3">
        <v>29.309000000008382</v>
      </c>
      <c r="C2882" s="3">
        <f t="shared" si="46"/>
        <v>0.1170000000129221</v>
      </c>
      <c r="D2882">
        <v>28600</v>
      </c>
      <c r="E2882" s="3">
        <v>29.19199999999546</v>
      </c>
    </row>
    <row r="2883" spans="1:5" x14ac:dyDescent="0.25">
      <c r="A2883">
        <v>28850</v>
      </c>
      <c r="B2883" s="3">
        <v>45.266999999992549</v>
      </c>
      <c r="C2883" s="3">
        <f t="shared" si="46"/>
        <v>0.14699999998265412</v>
      </c>
      <c r="D2883">
        <v>28610</v>
      </c>
      <c r="E2883" s="3">
        <v>45.120000000009895</v>
      </c>
    </row>
    <row r="2884" spans="1:5" x14ac:dyDescent="0.25">
      <c r="A2884">
        <v>28860</v>
      </c>
      <c r="B2884" s="3">
        <v>45.282000000006519</v>
      </c>
      <c r="C2884" s="3">
        <f t="shared" si="46"/>
        <v>0.12900000001536682</v>
      </c>
      <c r="D2884">
        <v>28620</v>
      </c>
      <c r="E2884" s="3">
        <v>45.152999999991152</v>
      </c>
    </row>
    <row r="2885" spans="1:5" x14ac:dyDescent="0.25">
      <c r="A2885">
        <v>28870</v>
      </c>
      <c r="B2885" s="3">
        <v>45.266999999992549</v>
      </c>
      <c r="C2885" s="3">
        <f t="shared" si="46"/>
        <v>0.16899999999441206</v>
      </c>
      <c r="D2885">
        <v>28630</v>
      </c>
      <c r="E2885" s="3">
        <v>45.097999999998137</v>
      </c>
    </row>
    <row r="2886" spans="1:5" x14ac:dyDescent="0.25">
      <c r="A2886">
        <v>28880</v>
      </c>
      <c r="B2886" s="3">
        <v>41.187000000005355</v>
      </c>
      <c r="C2886" s="3">
        <f t="shared" si="46"/>
        <v>0.14999999999417923</v>
      </c>
      <c r="D2886">
        <v>28640</v>
      </c>
      <c r="E2886" s="3">
        <v>41.037000000011176</v>
      </c>
    </row>
    <row r="2887" spans="1:5" x14ac:dyDescent="0.25">
      <c r="A2887">
        <v>28890</v>
      </c>
      <c r="B2887" s="3">
        <v>45.222999999998137</v>
      </c>
      <c r="C2887" s="3">
        <f t="shared" si="46"/>
        <v>0.14600000000791624</v>
      </c>
      <c r="D2887">
        <v>28650</v>
      </c>
      <c r="E2887" s="3">
        <v>45.076999999990221</v>
      </c>
    </row>
    <row r="2888" spans="1:5" x14ac:dyDescent="0.25">
      <c r="A2888">
        <v>28900</v>
      </c>
      <c r="B2888" s="3">
        <v>45.179000000003725</v>
      </c>
      <c r="C2888" s="3">
        <f t="shared" si="46"/>
        <v>0.10300000000279397</v>
      </c>
      <c r="D2888">
        <v>28660</v>
      </c>
      <c r="E2888" s="3">
        <v>45.076000000000931</v>
      </c>
    </row>
    <row r="2889" spans="1:5" x14ac:dyDescent="0.25">
      <c r="A2889">
        <v>28910</v>
      </c>
      <c r="B2889" s="3">
        <v>45.208999999988009</v>
      </c>
      <c r="C2889" s="3">
        <f t="shared" si="46"/>
        <v>0.17599999997764826</v>
      </c>
      <c r="D2889">
        <v>28670</v>
      </c>
      <c r="E2889" s="3">
        <v>45.033000000010361</v>
      </c>
    </row>
    <row r="2890" spans="1:5" x14ac:dyDescent="0.25">
      <c r="A2890">
        <v>28920</v>
      </c>
      <c r="B2890" s="3">
        <v>4.1920000000100117</v>
      </c>
      <c r="C2890" s="3">
        <f t="shared" si="46"/>
        <v>2.2000000011757948E-2</v>
      </c>
      <c r="D2890">
        <v>28680</v>
      </c>
      <c r="E2890" s="3">
        <v>4.1699999999982538</v>
      </c>
    </row>
    <row r="2891" spans="1:5" x14ac:dyDescent="0.25">
      <c r="A2891">
        <v>28930</v>
      </c>
      <c r="B2891" s="3">
        <v>45.305999999996857</v>
      </c>
      <c r="C2891" s="3">
        <f t="shared" si="46"/>
        <v>0.22900000000663567</v>
      </c>
      <c r="D2891">
        <v>28690</v>
      </c>
      <c r="E2891" s="3">
        <v>45.076999999990221</v>
      </c>
    </row>
    <row r="2892" spans="1:5" x14ac:dyDescent="0.25">
      <c r="A2892">
        <v>28940</v>
      </c>
      <c r="B2892" s="3">
        <v>45.237999999997555</v>
      </c>
      <c r="C2892" s="3">
        <f t="shared" si="46"/>
        <v>0.12899999998626299</v>
      </c>
      <c r="D2892">
        <v>28700</v>
      </c>
      <c r="E2892" s="3">
        <v>45.109000000011292</v>
      </c>
    </row>
    <row r="2893" spans="1:5" x14ac:dyDescent="0.25">
      <c r="A2893">
        <v>28950</v>
      </c>
      <c r="B2893" s="3">
        <v>45.224000000001979</v>
      </c>
      <c r="C2893" s="3">
        <f t="shared" si="46"/>
        <v>0.20200000000477303</v>
      </c>
      <c r="D2893">
        <v>28710</v>
      </c>
      <c r="E2893" s="3">
        <v>45.021999999997206</v>
      </c>
    </row>
    <row r="2894" spans="1:5" x14ac:dyDescent="0.25">
      <c r="A2894">
        <v>28960</v>
      </c>
      <c r="B2894" s="3">
        <v>45.158999999999651</v>
      </c>
      <c r="C2894" s="3">
        <f t="shared" si="46"/>
        <v>0.12700000000768341</v>
      </c>
      <c r="D2894">
        <v>28720</v>
      </c>
      <c r="E2894" s="3">
        <v>45.031999999991967</v>
      </c>
    </row>
    <row r="2895" spans="1:5" x14ac:dyDescent="0.25">
      <c r="A2895">
        <v>28970</v>
      </c>
      <c r="B2895" s="3">
        <v>45.145000000004075</v>
      </c>
      <c r="C2895" s="3">
        <f t="shared" si="46"/>
        <v>0.10099999999511056</v>
      </c>
      <c r="D2895">
        <v>28730</v>
      </c>
      <c r="E2895" s="3">
        <v>45.044000000008964</v>
      </c>
    </row>
    <row r="2896" spans="1:5" x14ac:dyDescent="0.25">
      <c r="A2896">
        <v>28980</v>
      </c>
      <c r="B2896" s="3">
        <v>45.091000000000349</v>
      </c>
      <c r="C2896" s="3">
        <f t="shared" si="46"/>
        <v>4.7000000005937181E-2</v>
      </c>
      <c r="D2896">
        <v>28740</v>
      </c>
      <c r="E2896" s="3">
        <v>45.043999999994412</v>
      </c>
    </row>
    <row r="2897" spans="1:5" x14ac:dyDescent="0.25">
      <c r="A2897">
        <v>28990</v>
      </c>
      <c r="B2897" s="3">
        <v>45.144000000000233</v>
      </c>
      <c r="C2897" s="3">
        <f t="shared" si="46"/>
        <v>0.10099999999511056</v>
      </c>
      <c r="D2897">
        <v>28750</v>
      </c>
      <c r="E2897" s="3">
        <v>45.043000000005122</v>
      </c>
    </row>
    <row r="2898" spans="1:5" x14ac:dyDescent="0.25">
      <c r="A2898">
        <v>29000</v>
      </c>
      <c r="B2898" s="3">
        <v>45.187999999994645</v>
      </c>
      <c r="C2898" s="3">
        <f t="shared" si="46"/>
        <v>0.11100000000442378</v>
      </c>
      <c r="D2898">
        <v>28760</v>
      </c>
      <c r="E2898" s="3">
        <v>45.076999999990221</v>
      </c>
    </row>
    <row r="2899" spans="1:5" x14ac:dyDescent="0.25">
      <c r="A2899">
        <v>29010</v>
      </c>
      <c r="B2899" s="3">
        <v>45.158999999999651</v>
      </c>
      <c r="C2899" s="3">
        <f t="shared" si="46"/>
        <v>0.13699999998789281</v>
      </c>
      <c r="D2899">
        <v>28770</v>
      </c>
      <c r="E2899" s="3">
        <v>45.022000000011758</v>
      </c>
    </row>
    <row r="2900" spans="1:5" x14ac:dyDescent="0.25">
      <c r="A2900">
        <v>29020</v>
      </c>
      <c r="B2900" s="3">
        <v>45.173999999999069</v>
      </c>
      <c r="C2900" s="3">
        <f t="shared" si="46"/>
        <v>0.13100000000849832</v>
      </c>
      <c r="D2900">
        <v>28780</v>
      </c>
      <c r="E2900" s="3">
        <v>45.04299999999057</v>
      </c>
    </row>
    <row r="2901" spans="1:5" x14ac:dyDescent="0.25">
      <c r="A2901">
        <v>29030</v>
      </c>
      <c r="B2901" s="3">
        <v>45.232000000003609</v>
      </c>
      <c r="C2901" s="3">
        <f t="shared" si="46"/>
        <v>0.23200000000360887</v>
      </c>
      <c r="D2901">
        <v>28790</v>
      </c>
      <c r="E2901" s="3">
        <v>45</v>
      </c>
    </row>
    <row r="2902" spans="1:5" x14ac:dyDescent="0.25">
      <c r="A2902">
        <v>29040</v>
      </c>
      <c r="B2902" s="3">
        <v>45.164000000004307</v>
      </c>
      <c r="C2902" s="3">
        <f t="shared" si="46"/>
        <v>0.1309999999939464</v>
      </c>
      <c r="D2902">
        <v>28800</v>
      </c>
      <c r="E2902" s="3">
        <v>45.033000000010361</v>
      </c>
    </row>
    <row r="2903" spans="1:5" x14ac:dyDescent="0.25">
      <c r="A2903">
        <v>29050</v>
      </c>
      <c r="B2903" s="3">
        <v>45.221999999994296</v>
      </c>
      <c r="C2903" s="3">
        <f t="shared" si="46"/>
        <v>0.17799999999988358</v>
      </c>
      <c r="D2903">
        <v>28810</v>
      </c>
      <c r="E2903" s="3">
        <v>45.043999999994412</v>
      </c>
    </row>
    <row r="2904" spans="1:5" x14ac:dyDescent="0.25">
      <c r="A2904">
        <v>29060</v>
      </c>
      <c r="B2904" s="3">
        <v>6.7839999999996508</v>
      </c>
      <c r="C2904" s="3">
        <f t="shared" ref="C2904:C2967" si="47">B2904-E2904</f>
        <v>1.6000000003259629E-2</v>
      </c>
      <c r="D2904">
        <v>28820</v>
      </c>
      <c r="E2904" s="3">
        <v>6.7679999999963911</v>
      </c>
    </row>
    <row r="2905" spans="1:5" x14ac:dyDescent="0.25">
      <c r="A2905">
        <v>29070</v>
      </c>
      <c r="B2905" s="3">
        <v>45.202999999994063</v>
      </c>
      <c r="C2905" s="3">
        <f t="shared" si="47"/>
        <v>0.20299999999406282</v>
      </c>
      <c r="D2905">
        <v>28830</v>
      </c>
      <c r="E2905" s="3">
        <v>45</v>
      </c>
    </row>
    <row r="2906" spans="1:5" x14ac:dyDescent="0.25">
      <c r="A2906">
        <v>29080</v>
      </c>
      <c r="B2906" s="3">
        <v>25.446000000010827</v>
      </c>
      <c r="C2906" s="3">
        <f t="shared" si="47"/>
        <v>0.12900000001536682</v>
      </c>
      <c r="D2906">
        <v>28840</v>
      </c>
      <c r="E2906" s="3">
        <v>25.31699999999546</v>
      </c>
    </row>
    <row r="2907" spans="1:5" x14ac:dyDescent="0.25">
      <c r="A2907">
        <v>29090</v>
      </c>
      <c r="B2907" s="3">
        <v>12.501999999993131</v>
      </c>
      <c r="C2907" s="3">
        <f t="shared" si="47"/>
        <v>7.4999999982537702E-2</v>
      </c>
      <c r="D2907">
        <v>28850</v>
      </c>
      <c r="E2907" s="3">
        <v>12.427000000010594</v>
      </c>
    </row>
    <row r="2908" spans="1:5" x14ac:dyDescent="0.25">
      <c r="A2908">
        <v>29100</v>
      </c>
      <c r="B2908" s="3">
        <v>42.203999999997905</v>
      </c>
      <c r="C2908" s="3">
        <f t="shared" si="47"/>
        <v>0.17699999999604188</v>
      </c>
      <c r="D2908">
        <v>28860</v>
      </c>
      <c r="E2908" s="3">
        <v>42.027000000001863</v>
      </c>
    </row>
    <row r="2909" spans="1:5" x14ac:dyDescent="0.25">
      <c r="A2909">
        <v>29110</v>
      </c>
      <c r="B2909" s="3">
        <v>45.218000000008033</v>
      </c>
      <c r="C2909" s="3">
        <f t="shared" si="47"/>
        <v>0.16300000001501758</v>
      </c>
      <c r="D2909">
        <v>28870</v>
      </c>
      <c r="E2909" s="3">
        <v>45.054999999993015</v>
      </c>
    </row>
    <row r="2910" spans="1:5" x14ac:dyDescent="0.25">
      <c r="A2910">
        <v>29120</v>
      </c>
      <c r="B2910" s="3">
        <v>8.9829999999928987</v>
      </c>
      <c r="C2910" s="3">
        <f t="shared" si="47"/>
        <v>4.1999999986728653E-2</v>
      </c>
      <c r="D2910">
        <v>28880</v>
      </c>
      <c r="E2910" s="3">
        <v>8.94100000000617</v>
      </c>
    </row>
    <row r="2911" spans="1:5" x14ac:dyDescent="0.25">
      <c r="A2911">
        <v>29130</v>
      </c>
      <c r="B2911" s="3">
        <v>35.654999999998836</v>
      </c>
      <c r="C2911" s="3">
        <f t="shared" si="47"/>
        <v>0.15300000000570435</v>
      </c>
      <c r="D2911">
        <v>28890</v>
      </c>
      <c r="E2911" s="3">
        <v>35.501999999993131</v>
      </c>
    </row>
    <row r="2912" spans="1:5" x14ac:dyDescent="0.25">
      <c r="A2912">
        <v>29140</v>
      </c>
      <c r="B2912" s="3">
        <v>14.898000000001048</v>
      </c>
      <c r="C2912" s="3">
        <f t="shared" si="47"/>
        <v>6.2000000005355105E-2</v>
      </c>
      <c r="D2912">
        <v>28900</v>
      </c>
      <c r="E2912" s="3">
        <v>14.835999999995693</v>
      </c>
    </row>
    <row r="2913" spans="1:5" x14ac:dyDescent="0.25">
      <c r="A2913">
        <v>29150</v>
      </c>
      <c r="B2913" s="3">
        <v>45.247000000003027</v>
      </c>
      <c r="C2913" s="3">
        <f t="shared" si="47"/>
        <v>0.25699999999778811</v>
      </c>
      <c r="D2913">
        <v>28910</v>
      </c>
      <c r="E2913" s="3">
        <v>44.990000000005239</v>
      </c>
    </row>
    <row r="2914" spans="1:5" x14ac:dyDescent="0.25">
      <c r="A2914">
        <v>29160</v>
      </c>
      <c r="B2914" s="3">
        <v>19.345000000001164</v>
      </c>
      <c r="C2914" s="3">
        <f t="shared" si="47"/>
        <v>7.7999999994062819E-2</v>
      </c>
      <c r="D2914">
        <v>28920</v>
      </c>
      <c r="E2914" s="3">
        <v>19.267000000007101</v>
      </c>
    </row>
    <row r="2915" spans="1:5" x14ac:dyDescent="0.25">
      <c r="A2915">
        <v>29170</v>
      </c>
      <c r="B2915" s="3">
        <v>13.194000000003143</v>
      </c>
      <c r="C2915" s="3">
        <f t="shared" si="47"/>
        <v>8.2000000009429641E-2</v>
      </c>
      <c r="D2915">
        <v>28930</v>
      </c>
      <c r="E2915" s="3">
        <v>13.111999999993714</v>
      </c>
    </row>
    <row r="2916" spans="1:5" x14ac:dyDescent="0.25">
      <c r="A2916">
        <v>29180</v>
      </c>
      <c r="B2916" s="3">
        <v>45.256999999997788</v>
      </c>
      <c r="C2916" s="3">
        <f t="shared" si="47"/>
        <v>0.1909999999916181</v>
      </c>
      <c r="D2916">
        <v>28940</v>
      </c>
      <c r="E2916" s="3">
        <v>45.06600000000617</v>
      </c>
    </row>
    <row r="2917" spans="1:5" x14ac:dyDescent="0.25">
      <c r="A2917">
        <v>29190</v>
      </c>
      <c r="B2917" s="3">
        <v>45.213000000003376</v>
      </c>
      <c r="C2917" s="3">
        <f t="shared" si="47"/>
        <v>0.180000000007567</v>
      </c>
      <c r="D2917">
        <v>28950</v>
      </c>
      <c r="E2917" s="3">
        <v>45.032999999995809</v>
      </c>
    </row>
    <row r="2918" spans="1:5" x14ac:dyDescent="0.25">
      <c r="A2918">
        <v>29200</v>
      </c>
      <c r="B2918" s="3">
        <v>45.207999999998719</v>
      </c>
      <c r="C2918" s="3">
        <f t="shared" si="47"/>
        <v>0.15399999999499414</v>
      </c>
      <c r="D2918">
        <v>28960</v>
      </c>
      <c r="E2918" s="3">
        <v>45.054000000003725</v>
      </c>
    </row>
    <row r="2919" spans="1:5" x14ac:dyDescent="0.25">
      <c r="A2919">
        <v>29210</v>
      </c>
      <c r="B2919" s="3">
        <v>10.798999999999069</v>
      </c>
      <c r="C2919" s="3">
        <f t="shared" si="47"/>
        <v>3.500000000349246E-2</v>
      </c>
      <c r="D2919">
        <v>28970</v>
      </c>
      <c r="E2919" s="3">
        <v>10.763999999995576</v>
      </c>
    </row>
    <row r="2920" spans="1:5" x14ac:dyDescent="0.25">
      <c r="A2920">
        <v>29220</v>
      </c>
      <c r="B2920" s="3">
        <v>45.251999999993131</v>
      </c>
      <c r="C2920" s="3">
        <f t="shared" si="47"/>
        <v>0.18599999998696148</v>
      </c>
      <c r="D2920">
        <v>28980</v>
      </c>
      <c r="E2920" s="3">
        <v>45.06600000000617</v>
      </c>
    </row>
    <row r="2921" spans="1:5" x14ac:dyDescent="0.25">
      <c r="A2921">
        <v>29230</v>
      </c>
      <c r="B2921" s="3">
        <v>45.222999999998137</v>
      </c>
      <c r="C2921" s="3">
        <f t="shared" si="47"/>
        <v>0.16800000000512227</v>
      </c>
      <c r="D2921">
        <v>28990</v>
      </c>
      <c r="E2921" s="3">
        <v>45.054999999993015</v>
      </c>
    </row>
    <row r="2922" spans="1:5" x14ac:dyDescent="0.25">
      <c r="A2922">
        <v>29240</v>
      </c>
      <c r="B2922" s="3">
        <v>10.586999999999534</v>
      </c>
      <c r="C2922" s="3">
        <f t="shared" si="47"/>
        <v>4.2000000001280569E-2</v>
      </c>
      <c r="D2922">
        <v>29000</v>
      </c>
      <c r="E2922" s="3">
        <v>10.544999999998254</v>
      </c>
    </row>
    <row r="2923" spans="1:5" x14ac:dyDescent="0.25">
      <c r="A2923">
        <v>29250</v>
      </c>
      <c r="B2923" s="3">
        <v>45.252000000007683</v>
      </c>
      <c r="C2923" s="3">
        <f t="shared" si="47"/>
        <v>0.19700000000011642</v>
      </c>
      <c r="D2923">
        <v>29010</v>
      </c>
      <c r="E2923" s="3">
        <v>45.055000000007567</v>
      </c>
    </row>
    <row r="2924" spans="1:5" x14ac:dyDescent="0.25">
      <c r="A2924">
        <v>29260</v>
      </c>
      <c r="B2924" s="3">
        <v>44.177999999999884</v>
      </c>
      <c r="C2924" s="3">
        <f t="shared" si="47"/>
        <v>0.16100000000733417</v>
      </c>
      <c r="D2924">
        <v>29020</v>
      </c>
      <c r="E2924" s="3">
        <v>44.016999999992549</v>
      </c>
    </row>
    <row r="2925" spans="1:5" x14ac:dyDescent="0.25">
      <c r="A2925">
        <v>29270</v>
      </c>
      <c r="B2925" s="3">
        <v>45.237999999997555</v>
      </c>
      <c r="C2925" s="3">
        <f t="shared" si="47"/>
        <v>0.23799999999755528</v>
      </c>
      <c r="D2925">
        <v>29030</v>
      </c>
      <c r="E2925" s="3">
        <v>45</v>
      </c>
    </row>
    <row r="2926" spans="1:5" x14ac:dyDescent="0.25">
      <c r="A2926">
        <v>29280</v>
      </c>
      <c r="B2926" s="3">
        <v>10.263999999995576</v>
      </c>
      <c r="C2926" s="3">
        <f t="shared" si="47"/>
        <v>4.499999999825377E-2</v>
      </c>
      <c r="D2926">
        <v>29040</v>
      </c>
      <c r="E2926" s="3">
        <v>10.218999999997322</v>
      </c>
    </row>
    <row r="2927" spans="1:5" x14ac:dyDescent="0.25">
      <c r="A2927">
        <v>29290</v>
      </c>
      <c r="B2927" s="3">
        <v>45.277000000001863</v>
      </c>
      <c r="C2927" s="3">
        <f t="shared" si="47"/>
        <v>0.26600000000325963</v>
      </c>
      <c r="D2927">
        <v>29050</v>
      </c>
      <c r="E2927" s="3">
        <v>45.010999999998603</v>
      </c>
    </row>
    <row r="2928" spans="1:5" x14ac:dyDescent="0.25">
      <c r="A2928">
        <v>29300</v>
      </c>
      <c r="B2928" s="3">
        <v>45.268000000010943</v>
      </c>
      <c r="C2928" s="3">
        <f t="shared" si="47"/>
        <v>0.21400000000721775</v>
      </c>
      <c r="D2928">
        <v>29060</v>
      </c>
      <c r="E2928" s="3">
        <v>45.054000000003725</v>
      </c>
    </row>
    <row r="2929" spans="1:5" x14ac:dyDescent="0.25">
      <c r="A2929">
        <v>29310</v>
      </c>
      <c r="B2929" s="3">
        <v>10.54299999999057</v>
      </c>
      <c r="C2929" s="3">
        <f t="shared" si="47"/>
        <v>5.0999999992200173E-2</v>
      </c>
      <c r="D2929">
        <v>29070</v>
      </c>
      <c r="E2929" s="3">
        <v>10.49199999999837</v>
      </c>
    </row>
    <row r="2930" spans="1:5" x14ac:dyDescent="0.25">
      <c r="A2930">
        <v>29320</v>
      </c>
      <c r="B2930" s="3">
        <v>45.243000000002212</v>
      </c>
      <c r="C2930" s="3">
        <f t="shared" si="47"/>
        <v>0.22199999999429565</v>
      </c>
      <c r="D2930">
        <v>29080</v>
      </c>
      <c r="E2930" s="3">
        <v>45.021000000007916</v>
      </c>
    </row>
    <row r="2931" spans="1:5" x14ac:dyDescent="0.25">
      <c r="A2931">
        <v>29330</v>
      </c>
      <c r="B2931" s="3">
        <v>45.263000000006286</v>
      </c>
      <c r="C2931" s="3">
        <f t="shared" si="47"/>
        <v>0.20800000001327135</v>
      </c>
      <c r="D2931">
        <v>29090</v>
      </c>
      <c r="E2931" s="3">
        <v>45.054999999993015</v>
      </c>
    </row>
    <row r="2932" spans="1:5" x14ac:dyDescent="0.25">
      <c r="A2932">
        <v>29340</v>
      </c>
      <c r="B2932" s="3">
        <v>45.247999999992317</v>
      </c>
      <c r="C2932" s="3">
        <f t="shared" si="47"/>
        <v>0.23699999999371357</v>
      </c>
      <c r="D2932">
        <v>29100</v>
      </c>
      <c r="E2932" s="3">
        <v>45.010999999998603</v>
      </c>
    </row>
    <row r="2933" spans="1:5" x14ac:dyDescent="0.25">
      <c r="A2933">
        <v>29350</v>
      </c>
      <c r="B2933" s="3">
        <v>45.282000000006519</v>
      </c>
      <c r="C2933" s="3">
        <f t="shared" si="47"/>
        <v>0.22699999999895226</v>
      </c>
      <c r="D2933">
        <v>29110</v>
      </c>
      <c r="E2933" s="3">
        <v>45.055000000007567</v>
      </c>
    </row>
    <row r="2934" spans="1:5" x14ac:dyDescent="0.25">
      <c r="A2934">
        <v>29360</v>
      </c>
      <c r="B2934" s="3">
        <v>45.280999999988126</v>
      </c>
      <c r="C2934" s="3">
        <f t="shared" si="47"/>
        <v>0.1939999999885913</v>
      </c>
      <c r="D2934">
        <v>29120</v>
      </c>
      <c r="E2934" s="3">
        <v>45.086999999999534</v>
      </c>
    </row>
    <row r="2935" spans="1:5" x14ac:dyDescent="0.25">
      <c r="A2935">
        <v>29370</v>
      </c>
      <c r="B2935" s="3">
        <v>45.228000000002794</v>
      </c>
      <c r="C2935" s="3">
        <f t="shared" si="47"/>
        <v>0.16300000000046566</v>
      </c>
      <c r="D2935">
        <v>29130</v>
      </c>
      <c r="E2935" s="3">
        <v>45.065000000002328</v>
      </c>
    </row>
    <row r="2936" spans="1:5" x14ac:dyDescent="0.25">
      <c r="A2936">
        <v>29380</v>
      </c>
      <c r="B2936" s="3">
        <v>45.233000000007451</v>
      </c>
      <c r="C2936" s="3">
        <f t="shared" si="47"/>
        <v>0.15600000001722947</v>
      </c>
      <c r="D2936">
        <v>29140</v>
      </c>
      <c r="E2936" s="3">
        <v>45.076999999990221</v>
      </c>
    </row>
    <row r="2937" spans="1:5" x14ac:dyDescent="0.25">
      <c r="A2937">
        <v>29390</v>
      </c>
      <c r="B2937" s="3">
        <v>45.285999999992782</v>
      </c>
      <c r="C2937" s="3">
        <f t="shared" si="47"/>
        <v>0.27499999999417923</v>
      </c>
      <c r="D2937">
        <v>29150</v>
      </c>
      <c r="E2937" s="3">
        <v>45.010999999998603</v>
      </c>
    </row>
    <row r="2938" spans="1:5" x14ac:dyDescent="0.25">
      <c r="A2938">
        <v>29400</v>
      </c>
      <c r="B2938" s="3">
        <v>45.192999999999302</v>
      </c>
      <c r="C2938" s="3">
        <f t="shared" si="47"/>
        <v>0.14899999999033753</v>
      </c>
      <c r="D2938">
        <v>29160</v>
      </c>
      <c r="E2938" s="3">
        <v>45.044000000008964</v>
      </c>
    </row>
    <row r="2939" spans="1:5" x14ac:dyDescent="0.25">
      <c r="A2939">
        <v>29410</v>
      </c>
      <c r="B2939" s="3">
        <v>45.233000000007451</v>
      </c>
      <c r="C2939" s="3">
        <f t="shared" si="47"/>
        <v>0.21200000001408625</v>
      </c>
      <c r="D2939">
        <v>29170</v>
      </c>
      <c r="E2939" s="3">
        <v>45.020999999993364</v>
      </c>
    </row>
    <row r="2940" spans="1:5" x14ac:dyDescent="0.25">
      <c r="A2940">
        <v>29420</v>
      </c>
      <c r="B2940" s="3">
        <v>45.275999999998021</v>
      </c>
      <c r="C2940" s="3">
        <f t="shared" si="47"/>
        <v>0.22099999999045394</v>
      </c>
      <c r="D2940">
        <v>29180</v>
      </c>
      <c r="E2940" s="3">
        <v>45.055000000007567</v>
      </c>
    </row>
    <row r="2941" spans="1:5" x14ac:dyDescent="0.25">
      <c r="A2941">
        <v>29430</v>
      </c>
      <c r="B2941" s="3">
        <v>45.256999999997788</v>
      </c>
      <c r="C2941" s="3">
        <f t="shared" si="47"/>
        <v>0.25699999999778811</v>
      </c>
      <c r="D2941">
        <v>29190</v>
      </c>
      <c r="E2941" s="3">
        <v>45</v>
      </c>
    </row>
    <row r="2942" spans="1:5" x14ac:dyDescent="0.25">
      <c r="A2942">
        <v>29440</v>
      </c>
      <c r="B2942" s="3">
        <v>45.252000000007683</v>
      </c>
      <c r="C2942" s="3">
        <f t="shared" si="47"/>
        <v>0.25200000000768341</v>
      </c>
      <c r="D2942">
        <v>29200</v>
      </c>
      <c r="E2942" s="3">
        <v>45</v>
      </c>
    </row>
    <row r="2943" spans="1:5" x14ac:dyDescent="0.25">
      <c r="A2943">
        <v>29450</v>
      </c>
      <c r="B2943" s="3">
        <v>45.193999999988591</v>
      </c>
      <c r="C2943" s="3">
        <f t="shared" si="47"/>
        <v>0.1939999999885913</v>
      </c>
      <c r="D2943">
        <v>29210</v>
      </c>
      <c r="E2943" s="3">
        <v>45</v>
      </c>
    </row>
    <row r="2944" spans="1:5" x14ac:dyDescent="0.25">
      <c r="A2944">
        <v>29460</v>
      </c>
      <c r="B2944" s="3">
        <v>45.158999999999651</v>
      </c>
      <c r="C2944" s="3">
        <f t="shared" si="47"/>
        <v>0.24599999999918509</v>
      </c>
      <c r="D2944">
        <v>29220</v>
      </c>
      <c r="E2944" s="3">
        <v>44.913000000000466</v>
      </c>
    </row>
    <row r="2945" spans="1:5" x14ac:dyDescent="0.25">
      <c r="A2945">
        <v>29470</v>
      </c>
      <c r="B2945" s="3">
        <v>16.669000000008964</v>
      </c>
      <c r="C2945" s="3">
        <f t="shared" si="47"/>
        <v>9.7000000008847564E-2</v>
      </c>
      <c r="D2945">
        <v>29230</v>
      </c>
      <c r="E2945" s="3">
        <v>16.572000000000116</v>
      </c>
    </row>
    <row r="2946" spans="1:5" x14ac:dyDescent="0.25">
      <c r="A2946">
        <v>29480</v>
      </c>
      <c r="B2946" s="3">
        <v>45.262000000002445</v>
      </c>
      <c r="C2946" s="3">
        <f t="shared" si="47"/>
        <v>0.24000000000523869</v>
      </c>
      <c r="D2946">
        <v>29240</v>
      </c>
      <c r="E2946" s="3">
        <v>45.021999999997206</v>
      </c>
    </row>
    <row r="2947" spans="1:5" x14ac:dyDescent="0.25">
      <c r="A2947">
        <v>29490</v>
      </c>
      <c r="B2947" s="3">
        <v>45.217999999993481</v>
      </c>
      <c r="C2947" s="3">
        <f t="shared" si="47"/>
        <v>0.19700000000011642</v>
      </c>
      <c r="D2947">
        <v>29250</v>
      </c>
      <c r="E2947" s="3">
        <v>45.020999999993364</v>
      </c>
    </row>
    <row r="2948" spans="1:5" x14ac:dyDescent="0.25">
      <c r="A2948">
        <v>29500</v>
      </c>
      <c r="B2948" s="3">
        <v>45.281000000002678</v>
      </c>
      <c r="C2948" s="3">
        <f t="shared" si="47"/>
        <v>0.27000000000407454</v>
      </c>
      <c r="D2948">
        <v>29260</v>
      </c>
      <c r="E2948" s="3">
        <v>45.010999999998603</v>
      </c>
    </row>
    <row r="2949" spans="1:5" x14ac:dyDescent="0.25">
      <c r="A2949">
        <v>29510</v>
      </c>
      <c r="B2949" s="3">
        <v>45.164000000004307</v>
      </c>
      <c r="C2949" s="3">
        <f t="shared" si="47"/>
        <v>0.15299999999115244</v>
      </c>
      <c r="D2949">
        <v>29270</v>
      </c>
      <c r="E2949" s="3">
        <v>45.011000000013155</v>
      </c>
    </row>
    <row r="2950" spans="1:5" x14ac:dyDescent="0.25">
      <c r="A2950">
        <v>29520</v>
      </c>
      <c r="B2950" s="3">
        <v>45.173999999999069</v>
      </c>
      <c r="C2950" s="3">
        <f t="shared" si="47"/>
        <v>0.14100000000325963</v>
      </c>
      <c r="D2950">
        <v>29280</v>
      </c>
      <c r="E2950" s="3">
        <v>45.032999999995809</v>
      </c>
    </row>
    <row r="2951" spans="1:5" x14ac:dyDescent="0.25">
      <c r="A2951">
        <v>29530</v>
      </c>
      <c r="B2951" s="3">
        <v>45.251999999993131</v>
      </c>
      <c r="C2951" s="3">
        <f t="shared" si="47"/>
        <v>0.15399999999499414</v>
      </c>
      <c r="D2951">
        <v>29290</v>
      </c>
      <c r="E2951" s="3">
        <v>45.097999999998137</v>
      </c>
    </row>
    <row r="2952" spans="1:5" x14ac:dyDescent="0.25">
      <c r="A2952">
        <v>29540</v>
      </c>
      <c r="B2952" s="3">
        <v>45.198000000003958</v>
      </c>
      <c r="C2952" s="3">
        <f t="shared" si="47"/>
        <v>0.11000000000058208</v>
      </c>
      <c r="D2952">
        <v>29300</v>
      </c>
      <c r="E2952" s="3">
        <v>45.088000000003376</v>
      </c>
    </row>
    <row r="2953" spans="1:5" x14ac:dyDescent="0.25">
      <c r="A2953">
        <v>29550</v>
      </c>
      <c r="B2953" s="3">
        <v>29.892999999996391</v>
      </c>
      <c r="C2953" s="3">
        <f t="shared" si="47"/>
        <v>8.999999999650754E-2</v>
      </c>
      <c r="D2953">
        <v>29310</v>
      </c>
      <c r="E2953" s="3">
        <v>29.802999999999884</v>
      </c>
    </row>
    <row r="2954" spans="1:5" x14ac:dyDescent="0.25">
      <c r="A2954">
        <v>29560</v>
      </c>
      <c r="B2954" s="3">
        <v>45.119999999995343</v>
      </c>
      <c r="C2954" s="3">
        <f t="shared" si="47"/>
        <v>5.400000000372529E-2</v>
      </c>
      <c r="D2954">
        <v>29320</v>
      </c>
      <c r="E2954" s="3">
        <v>45.065999999991618</v>
      </c>
    </row>
    <row r="2955" spans="1:5" x14ac:dyDescent="0.25">
      <c r="A2955">
        <v>29570</v>
      </c>
      <c r="B2955" s="3">
        <v>45.177999999999884</v>
      </c>
      <c r="C2955" s="3">
        <f t="shared" si="47"/>
        <v>8.000000000174623E-2</v>
      </c>
      <c r="D2955">
        <v>29330</v>
      </c>
      <c r="E2955" s="3">
        <v>45.097999999998137</v>
      </c>
    </row>
    <row r="2956" spans="1:5" x14ac:dyDescent="0.25">
      <c r="A2956">
        <v>29580</v>
      </c>
      <c r="B2956" s="3">
        <v>35.69100000000617</v>
      </c>
      <c r="C2956" s="3">
        <f t="shared" si="47"/>
        <v>2.4999999994179234E-2</v>
      </c>
      <c r="D2956">
        <v>29340</v>
      </c>
      <c r="E2956" s="3">
        <v>35.666000000011991</v>
      </c>
    </row>
    <row r="2957" spans="1:5" x14ac:dyDescent="0.25">
      <c r="A2957">
        <v>29590</v>
      </c>
      <c r="B2957" s="3">
        <v>45.104999999995925</v>
      </c>
      <c r="C2957" s="3">
        <f t="shared" si="47"/>
        <v>8.2999999998719431E-2</v>
      </c>
      <c r="D2957">
        <v>29350</v>
      </c>
      <c r="E2957" s="3">
        <v>45.021999999997206</v>
      </c>
    </row>
    <row r="2958" spans="1:5" x14ac:dyDescent="0.25">
      <c r="A2958">
        <v>29600</v>
      </c>
      <c r="B2958" s="3">
        <v>45.091000000000349</v>
      </c>
      <c r="C2958" s="3">
        <f t="shared" si="47"/>
        <v>5.8000000004540198E-2</v>
      </c>
      <c r="D2958">
        <v>29360</v>
      </c>
      <c r="E2958" s="3">
        <v>45.032999999995809</v>
      </c>
    </row>
    <row r="2959" spans="1:5" x14ac:dyDescent="0.25">
      <c r="A2959">
        <v>29610</v>
      </c>
      <c r="B2959" s="3">
        <v>45.055999999996857</v>
      </c>
      <c r="C2959" s="3">
        <f t="shared" si="47"/>
        <v>-2.0000000004074536E-2</v>
      </c>
      <c r="D2959">
        <v>29370</v>
      </c>
      <c r="E2959" s="3">
        <v>45.076000000000931</v>
      </c>
    </row>
    <row r="2960" spans="1:5" x14ac:dyDescent="0.25">
      <c r="A2960">
        <v>29620</v>
      </c>
      <c r="B2960" s="3">
        <v>44.988000000012107</v>
      </c>
      <c r="C2960" s="3">
        <f t="shared" si="47"/>
        <v>-3.3999999985098839E-2</v>
      </c>
      <c r="D2960">
        <v>29380</v>
      </c>
      <c r="E2960" s="3">
        <v>45.021999999997206</v>
      </c>
    </row>
    <row r="2961" spans="1:5" x14ac:dyDescent="0.25">
      <c r="A2961">
        <v>29630</v>
      </c>
      <c r="B2961" s="3">
        <v>45.051999999996042</v>
      </c>
      <c r="C2961" s="3">
        <f t="shared" si="47"/>
        <v>7.9999999870778993E-3</v>
      </c>
      <c r="D2961">
        <v>29390</v>
      </c>
      <c r="E2961" s="3">
        <v>45.044000000008964</v>
      </c>
    </row>
    <row r="2962" spans="1:5" x14ac:dyDescent="0.25">
      <c r="A2962">
        <v>29640</v>
      </c>
      <c r="B2962" s="3">
        <v>45.055999999996857</v>
      </c>
      <c r="C2962" s="3">
        <f t="shared" si="47"/>
        <v>2.0000000076834112E-3</v>
      </c>
      <c r="D2962">
        <v>29400</v>
      </c>
      <c r="E2962" s="3">
        <v>45.053999999989173</v>
      </c>
    </row>
    <row r="2963" spans="1:5" x14ac:dyDescent="0.25">
      <c r="A2963">
        <v>29650</v>
      </c>
      <c r="B2963" s="3">
        <v>45.135999999998603</v>
      </c>
      <c r="C2963" s="3">
        <f t="shared" si="47"/>
        <v>4.9999999901046976E-3</v>
      </c>
      <c r="D2963">
        <v>29410</v>
      </c>
      <c r="E2963" s="3">
        <v>45.131000000008498</v>
      </c>
    </row>
    <row r="2964" spans="1:5" x14ac:dyDescent="0.25">
      <c r="A2964">
        <v>29660</v>
      </c>
      <c r="B2964" s="3">
        <v>24.665000000008149</v>
      </c>
      <c r="C2964" s="3">
        <f t="shared" si="47"/>
        <v>-5.0999999992200173E-2</v>
      </c>
      <c r="D2964">
        <v>29420</v>
      </c>
      <c r="E2964" s="3">
        <v>24.716000000000349</v>
      </c>
    </row>
    <row r="2965" spans="1:5" x14ac:dyDescent="0.25">
      <c r="A2965">
        <v>29670</v>
      </c>
      <c r="B2965" s="3">
        <v>45.089999999996508</v>
      </c>
      <c r="C2965" s="3">
        <f t="shared" si="47"/>
        <v>-7.3999999993247911E-2</v>
      </c>
      <c r="D2965">
        <v>29430</v>
      </c>
      <c r="E2965" s="3">
        <v>45.163999999989755</v>
      </c>
    </row>
    <row r="2966" spans="1:5" x14ac:dyDescent="0.25">
      <c r="A2966">
        <v>29680</v>
      </c>
      <c r="B2966" s="3">
        <v>36.813999999998487</v>
      </c>
      <c r="C2966" s="3">
        <f t="shared" si="47"/>
        <v>-9.0000000054715201E-3</v>
      </c>
      <c r="D2966">
        <v>29440</v>
      </c>
      <c r="E2966" s="3">
        <v>36.823000000003958</v>
      </c>
    </row>
    <row r="2967" spans="1:5" x14ac:dyDescent="0.25">
      <c r="A2967">
        <v>29690</v>
      </c>
      <c r="B2967" s="3">
        <v>45.119999999995343</v>
      </c>
      <c r="C2967" s="3">
        <f t="shared" si="47"/>
        <v>4.2999999990570359E-2</v>
      </c>
      <c r="D2967">
        <v>29450</v>
      </c>
      <c r="E2967" s="3">
        <v>45.077000000004773</v>
      </c>
    </row>
    <row r="2968" spans="1:5" x14ac:dyDescent="0.25">
      <c r="A2968">
        <v>29700</v>
      </c>
      <c r="B2968" s="3">
        <v>45.129000000000815</v>
      </c>
      <c r="C2968" s="3">
        <f t="shared" ref="C2968:C3031" si="48">B2968-E2968</f>
        <v>7.4999999997089617E-2</v>
      </c>
      <c r="D2968">
        <v>29460</v>
      </c>
      <c r="E2968" s="3">
        <v>45.054000000003725</v>
      </c>
    </row>
    <row r="2969" spans="1:5" x14ac:dyDescent="0.25">
      <c r="A2969">
        <v>29710</v>
      </c>
      <c r="B2969" s="3">
        <v>45.089999999996508</v>
      </c>
      <c r="C2969" s="3">
        <f t="shared" si="48"/>
        <v>2.4000000004889444E-2</v>
      </c>
      <c r="D2969">
        <v>29470</v>
      </c>
      <c r="E2969" s="3">
        <v>45.065999999991618</v>
      </c>
    </row>
    <row r="2970" spans="1:5" x14ac:dyDescent="0.25">
      <c r="A2970">
        <v>29720</v>
      </c>
      <c r="B2970" s="3">
        <v>44.927999999999884</v>
      </c>
      <c r="C2970" s="3">
        <f t="shared" si="48"/>
        <v>-8.2999999998719431E-2</v>
      </c>
      <c r="D2970">
        <v>29480</v>
      </c>
      <c r="E2970" s="3">
        <v>45.010999999998603</v>
      </c>
    </row>
    <row r="2971" spans="1:5" x14ac:dyDescent="0.25">
      <c r="A2971">
        <v>29730</v>
      </c>
      <c r="B2971" s="3">
        <v>45.071000000010827</v>
      </c>
      <c r="C2971" s="3">
        <f t="shared" si="48"/>
        <v>2.8000000005704351E-2</v>
      </c>
      <c r="D2971">
        <v>29490</v>
      </c>
      <c r="E2971" s="3">
        <v>45.043000000005122</v>
      </c>
    </row>
    <row r="2972" spans="1:5" x14ac:dyDescent="0.25">
      <c r="A2972">
        <v>29740</v>
      </c>
      <c r="B2972" s="3">
        <v>44.986999999993714</v>
      </c>
      <c r="C2972" s="3">
        <f t="shared" si="48"/>
        <v>-5.7000000000698492E-2</v>
      </c>
      <c r="D2972">
        <v>29500</v>
      </c>
      <c r="E2972" s="3">
        <v>45.043999999994412</v>
      </c>
    </row>
    <row r="2973" spans="1:5" x14ac:dyDescent="0.25">
      <c r="A2973">
        <v>29750</v>
      </c>
      <c r="B2973" s="3">
        <v>45.089999999996508</v>
      </c>
      <c r="C2973" s="3">
        <f t="shared" si="48"/>
        <v>4.5999999987543561E-2</v>
      </c>
      <c r="D2973">
        <v>29510</v>
      </c>
      <c r="E2973" s="3">
        <v>45.044000000008964</v>
      </c>
    </row>
    <row r="2974" spans="1:5" x14ac:dyDescent="0.25">
      <c r="A2974">
        <v>29760</v>
      </c>
      <c r="B2974" s="3">
        <v>45.012000000002445</v>
      </c>
      <c r="C2974" s="3">
        <f t="shared" si="48"/>
        <v>-5.2999999985331669E-2</v>
      </c>
      <c r="D2974">
        <v>29520</v>
      </c>
      <c r="E2974" s="3">
        <v>45.064999999987776</v>
      </c>
    </row>
    <row r="2975" spans="1:5" x14ac:dyDescent="0.25">
      <c r="A2975">
        <v>29770</v>
      </c>
      <c r="B2975" s="3">
        <v>44.918000000005122</v>
      </c>
      <c r="C2975" s="3">
        <f t="shared" si="48"/>
        <v>-8.1999999994877726E-2</v>
      </c>
      <c r="D2975">
        <v>29530</v>
      </c>
      <c r="E2975" s="3">
        <v>45</v>
      </c>
    </row>
    <row r="2976" spans="1:5" x14ac:dyDescent="0.25">
      <c r="A2976">
        <v>29780</v>
      </c>
      <c r="B2976" s="3">
        <v>43.667000000001281</v>
      </c>
      <c r="C2976" s="3">
        <f t="shared" si="48"/>
        <v>-5.6000000011408702E-2</v>
      </c>
      <c r="D2976">
        <v>29540</v>
      </c>
      <c r="E2976" s="3">
        <v>43.723000000012689</v>
      </c>
    </row>
    <row r="2977" spans="1:5" x14ac:dyDescent="0.25">
      <c r="A2977">
        <v>29790</v>
      </c>
      <c r="B2977" s="3">
        <v>44.997000000003027</v>
      </c>
      <c r="C2977" s="3">
        <f t="shared" si="48"/>
        <v>-8.999999999650754E-2</v>
      </c>
      <c r="D2977">
        <v>29550</v>
      </c>
      <c r="E2977" s="3">
        <v>45.086999999999534</v>
      </c>
    </row>
    <row r="2978" spans="1:5" x14ac:dyDescent="0.25">
      <c r="A2978">
        <v>29800</v>
      </c>
      <c r="B2978" s="3">
        <v>44.91799999999057</v>
      </c>
      <c r="C2978" s="3">
        <f t="shared" si="48"/>
        <v>-6.1000000001513399E-2</v>
      </c>
      <c r="D2978">
        <v>29560</v>
      </c>
      <c r="E2978" s="3">
        <v>44.978999999992084</v>
      </c>
    </row>
    <row r="2979" spans="1:5" x14ac:dyDescent="0.25">
      <c r="A2979">
        <v>29810</v>
      </c>
      <c r="B2979" s="3">
        <v>44.93300000000454</v>
      </c>
      <c r="C2979" s="3">
        <f t="shared" si="48"/>
        <v>-8.8000000003376044E-2</v>
      </c>
      <c r="D2979">
        <v>29570</v>
      </c>
      <c r="E2979" s="3">
        <v>45.021000000007916</v>
      </c>
    </row>
    <row r="2980" spans="1:5" x14ac:dyDescent="0.25">
      <c r="A2980">
        <v>29820</v>
      </c>
      <c r="B2980" s="3">
        <v>44.972999999998137</v>
      </c>
      <c r="C2980" s="3">
        <f t="shared" si="48"/>
        <v>-9.2999999993480742E-2</v>
      </c>
      <c r="D2980">
        <v>29580</v>
      </c>
      <c r="E2980" s="3">
        <v>45.065999999991618</v>
      </c>
    </row>
    <row r="2981" spans="1:5" x14ac:dyDescent="0.25">
      <c r="A2981">
        <v>29830</v>
      </c>
      <c r="B2981" s="3">
        <v>45.032000000006519</v>
      </c>
      <c r="C2981" s="3">
        <f t="shared" si="48"/>
        <v>-5.4999999993015081E-2</v>
      </c>
      <c r="D2981">
        <v>29590</v>
      </c>
      <c r="E2981" s="3">
        <v>45.086999999999534</v>
      </c>
    </row>
    <row r="2982" spans="1:5" x14ac:dyDescent="0.25">
      <c r="A2982">
        <v>29840</v>
      </c>
      <c r="B2982" s="3">
        <v>45.00800000000163</v>
      </c>
      <c r="C2982" s="3">
        <f t="shared" si="48"/>
        <v>-4.7000000005937181E-2</v>
      </c>
      <c r="D2982">
        <v>29600</v>
      </c>
      <c r="E2982" s="3">
        <v>45.055000000007567</v>
      </c>
    </row>
    <row r="2983" spans="1:5" x14ac:dyDescent="0.25">
      <c r="A2983">
        <v>29850</v>
      </c>
      <c r="B2983" s="3">
        <v>44.99199999999837</v>
      </c>
      <c r="C2983" s="3">
        <f t="shared" si="48"/>
        <v>-5.1999999996041879E-2</v>
      </c>
      <c r="D2983">
        <v>29610</v>
      </c>
      <c r="E2983" s="3">
        <v>45.043999999994412</v>
      </c>
    </row>
    <row r="2984" spans="1:5" x14ac:dyDescent="0.25">
      <c r="A2984">
        <v>29860</v>
      </c>
      <c r="B2984" s="3">
        <v>38.783999999999651</v>
      </c>
      <c r="C2984" s="3">
        <f t="shared" si="48"/>
        <v>6.9999999977881089E-3</v>
      </c>
      <c r="D2984">
        <v>29620</v>
      </c>
      <c r="E2984" s="3">
        <v>38.777000000001863</v>
      </c>
    </row>
    <row r="2985" spans="1:5" x14ac:dyDescent="0.25">
      <c r="A2985">
        <v>29870</v>
      </c>
      <c r="B2985" s="3">
        <v>45.001999999993131</v>
      </c>
      <c r="C2985" s="3">
        <f t="shared" si="48"/>
        <v>-0.11800000000221189</v>
      </c>
      <c r="D2985">
        <v>29630</v>
      </c>
      <c r="E2985" s="3">
        <v>45.119999999995343</v>
      </c>
    </row>
    <row r="2986" spans="1:5" x14ac:dyDescent="0.25">
      <c r="A2986">
        <v>29880</v>
      </c>
      <c r="B2986" s="3">
        <v>45.115000000005239</v>
      </c>
      <c r="C2986" s="3">
        <f t="shared" si="48"/>
        <v>5.9999999939464033E-3</v>
      </c>
      <c r="D2986">
        <v>29640</v>
      </c>
      <c r="E2986" s="3">
        <v>45.109000000011292</v>
      </c>
    </row>
    <row r="2987" spans="1:5" x14ac:dyDescent="0.25">
      <c r="A2987">
        <v>29890</v>
      </c>
      <c r="B2987" s="3">
        <v>44.967999999993481</v>
      </c>
      <c r="C2987" s="3">
        <f t="shared" si="48"/>
        <v>-7.6000000000931323E-2</v>
      </c>
      <c r="D2987">
        <v>29650</v>
      </c>
      <c r="E2987" s="3">
        <v>45.043999999994412</v>
      </c>
    </row>
    <row r="2988" spans="1:5" x14ac:dyDescent="0.25">
      <c r="A2988">
        <v>29900</v>
      </c>
      <c r="B2988" s="3">
        <v>45.089999999996508</v>
      </c>
      <c r="C2988" s="3">
        <f t="shared" si="48"/>
        <v>4.6000000002095476E-2</v>
      </c>
      <c r="D2988">
        <v>29660</v>
      </c>
      <c r="E2988" s="3">
        <v>45.043999999994412</v>
      </c>
    </row>
    <row r="2989" spans="1:5" x14ac:dyDescent="0.25">
      <c r="A2989">
        <v>29910</v>
      </c>
      <c r="B2989" s="3">
        <v>45.036000000007334</v>
      </c>
      <c r="C2989" s="3">
        <f t="shared" si="48"/>
        <v>-2.8999999994994141E-2</v>
      </c>
      <c r="D2989">
        <v>29670</v>
      </c>
      <c r="E2989" s="3">
        <v>45.065000000002328</v>
      </c>
    </row>
    <row r="2990" spans="1:5" x14ac:dyDescent="0.25">
      <c r="A2990">
        <v>29920</v>
      </c>
      <c r="B2990" s="3">
        <v>45.005999999993946</v>
      </c>
      <c r="C2990" s="3">
        <f t="shared" si="48"/>
        <v>-7.1000000010826625E-2</v>
      </c>
      <c r="D2990">
        <v>29680</v>
      </c>
      <c r="E2990" s="3">
        <v>45.077000000004773</v>
      </c>
    </row>
    <row r="2991" spans="1:5" x14ac:dyDescent="0.25">
      <c r="A2991">
        <v>29930</v>
      </c>
      <c r="B2991" s="3">
        <v>45.022000000011758</v>
      </c>
      <c r="C2991" s="3">
        <f t="shared" si="48"/>
        <v>1.0000000183936208E-3</v>
      </c>
      <c r="D2991">
        <v>29690</v>
      </c>
      <c r="E2991" s="3">
        <v>45.020999999993364</v>
      </c>
    </row>
    <row r="2992" spans="1:5" x14ac:dyDescent="0.25">
      <c r="A2992">
        <v>29940</v>
      </c>
      <c r="B2992" s="3">
        <v>45.177999999999884</v>
      </c>
      <c r="C2992" s="3">
        <f t="shared" si="48"/>
        <v>5.7999999989988282E-2</v>
      </c>
      <c r="D2992">
        <v>29700</v>
      </c>
      <c r="E2992" s="3">
        <v>45.120000000009895</v>
      </c>
    </row>
    <row r="2993" spans="1:5" x14ac:dyDescent="0.25">
      <c r="A2993">
        <v>29950</v>
      </c>
      <c r="B2993" s="3">
        <v>45.099999999991269</v>
      </c>
      <c r="C2993" s="3">
        <f t="shared" si="48"/>
        <v>6.6999999995459802E-2</v>
      </c>
      <c r="D2993">
        <v>29710</v>
      </c>
      <c r="E2993" s="3">
        <v>45.032999999995809</v>
      </c>
    </row>
    <row r="2994" spans="1:5" x14ac:dyDescent="0.25">
      <c r="A2994">
        <v>29960</v>
      </c>
      <c r="B2994" s="3">
        <v>45.036000000007334</v>
      </c>
      <c r="C2994" s="3">
        <f t="shared" si="48"/>
        <v>1.4000000010128133E-2</v>
      </c>
      <c r="D2994">
        <v>29720</v>
      </c>
      <c r="E2994" s="3">
        <v>45.021999999997206</v>
      </c>
    </row>
    <row r="2995" spans="1:5" x14ac:dyDescent="0.25">
      <c r="A2995">
        <v>29970</v>
      </c>
      <c r="B2995" s="3">
        <v>45.016999999992549</v>
      </c>
      <c r="C2995" s="3">
        <f t="shared" si="48"/>
        <v>-8.1000000005587935E-2</v>
      </c>
      <c r="D2995">
        <v>29730</v>
      </c>
      <c r="E2995" s="3">
        <v>45.097999999998137</v>
      </c>
    </row>
    <row r="2996" spans="1:5" x14ac:dyDescent="0.25">
      <c r="A2996">
        <v>29980</v>
      </c>
      <c r="B2996" s="3">
        <v>45.080000000001746</v>
      </c>
      <c r="C2996" s="3">
        <f t="shared" si="48"/>
        <v>2.4999999994179234E-2</v>
      </c>
      <c r="D2996">
        <v>29740</v>
      </c>
      <c r="E2996" s="3">
        <v>45.055000000007567</v>
      </c>
    </row>
    <row r="2997" spans="1:5" x14ac:dyDescent="0.25">
      <c r="A2997">
        <v>29990</v>
      </c>
      <c r="B2997" s="3">
        <v>45.002000000007683</v>
      </c>
      <c r="C2997" s="3">
        <f t="shared" si="48"/>
        <v>-4.1999999986728653E-2</v>
      </c>
      <c r="D2997">
        <v>29750</v>
      </c>
      <c r="E2997" s="3">
        <v>45.043999999994412</v>
      </c>
    </row>
    <row r="2998" spans="1:5" x14ac:dyDescent="0.25">
      <c r="A2998">
        <v>30000</v>
      </c>
      <c r="B2998" s="3">
        <v>45.079999999987194</v>
      </c>
      <c r="C2998" s="3">
        <f t="shared" si="48"/>
        <v>-4.0000000008149073E-2</v>
      </c>
      <c r="D2998">
        <v>29760</v>
      </c>
      <c r="E2998" s="3">
        <v>45.119999999995343</v>
      </c>
    </row>
    <row r="2999" spans="1:5" x14ac:dyDescent="0.25">
      <c r="A2999">
        <v>30010</v>
      </c>
      <c r="B2999" s="3">
        <v>45.076000000000931</v>
      </c>
      <c r="C2999" s="3">
        <f t="shared" si="48"/>
        <v>3.2999999995809048E-2</v>
      </c>
      <c r="D2999">
        <v>29770</v>
      </c>
      <c r="E2999" s="3">
        <v>45.043000000005122</v>
      </c>
    </row>
    <row r="3000" spans="1:5" x14ac:dyDescent="0.25">
      <c r="A3000">
        <v>30020</v>
      </c>
      <c r="B3000" s="3">
        <v>45.110000000000582</v>
      </c>
      <c r="C3000" s="3">
        <f t="shared" si="48"/>
        <v>2.1999999997206032E-2</v>
      </c>
      <c r="D3000">
        <v>29780</v>
      </c>
      <c r="E3000" s="3">
        <v>45.088000000003376</v>
      </c>
    </row>
    <row r="3001" spans="1:5" x14ac:dyDescent="0.25">
      <c r="A3001">
        <v>30030</v>
      </c>
      <c r="B3001" s="3">
        <v>45.059999999997672</v>
      </c>
      <c r="C3001" s="3">
        <f t="shared" si="48"/>
        <v>5.9999999939464033E-3</v>
      </c>
      <c r="D3001">
        <v>29790</v>
      </c>
      <c r="E3001" s="3">
        <v>45.054000000003725</v>
      </c>
    </row>
    <row r="3002" spans="1:5" x14ac:dyDescent="0.25">
      <c r="A3002">
        <v>30040</v>
      </c>
      <c r="B3002" s="3">
        <v>45.095000000001164</v>
      </c>
      <c r="C3002" s="3">
        <f t="shared" si="48"/>
        <v>8.4000000002561137E-2</v>
      </c>
      <c r="D3002">
        <v>29800</v>
      </c>
      <c r="E3002" s="3">
        <v>45.010999999998603</v>
      </c>
    </row>
    <row r="3003" spans="1:5" x14ac:dyDescent="0.25">
      <c r="A3003">
        <v>30050</v>
      </c>
      <c r="B3003" s="3">
        <v>39.912000000011176</v>
      </c>
      <c r="C3003" s="3">
        <f t="shared" si="48"/>
        <v>-3.3999999985098839E-2</v>
      </c>
      <c r="D3003">
        <v>29810</v>
      </c>
      <c r="E3003" s="3">
        <v>39.945999999996275</v>
      </c>
    </row>
    <row r="3004" spans="1:5" x14ac:dyDescent="0.25">
      <c r="A3004">
        <v>30060</v>
      </c>
      <c r="B3004" s="3">
        <v>44.986999999993714</v>
      </c>
      <c r="C3004" s="3">
        <f t="shared" si="48"/>
        <v>-5.6000000011408702E-2</v>
      </c>
      <c r="D3004">
        <v>29820</v>
      </c>
      <c r="E3004" s="3">
        <v>45.043000000005122</v>
      </c>
    </row>
    <row r="3005" spans="1:5" x14ac:dyDescent="0.25">
      <c r="A3005">
        <v>30070</v>
      </c>
      <c r="B3005" s="3">
        <v>32.695999999996275</v>
      </c>
      <c r="C3005" s="3">
        <f t="shared" si="48"/>
        <v>-1.2000000002444722E-2</v>
      </c>
      <c r="D3005">
        <v>29830</v>
      </c>
      <c r="E3005" s="3">
        <v>32.707999999998719</v>
      </c>
    </row>
    <row r="3006" spans="1:5" x14ac:dyDescent="0.25">
      <c r="A3006">
        <v>30080</v>
      </c>
      <c r="B3006" s="3">
        <v>45.051000000006752</v>
      </c>
      <c r="C3006" s="3">
        <f t="shared" si="48"/>
        <v>1.800000001094304E-2</v>
      </c>
      <c r="D3006">
        <v>29840</v>
      </c>
      <c r="E3006" s="3">
        <v>45.032999999995809</v>
      </c>
    </row>
    <row r="3007" spans="1:5" x14ac:dyDescent="0.25">
      <c r="A3007">
        <v>30090</v>
      </c>
      <c r="B3007" s="3">
        <v>45.061000000001513</v>
      </c>
      <c r="C3007" s="3">
        <f t="shared" si="48"/>
        <v>1.7999999996391125E-2</v>
      </c>
      <c r="D3007">
        <v>29850</v>
      </c>
      <c r="E3007" s="3">
        <v>45.043000000005122</v>
      </c>
    </row>
    <row r="3008" spans="1:5" x14ac:dyDescent="0.25">
      <c r="A3008">
        <v>30100</v>
      </c>
      <c r="B3008" s="3">
        <v>45.025999999998021</v>
      </c>
      <c r="C3008" s="3">
        <f t="shared" si="48"/>
        <v>-2.8999999994994141E-2</v>
      </c>
      <c r="D3008">
        <v>29860</v>
      </c>
      <c r="E3008" s="3">
        <v>45.054999999993015</v>
      </c>
    </row>
    <row r="3009" spans="1:5" x14ac:dyDescent="0.25">
      <c r="A3009">
        <v>30110</v>
      </c>
      <c r="B3009" s="3">
        <v>45.021999999997206</v>
      </c>
      <c r="C3009" s="3">
        <f t="shared" si="48"/>
        <v>-2.1999999997206032E-2</v>
      </c>
      <c r="D3009">
        <v>29870</v>
      </c>
      <c r="E3009" s="3">
        <v>45.043999999994412</v>
      </c>
    </row>
    <row r="3010" spans="1:5" x14ac:dyDescent="0.25">
      <c r="A3010">
        <v>30120</v>
      </c>
      <c r="B3010" s="3">
        <v>45.012000000002445</v>
      </c>
      <c r="C3010" s="3">
        <f t="shared" si="48"/>
        <v>-4.2000000001280569E-2</v>
      </c>
      <c r="D3010">
        <v>29880</v>
      </c>
      <c r="E3010" s="3">
        <v>45.054000000003725</v>
      </c>
    </row>
    <row r="3011" spans="1:5" x14ac:dyDescent="0.25">
      <c r="A3011">
        <v>30130</v>
      </c>
      <c r="B3011" s="3">
        <v>45.06699999999546</v>
      </c>
      <c r="C3011" s="3">
        <f t="shared" si="48"/>
        <v>1.1999999987892807E-2</v>
      </c>
      <c r="D3011">
        <v>29890</v>
      </c>
      <c r="E3011" s="3">
        <v>45.055000000007567</v>
      </c>
    </row>
    <row r="3012" spans="1:5" x14ac:dyDescent="0.25">
      <c r="A3012">
        <v>30140</v>
      </c>
      <c r="B3012" s="3">
        <v>44.987000000008265</v>
      </c>
      <c r="C3012" s="3">
        <f t="shared" si="48"/>
        <v>-5.5999999982304871E-2</v>
      </c>
      <c r="D3012">
        <v>29900</v>
      </c>
      <c r="E3012" s="3">
        <v>45.04299999999057</v>
      </c>
    </row>
    <row r="3013" spans="1:5" x14ac:dyDescent="0.25">
      <c r="A3013">
        <v>30150</v>
      </c>
      <c r="B3013" s="3">
        <v>28.88300000000163</v>
      </c>
      <c r="C3013" s="3">
        <f t="shared" si="48"/>
        <v>-5.9000000008381903E-2</v>
      </c>
      <c r="D3013">
        <v>29910</v>
      </c>
      <c r="E3013" s="3">
        <v>28.942000000010012</v>
      </c>
    </row>
    <row r="3014" spans="1:5" x14ac:dyDescent="0.25">
      <c r="A3014">
        <v>30160</v>
      </c>
      <c r="B3014" s="3">
        <v>45.094999999986612</v>
      </c>
      <c r="C3014" s="3">
        <f t="shared" si="48"/>
        <v>5.1999999996041879E-2</v>
      </c>
      <c r="D3014">
        <v>29920</v>
      </c>
      <c r="E3014" s="3">
        <v>45.04299999999057</v>
      </c>
    </row>
    <row r="3015" spans="1:5" x14ac:dyDescent="0.25">
      <c r="A3015">
        <v>30170</v>
      </c>
      <c r="B3015" s="3">
        <v>45.077000000004773</v>
      </c>
      <c r="C3015" s="3">
        <f t="shared" si="48"/>
        <v>-1.0999999998603016E-2</v>
      </c>
      <c r="D3015">
        <v>29930</v>
      </c>
      <c r="E3015" s="3">
        <v>45.088000000003376</v>
      </c>
    </row>
    <row r="3016" spans="1:5" x14ac:dyDescent="0.25">
      <c r="A3016">
        <v>30180</v>
      </c>
      <c r="B3016" s="3">
        <v>45.080000000001746</v>
      </c>
      <c r="C3016" s="3">
        <f t="shared" si="48"/>
        <v>4.7999999995226972E-2</v>
      </c>
      <c r="D3016">
        <v>29940</v>
      </c>
      <c r="E3016" s="3">
        <v>45.032000000006519</v>
      </c>
    </row>
    <row r="3017" spans="1:5" x14ac:dyDescent="0.25">
      <c r="A3017">
        <v>30190</v>
      </c>
      <c r="B3017" s="3">
        <v>45.076000000000931</v>
      </c>
      <c r="C3017" s="3">
        <f t="shared" si="48"/>
        <v>1.0000000009313226E-2</v>
      </c>
      <c r="D3017">
        <v>29950</v>
      </c>
      <c r="E3017" s="3">
        <v>45.065999999991618</v>
      </c>
    </row>
    <row r="3018" spans="1:5" x14ac:dyDescent="0.25">
      <c r="A3018">
        <v>30200</v>
      </c>
      <c r="B3018" s="3">
        <v>45.035999999992782</v>
      </c>
      <c r="C3018" s="3">
        <f t="shared" si="48"/>
        <v>-1.800000001094304E-2</v>
      </c>
      <c r="D3018">
        <v>29960</v>
      </c>
      <c r="E3018" s="3">
        <v>45.054000000003725</v>
      </c>
    </row>
    <row r="3019" spans="1:5" x14ac:dyDescent="0.25">
      <c r="A3019">
        <v>30210</v>
      </c>
      <c r="B3019" s="3">
        <v>45.060000000012224</v>
      </c>
      <c r="C3019" s="3">
        <f t="shared" si="48"/>
        <v>-4.9999999988358468E-2</v>
      </c>
      <c r="D3019">
        <v>29970</v>
      </c>
      <c r="E3019" s="3">
        <v>45.110000000000582</v>
      </c>
    </row>
    <row r="3020" spans="1:5" x14ac:dyDescent="0.25">
      <c r="A3020">
        <v>30220</v>
      </c>
      <c r="B3020" s="3">
        <v>44.99199999999837</v>
      </c>
      <c r="C3020" s="3">
        <f t="shared" si="48"/>
        <v>-9.5000000001164153E-2</v>
      </c>
      <c r="D3020">
        <v>29980</v>
      </c>
      <c r="E3020" s="3">
        <v>45.086999999999534</v>
      </c>
    </row>
    <row r="3021" spans="1:5" x14ac:dyDescent="0.25">
      <c r="A3021">
        <v>30230</v>
      </c>
      <c r="B3021" s="3">
        <v>45.021999999997206</v>
      </c>
      <c r="C3021" s="3">
        <f t="shared" si="48"/>
        <v>-1.0999999998603016E-2</v>
      </c>
      <c r="D3021">
        <v>29990</v>
      </c>
      <c r="E3021" s="3">
        <v>45.032999999995809</v>
      </c>
    </row>
    <row r="3022" spans="1:5" x14ac:dyDescent="0.25">
      <c r="A3022">
        <v>30240</v>
      </c>
      <c r="B3022" s="3">
        <v>45.069999999992433</v>
      </c>
      <c r="C3022" s="3">
        <f t="shared" si="48"/>
        <v>5.8999999993829988E-2</v>
      </c>
      <c r="D3022">
        <v>30000</v>
      </c>
      <c r="E3022" s="3">
        <v>45.010999999998603</v>
      </c>
    </row>
    <row r="3023" spans="1:5" x14ac:dyDescent="0.25">
      <c r="A3023">
        <v>30250</v>
      </c>
      <c r="B3023" s="3">
        <v>45.012000000002445</v>
      </c>
      <c r="C3023" s="3">
        <f t="shared" si="48"/>
        <v>-9.9999999947613105E-3</v>
      </c>
      <c r="D3023">
        <v>30010</v>
      </c>
      <c r="E3023" s="3">
        <v>45.021999999997206</v>
      </c>
    </row>
    <row r="3024" spans="1:5" x14ac:dyDescent="0.25">
      <c r="A3024">
        <v>30260</v>
      </c>
      <c r="B3024" s="3">
        <v>5.1880000000091968</v>
      </c>
      <c r="C3024" s="3">
        <f t="shared" si="48"/>
        <v>2.9999999969732016E-3</v>
      </c>
      <c r="D3024">
        <v>30020</v>
      </c>
      <c r="E3024" s="3">
        <v>5.1850000000122236</v>
      </c>
    </row>
    <row r="3025" spans="1:5" x14ac:dyDescent="0.25">
      <c r="A3025">
        <v>30270</v>
      </c>
      <c r="B3025" s="3">
        <v>26.422999999995227</v>
      </c>
      <c r="C3025" s="3">
        <f t="shared" si="48"/>
        <v>-2.8999999994994141E-2</v>
      </c>
      <c r="D3025">
        <v>30030</v>
      </c>
      <c r="E3025" s="3">
        <v>26.451999999990221</v>
      </c>
    </row>
    <row r="3026" spans="1:5" x14ac:dyDescent="0.25">
      <c r="A3026">
        <v>30280</v>
      </c>
      <c r="B3026" s="3">
        <v>45.125</v>
      </c>
      <c r="C3026" s="3">
        <f t="shared" si="48"/>
        <v>8.099999999103602E-2</v>
      </c>
      <c r="D3026">
        <v>30040</v>
      </c>
      <c r="E3026" s="3">
        <v>45.044000000008964</v>
      </c>
    </row>
    <row r="3027" spans="1:5" x14ac:dyDescent="0.25">
      <c r="A3027">
        <v>30290</v>
      </c>
      <c r="B3027" s="3">
        <v>45.089999999996508</v>
      </c>
      <c r="C3027" s="3">
        <f t="shared" si="48"/>
        <v>3.6000000007334165E-2</v>
      </c>
      <c r="D3027">
        <v>30050</v>
      </c>
      <c r="E3027" s="3">
        <v>45.053999999989173</v>
      </c>
    </row>
    <row r="3028" spans="1:5" x14ac:dyDescent="0.25">
      <c r="A3028">
        <v>30300</v>
      </c>
      <c r="B3028" s="3">
        <v>45.070000000006985</v>
      </c>
      <c r="C3028" s="3">
        <f t="shared" si="48"/>
        <v>4.0000000008149073E-3</v>
      </c>
      <c r="D3028">
        <v>30060</v>
      </c>
      <c r="E3028" s="3">
        <v>45.06600000000617</v>
      </c>
    </row>
    <row r="3029" spans="1:5" x14ac:dyDescent="0.25">
      <c r="A3029">
        <v>30310</v>
      </c>
      <c r="B3029" s="3">
        <v>30.610000000000582</v>
      </c>
      <c r="C3029" s="3">
        <f t="shared" si="48"/>
        <v>-1.0000000038417056E-3</v>
      </c>
      <c r="D3029">
        <v>30070</v>
      </c>
      <c r="E3029" s="3">
        <v>30.611000000004424</v>
      </c>
    </row>
    <row r="3030" spans="1:5" x14ac:dyDescent="0.25">
      <c r="A3030">
        <v>30320</v>
      </c>
      <c r="B3030" s="3">
        <v>44.981999999989057</v>
      </c>
      <c r="C3030" s="3">
        <f t="shared" si="48"/>
        <v>-6.2000000005355105E-2</v>
      </c>
      <c r="D3030">
        <v>30080</v>
      </c>
      <c r="E3030" s="3">
        <v>45.043999999994412</v>
      </c>
    </row>
    <row r="3031" spans="1:5" x14ac:dyDescent="0.25">
      <c r="A3031">
        <v>30330</v>
      </c>
      <c r="B3031" s="3">
        <v>45.012000000002445</v>
      </c>
      <c r="C3031" s="3">
        <f t="shared" si="48"/>
        <v>1.2000000002444722E-2</v>
      </c>
      <c r="D3031">
        <v>30090</v>
      </c>
      <c r="E3031" s="3">
        <v>45</v>
      </c>
    </row>
    <row r="3032" spans="1:5" x14ac:dyDescent="0.25">
      <c r="A3032">
        <v>30340</v>
      </c>
      <c r="B3032" s="3">
        <v>45.100000000005821</v>
      </c>
      <c r="C3032" s="3">
        <f t="shared" ref="C3032:C3095" si="49">B3032-E3032</f>
        <v>0.10000000000582077</v>
      </c>
      <c r="D3032">
        <v>30100</v>
      </c>
      <c r="E3032" s="3">
        <v>45</v>
      </c>
    </row>
    <row r="3033" spans="1:5" x14ac:dyDescent="0.25">
      <c r="A3033">
        <v>30350</v>
      </c>
      <c r="B3033" s="3">
        <v>45.061000000001513</v>
      </c>
      <c r="C3033" s="3">
        <f t="shared" si="49"/>
        <v>5.0000000002910383E-2</v>
      </c>
      <c r="D3033">
        <v>30110</v>
      </c>
      <c r="E3033" s="3">
        <v>45.010999999998603</v>
      </c>
    </row>
    <row r="3034" spans="1:5" x14ac:dyDescent="0.25">
      <c r="A3034">
        <v>30360</v>
      </c>
      <c r="B3034" s="3">
        <v>45.017999999996391</v>
      </c>
      <c r="C3034" s="3">
        <f t="shared" si="49"/>
        <v>6.9999999977881089E-3</v>
      </c>
      <c r="D3034">
        <v>30120</v>
      </c>
      <c r="E3034" s="3">
        <v>45.010999999998603</v>
      </c>
    </row>
    <row r="3035" spans="1:5" x14ac:dyDescent="0.25">
      <c r="A3035">
        <v>30370</v>
      </c>
      <c r="B3035" s="3">
        <v>31.06600000000617</v>
      </c>
      <c r="C3035" s="3">
        <f t="shared" si="49"/>
        <v>-1.4999999999417923E-2</v>
      </c>
      <c r="D3035">
        <v>30130</v>
      </c>
      <c r="E3035" s="3">
        <v>31.081000000005588</v>
      </c>
    </row>
    <row r="3036" spans="1:5" x14ac:dyDescent="0.25">
      <c r="A3036">
        <v>30380</v>
      </c>
      <c r="B3036" s="3">
        <v>45.057000000000698</v>
      </c>
      <c r="C3036" s="3">
        <f t="shared" si="49"/>
        <v>3.500000000349246E-2</v>
      </c>
      <c r="D3036">
        <v>30140</v>
      </c>
      <c r="E3036" s="3">
        <v>45.021999999997206</v>
      </c>
    </row>
    <row r="3037" spans="1:5" x14ac:dyDescent="0.25">
      <c r="A3037">
        <v>30390</v>
      </c>
      <c r="B3037" s="3">
        <v>26.707999999998719</v>
      </c>
      <c r="C3037" s="3">
        <f t="shared" si="49"/>
        <v>3.8000000000465661E-2</v>
      </c>
      <c r="D3037">
        <v>30150</v>
      </c>
      <c r="E3037" s="3">
        <v>26.669999999998254</v>
      </c>
    </row>
    <row r="3038" spans="1:5" x14ac:dyDescent="0.25">
      <c r="A3038">
        <v>30400</v>
      </c>
      <c r="B3038" s="3">
        <v>45.036999999996624</v>
      </c>
      <c r="C3038" s="3">
        <f t="shared" si="49"/>
        <v>-7.0000000123400241E-3</v>
      </c>
      <c r="D3038">
        <v>30160</v>
      </c>
      <c r="E3038" s="3">
        <v>45.044000000008964</v>
      </c>
    </row>
    <row r="3039" spans="1:5" x14ac:dyDescent="0.25">
      <c r="A3039">
        <v>30410</v>
      </c>
      <c r="B3039" s="3">
        <v>20.158999999999651</v>
      </c>
      <c r="C3039" s="3">
        <f t="shared" si="49"/>
        <v>-1.4999999999417923E-2</v>
      </c>
      <c r="D3039">
        <v>30170</v>
      </c>
      <c r="E3039" s="3">
        <v>20.173999999999069</v>
      </c>
    </row>
    <row r="3040" spans="1:5" x14ac:dyDescent="0.25">
      <c r="A3040">
        <v>30420</v>
      </c>
      <c r="B3040" s="3">
        <v>45.080999999991036</v>
      </c>
      <c r="C3040" s="3">
        <f t="shared" si="49"/>
        <v>4.7999999995226972E-2</v>
      </c>
      <c r="D3040">
        <v>30180</v>
      </c>
      <c r="E3040" s="3">
        <v>45.032999999995809</v>
      </c>
    </row>
    <row r="3041" spans="1:5" x14ac:dyDescent="0.25">
      <c r="A3041">
        <v>30430</v>
      </c>
      <c r="B3041" s="3">
        <v>45.081000000005588</v>
      </c>
      <c r="C3041" s="3">
        <f t="shared" si="49"/>
        <v>-8.2999999998719431E-2</v>
      </c>
      <c r="D3041">
        <v>30190</v>
      </c>
      <c r="E3041" s="3">
        <v>45.164000000004307</v>
      </c>
    </row>
    <row r="3042" spans="1:5" x14ac:dyDescent="0.25">
      <c r="A3042">
        <v>30440</v>
      </c>
      <c r="B3042" s="3">
        <v>42.164000000004307</v>
      </c>
      <c r="C3042" s="3">
        <f t="shared" si="49"/>
        <v>3.500000000349246E-2</v>
      </c>
      <c r="D3042">
        <v>30200</v>
      </c>
      <c r="E3042" s="3">
        <v>42.129000000000815</v>
      </c>
    </row>
    <row r="3043" spans="1:5" x14ac:dyDescent="0.25">
      <c r="A3043">
        <v>30450</v>
      </c>
      <c r="B3043" s="3">
        <v>45.125</v>
      </c>
      <c r="C3043" s="3">
        <f t="shared" si="49"/>
        <v>-2.699999998731073E-2</v>
      </c>
      <c r="D3043">
        <v>30210</v>
      </c>
      <c r="E3043" s="3">
        <v>45.151999999987311</v>
      </c>
    </row>
    <row r="3044" spans="1:5" x14ac:dyDescent="0.25">
      <c r="A3044">
        <v>30460</v>
      </c>
      <c r="B3044" s="3">
        <v>44.966999999989639</v>
      </c>
      <c r="C3044" s="3">
        <f t="shared" si="49"/>
        <v>-0.14300000001094304</v>
      </c>
      <c r="D3044">
        <v>30220</v>
      </c>
      <c r="E3044" s="3">
        <v>45.110000000000582</v>
      </c>
    </row>
    <row r="3045" spans="1:5" x14ac:dyDescent="0.25">
      <c r="A3045">
        <v>30470</v>
      </c>
      <c r="B3045" s="3">
        <v>45.002000000007683</v>
      </c>
      <c r="C3045" s="3">
        <f t="shared" si="49"/>
        <v>-6.2999999994644895E-2</v>
      </c>
      <c r="D3045">
        <v>30230</v>
      </c>
      <c r="E3045" s="3">
        <v>45.065000000002328</v>
      </c>
    </row>
    <row r="3046" spans="1:5" x14ac:dyDescent="0.25">
      <c r="A3046">
        <v>30480</v>
      </c>
      <c r="B3046" s="3">
        <v>45.168999999994412</v>
      </c>
      <c r="C3046" s="3">
        <f t="shared" si="49"/>
        <v>0.10299999998824205</v>
      </c>
      <c r="D3046">
        <v>30240</v>
      </c>
      <c r="E3046" s="3">
        <v>45.06600000000617</v>
      </c>
    </row>
    <row r="3047" spans="1:5" x14ac:dyDescent="0.25">
      <c r="A3047">
        <v>30490</v>
      </c>
      <c r="B3047" s="3">
        <v>15.972000000008848</v>
      </c>
      <c r="C3047" s="3">
        <f t="shared" si="49"/>
        <v>-2.0999999993364327E-2</v>
      </c>
      <c r="D3047">
        <v>30250</v>
      </c>
      <c r="E3047" s="3">
        <v>15.993000000002212</v>
      </c>
    </row>
    <row r="3048" spans="1:5" x14ac:dyDescent="0.25">
      <c r="A3048">
        <v>30500</v>
      </c>
      <c r="B3048" s="3">
        <v>45.046000000002095</v>
      </c>
      <c r="C3048" s="3">
        <f t="shared" si="49"/>
        <v>-1.9999999989522621E-2</v>
      </c>
      <c r="D3048">
        <v>30260</v>
      </c>
      <c r="E3048" s="3">
        <v>45.065999999991618</v>
      </c>
    </row>
    <row r="3049" spans="1:5" x14ac:dyDescent="0.25">
      <c r="A3049">
        <v>30510</v>
      </c>
      <c r="B3049" s="3">
        <v>45.070999999996275</v>
      </c>
      <c r="C3049" s="3">
        <f t="shared" si="49"/>
        <v>8.1999999994877726E-2</v>
      </c>
      <c r="D3049">
        <v>30270</v>
      </c>
      <c r="E3049" s="3">
        <v>44.989000000001397</v>
      </c>
    </row>
    <row r="3050" spans="1:5" x14ac:dyDescent="0.25">
      <c r="A3050">
        <v>30520</v>
      </c>
      <c r="B3050" s="3">
        <v>45.080000000001746</v>
      </c>
      <c r="C3050" s="3">
        <f t="shared" si="49"/>
        <v>-1.7999999996391125E-2</v>
      </c>
      <c r="D3050">
        <v>30280</v>
      </c>
      <c r="E3050" s="3">
        <v>45.097999999998137</v>
      </c>
    </row>
    <row r="3051" spans="1:5" x14ac:dyDescent="0.25">
      <c r="A3051">
        <v>30530</v>
      </c>
      <c r="B3051" s="3">
        <v>45.046000000002095</v>
      </c>
      <c r="C3051" s="3">
        <f t="shared" si="49"/>
        <v>-2.0000000004074536E-2</v>
      </c>
      <c r="D3051">
        <v>30290</v>
      </c>
      <c r="E3051" s="3">
        <v>45.06600000000617</v>
      </c>
    </row>
    <row r="3052" spans="1:5" x14ac:dyDescent="0.25">
      <c r="A3052">
        <v>30540</v>
      </c>
      <c r="B3052" s="3">
        <v>45.006999999997788</v>
      </c>
      <c r="C3052" s="3">
        <f t="shared" si="49"/>
        <v>-2.4999999994179234E-2</v>
      </c>
      <c r="D3052">
        <v>30300</v>
      </c>
      <c r="E3052" s="3">
        <v>45.031999999991967</v>
      </c>
    </row>
    <row r="3053" spans="1:5" x14ac:dyDescent="0.25">
      <c r="A3053">
        <v>30550</v>
      </c>
      <c r="B3053" s="3">
        <v>44.922999999995227</v>
      </c>
      <c r="C3053" s="3">
        <f t="shared" si="49"/>
        <v>-0.15400000000954606</v>
      </c>
      <c r="D3053">
        <v>30310</v>
      </c>
      <c r="E3053" s="3">
        <v>45.077000000004773</v>
      </c>
    </row>
    <row r="3054" spans="1:5" x14ac:dyDescent="0.25">
      <c r="A3054">
        <v>30560</v>
      </c>
      <c r="B3054" s="3">
        <v>45.002000000007683</v>
      </c>
      <c r="C3054" s="3">
        <f t="shared" si="49"/>
        <v>-0.12900000000081491</v>
      </c>
      <c r="D3054">
        <v>30320</v>
      </c>
      <c r="E3054" s="3">
        <v>45.131000000008498</v>
      </c>
    </row>
    <row r="3055" spans="1:5" x14ac:dyDescent="0.25">
      <c r="A3055">
        <v>30570</v>
      </c>
      <c r="B3055" s="3">
        <v>44.937999999994645</v>
      </c>
      <c r="C3055" s="3">
        <f t="shared" si="49"/>
        <v>-9.5000000001164153E-2</v>
      </c>
      <c r="D3055">
        <v>30330</v>
      </c>
      <c r="E3055" s="3">
        <v>45.032999999995809</v>
      </c>
    </row>
    <row r="3056" spans="1:5" x14ac:dyDescent="0.25">
      <c r="A3056">
        <v>30580</v>
      </c>
      <c r="B3056" s="3">
        <v>44.997000000003027</v>
      </c>
      <c r="C3056" s="3">
        <f t="shared" si="49"/>
        <v>-6.7999999999301508E-2</v>
      </c>
      <c r="D3056">
        <v>30340</v>
      </c>
      <c r="E3056" s="3">
        <v>45.065000000002328</v>
      </c>
    </row>
    <row r="3057" spans="1:5" x14ac:dyDescent="0.25">
      <c r="A3057">
        <v>30590</v>
      </c>
      <c r="B3057" s="3">
        <v>45.015999999988708</v>
      </c>
      <c r="C3057" s="3">
        <f t="shared" si="49"/>
        <v>-6.0000000012223609E-2</v>
      </c>
      <c r="D3057">
        <v>30350</v>
      </c>
      <c r="E3057" s="3">
        <v>45.076000000000931</v>
      </c>
    </row>
    <row r="3058" spans="1:5" x14ac:dyDescent="0.25">
      <c r="A3058">
        <v>30600</v>
      </c>
      <c r="B3058" s="3">
        <v>44.982000000003609</v>
      </c>
      <c r="C3058" s="3">
        <f t="shared" si="49"/>
        <v>-5.0999999992200173E-2</v>
      </c>
      <c r="D3058">
        <v>30360</v>
      </c>
      <c r="E3058" s="3">
        <v>45.032999999995809</v>
      </c>
    </row>
    <row r="3059" spans="1:5" x14ac:dyDescent="0.25">
      <c r="A3059">
        <v>30610</v>
      </c>
      <c r="B3059" s="3">
        <v>44.976999999998952</v>
      </c>
      <c r="C3059" s="3">
        <f t="shared" si="49"/>
        <v>-7.7999999994062819E-2</v>
      </c>
      <c r="D3059">
        <v>30370</v>
      </c>
      <c r="E3059" s="3">
        <v>45.054999999993015</v>
      </c>
    </row>
    <row r="3060" spans="1:5" x14ac:dyDescent="0.25">
      <c r="A3060">
        <v>30620</v>
      </c>
      <c r="B3060" s="3">
        <v>45.042000000001281</v>
      </c>
      <c r="C3060" s="3">
        <f t="shared" si="49"/>
        <v>8.9999999909196049E-3</v>
      </c>
      <c r="D3060">
        <v>30380</v>
      </c>
      <c r="E3060" s="3">
        <v>45.033000000010361</v>
      </c>
    </row>
    <row r="3061" spans="1:5" x14ac:dyDescent="0.25">
      <c r="A3061">
        <v>30630</v>
      </c>
      <c r="B3061" s="3">
        <v>45.055000000007567</v>
      </c>
      <c r="C3061" s="3">
        <f t="shared" si="49"/>
        <v>4.400000000896398E-2</v>
      </c>
      <c r="D3061">
        <v>30390</v>
      </c>
      <c r="E3061" s="3">
        <v>45.010999999998603</v>
      </c>
    </row>
    <row r="3062" spans="1:5" x14ac:dyDescent="0.25">
      <c r="A3062">
        <v>30640</v>
      </c>
      <c r="B3062" s="3">
        <v>44.996999999988475</v>
      </c>
      <c r="C3062" s="3">
        <f t="shared" si="49"/>
        <v>-3.500000000349246E-2</v>
      </c>
      <c r="D3062">
        <v>30400</v>
      </c>
      <c r="E3062" s="3">
        <v>45.031999999991967</v>
      </c>
    </row>
    <row r="3063" spans="1:5" x14ac:dyDescent="0.25">
      <c r="A3063">
        <v>30650</v>
      </c>
      <c r="B3063" s="3">
        <v>3.0730000000039581</v>
      </c>
      <c r="C3063" s="3">
        <f t="shared" si="49"/>
        <v>5.0000000046566129E-3</v>
      </c>
      <c r="D3063">
        <v>30410</v>
      </c>
      <c r="E3063" s="3">
        <v>3.0679999999993015</v>
      </c>
    </row>
    <row r="3064" spans="1:5" x14ac:dyDescent="0.25">
      <c r="A3064">
        <v>30660</v>
      </c>
      <c r="B3064" s="3">
        <v>35.36600000000908</v>
      </c>
      <c r="C3064" s="3">
        <f t="shared" si="49"/>
        <v>4.8999999999068677E-2</v>
      </c>
      <c r="D3064">
        <v>30420</v>
      </c>
      <c r="E3064" s="3">
        <v>35.317000000010012</v>
      </c>
    </row>
    <row r="3065" spans="1:5" x14ac:dyDescent="0.25">
      <c r="A3065">
        <v>30670</v>
      </c>
      <c r="B3065" s="3">
        <v>45.011999999987893</v>
      </c>
      <c r="C3065" s="3">
        <f t="shared" si="49"/>
        <v>-2.0000000004074536E-2</v>
      </c>
      <c r="D3065">
        <v>30430</v>
      </c>
      <c r="E3065" s="3">
        <v>45.031999999991967</v>
      </c>
    </row>
    <row r="3066" spans="1:5" x14ac:dyDescent="0.25">
      <c r="A3066">
        <v>30680</v>
      </c>
      <c r="B3066" s="3">
        <v>45.032000000006519</v>
      </c>
      <c r="C3066" s="3">
        <f t="shared" si="49"/>
        <v>-4.499999999825377E-2</v>
      </c>
      <c r="D3066">
        <v>30440</v>
      </c>
      <c r="E3066" s="3">
        <v>45.077000000004773</v>
      </c>
    </row>
    <row r="3067" spans="1:5" x14ac:dyDescent="0.25">
      <c r="A3067">
        <v>30690</v>
      </c>
      <c r="B3067" s="3">
        <v>45.032000000006519</v>
      </c>
      <c r="C3067" s="3">
        <f t="shared" si="49"/>
        <v>-9.9999998928979039E-4</v>
      </c>
      <c r="D3067">
        <v>30450</v>
      </c>
      <c r="E3067" s="3">
        <v>45.032999999995809</v>
      </c>
    </row>
    <row r="3068" spans="1:5" x14ac:dyDescent="0.25">
      <c r="A3068">
        <v>30700</v>
      </c>
      <c r="B3068" s="3">
        <v>45.036999999996624</v>
      </c>
      <c r="C3068" s="3">
        <f t="shared" si="49"/>
        <v>-2.8000000005704351E-2</v>
      </c>
      <c r="D3068">
        <v>30460</v>
      </c>
      <c r="E3068" s="3">
        <v>45.065000000002328</v>
      </c>
    </row>
    <row r="3069" spans="1:5" x14ac:dyDescent="0.25">
      <c r="A3069">
        <v>30710</v>
      </c>
      <c r="B3069" s="3">
        <v>45.006999999997788</v>
      </c>
      <c r="C3069" s="3">
        <f t="shared" si="49"/>
        <v>-2.599999999802094E-2</v>
      </c>
      <c r="D3069">
        <v>30470</v>
      </c>
      <c r="E3069" s="3">
        <v>45.032999999995809</v>
      </c>
    </row>
    <row r="3070" spans="1:5" x14ac:dyDescent="0.25">
      <c r="A3070">
        <v>30720</v>
      </c>
      <c r="B3070" s="3">
        <v>45.012999999991735</v>
      </c>
      <c r="C3070" s="3">
        <f t="shared" si="49"/>
        <v>-4.1000000011990778E-2</v>
      </c>
      <c r="D3070">
        <v>30480</v>
      </c>
      <c r="E3070" s="3">
        <v>45.054000000003725</v>
      </c>
    </row>
    <row r="3071" spans="1:5" x14ac:dyDescent="0.25">
      <c r="A3071">
        <v>30730</v>
      </c>
      <c r="B3071" s="3">
        <v>44.973000000012689</v>
      </c>
      <c r="C3071" s="3">
        <f t="shared" si="49"/>
        <v>-0.11499999999068677</v>
      </c>
      <c r="D3071">
        <v>30490</v>
      </c>
      <c r="E3071" s="3">
        <v>45.088000000003376</v>
      </c>
    </row>
    <row r="3072" spans="1:5" x14ac:dyDescent="0.25">
      <c r="A3072">
        <v>30740</v>
      </c>
      <c r="B3072" s="3">
        <v>45.104999999995925</v>
      </c>
      <c r="C3072" s="3">
        <f t="shared" si="49"/>
        <v>1.7999999996391125E-2</v>
      </c>
      <c r="D3072">
        <v>30500</v>
      </c>
      <c r="E3072" s="3">
        <v>45.086999999999534</v>
      </c>
    </row>
    <row r="3073" spans="1:5" x14ac:dyDescent="0.25">
      <c r="A3073">
        <v>30750</v>
      </c>
      <c r="B3073" s="3">
        <v>45.020999999993364</v>
      </c>
      <c r="C3073" s="3">
        <f t="shared" si="49"/>
        <v>-4.499999999825377E-2</v>
      </c>
      <c r="D3073">
        <v>30510</v>
      </c>
      <c r="E3073" s="3">
        <v>45.065999999991618</v>
      </c>
    </row>
    <row r="3074" spans="1:5" x14ac:dyDescent="0.25">
      <c r="A3074">
        <v>30760</v>
      </c>
      <c r="B3074" s="3">
        <v>44.982000000003609</v>
      </c>
      <c r="C3074" s="3">
        <f t="shared" si="49"/>
        <v>-7.2000000000116415E-2</v>
      </c>
      <c r="D3074">
        <v>30520</v>
      </c>
      <c r="E3074" s="3">
        <v>45.054000000003725</v>
      </c>
    </row>
    <row r="3075" spans="1:5" x14ac:dyDescent="0.25">
      <c r="A3075">
        <v>30770</v>
      </c>
      <c r="B3075" s="3">
        <v>45.046000000002095</v>
      </c>
      <c r="C3075" s="3">
        <f t="shared" si="49"/>
        <v>-5.2999999999883585E-2</v>
      </c>
      <c r="D3075">
        <v>30530</v>
      </c>
      <c r="E3075" s="3">
        <v>45.099000000001979</v>
      </c>
    </row>
    <row r="3076" spans="1:5" x14ac:dyDescent="0.25">
      <c r="A3076">
        <v>30780</v>
      </c>
      <c r="B3076" s="3">
        <v>45.027000000001863</v>
      </c>
      <c r="C3076" s="3">
        <f t="shared" si="49"/>
        <v>-8.1999999994877726E-2</v>
      </c>
      <c r="D3076">
        <v>30540</v>
      </c>
      <c r="E3076" s="3">
        <v>45.10899999999674</v>
      </c>
    </row>
    <row r="3077" spans="1:5" x14ac:dyDescent="0.25">
      <c r="A3077">
        <v>30790</v>
      </c>
      <c r="B3077" s="3">
        <v>45.046000000002095</v>
      </c>
      <c r="C3077" s="3">
        <f t="shared" si="49"/>
        <v>2.4000000004889444E-2</v>
      </c>
      <c r="D3077">
        <v>30550</v>
      </c>
      <c r="E3077" s="3">
        <v>45.021999999997206</v>
      </c>
    </row>
    <row r="3078" spans="1:5" x14ac:dyDescent="0.25">
      <c r="A3078">
        <v>30800</v>
      </c>
      <c r="B3078" s="3">
        <v>45.084999999991851</v>
      </c>
      <c r="C3078" s="3">
        <f t="shared" si="49"/>
        <v>8.9999999909196049E-3</v>
      </c>
      <c r="D3078">
        <v>30560</v>
      </c>
      <c r="E3078" s="3">
        <v>45.076000000000931</v>
      </c>
    </row>
    <row r="3079" spans="1:5" x14ac:dyDescent="0.25">
      <c r="A3079">
        <v>30810</v>
      </c>
      <c r="B3079" s="3">
        <v>45.021000000007916</v>
      </c>
      <c r="C3079" s="3">
        <f t="shared" si="49"/>
        <v>2.1000000007916242E-2</v>
      </c>
      <c r="D3079">
        <v>30570</v>
      </c>
      <c r="E3079" s="3">
        <v>45</v>
      </c>
    </row>
    <row r="3080" spans="1:5" x14ac:dyDescent="0.25">
      <c r="A3080">
        <v>30820</v>
      </c>
      <c r="B3080" s="3">
        <v>45.012000000002445</v>
      </c>
      <c r="C3080" s="3">
        <f t="shared" si="49"/>
        <v>1.0000000038417056E-3</v>
      </c>
      <c r="D3080">
        <v>30580</v>
      </c>
      <c r="E3080" s="3">
        <v>45.010999999998603</v>
      </c>
    </row>
    <row r="3081" spans="1:5" x14ac:dyDescent="0.25">
      <c r="A3081">
        <v>30830</v>
      </c>
      <c r="B3081" s="3">
        <v>45.025999999998021</v>
      </c>
      <c r="C3081" s="3">
        <f t="shared" si="49"/>
        <v>-7.0000000123400241E-3</v>
      </c>
      <c r="D3081">
        <v>30590</v>
      </c>
      <c r="E3081" s="3">
        <v>45.033000000010361</v>
      </c>
    </row>
    <row r="3082" spans="1:5" x14ac:dyDescent="0.25">
      <c r="A3082">
        <v>30840</v>
      </c>
      <c r="B3082" s="3">
        <v>34.163999999989755</v>
      </c>
      <c r="C3082" s="3">
        <f t="shared" si="49"/>
        <v>1.5999999988707714E-2</v>
      </c>
      <c r="D3082">
        <v>30600</v>
      </c>
      <c r="E3082" s="3">
        <v>34.148000000001048</v>
      </c>
    </row>
    <row r="3083" spans="1:5" x14ac:dyDescent="0.25">
      <c r="A3083">
        <v>30850</v>
      </c>
      <c r="B3083" s="3">
        <v>45.051000000006752</v>
      </c>
      <c r="C3083" s="3">
        <f t="shared" si="49"/>
        <v>4.0000000008149073E-2</v>
      </c>
      <c r="D3083">
        <v>30610</v>
      </c>
      <c r="E3083" s="3">
        <v>45.010999999998603</v>
      </c>
    </row>
    <row r="3084" spans="1:5" x14ac:dyDescent="0.25">
      <c r="A3084">
        <v>30860</v>
      </c>
      <c r="B3084" s="3">
        <v>45.051000000006752</v>
      </c>
      <c r="C3084" s="3">
        <f t="shared" si="49"/>
        <v>1.800000001094304E-2</v>
      </c>
      <c r="D3084">
        <v>30620</v>
      </c>
      <c r="E3084" s="3">
        <v>45.032999999995809</v>
      </c>
    </row>
    <row r="3085" spans="1:5" x14ac:dyDescent="0.25">
      <c r="A3085">
        <v>30870</v>
      </c>
      <c r="B3085" s="3">
        <v>45.035999999992782</v>
      </c>
      <c r="C3085" s="3">
        <f t="shared" si="49"/>
        <v>-1.9000000014784746E-2</v>
      </c>
      <c r="D3085">
        <v>30630</v>
      </c>
      <c r="E3085" s="3">
        <v>45.055000000007567</v>
      </c>
    </row>
    <row r="3086" spans="1:5" x14ac:dyDescent="0.25">
      <c r="A3086">
        <v>30880</v>
      </c>
      <c r="B3086" s="3">
        <v>45.026000000012573</v>
      </c>
      <c r="C3086" s="3">
        <f t="shared" si="49"/>
        <v>-1.6999999977997504E-2</v>
      </c>
      <c r="D3086">
        <v>30640</v>
      </c>
      <c r="E3086" s="3">
        <v>45.04299999999057</v>
      </c>
    </row>
    <row r="3087" spans="1:5" x14ac:dyDescent="0.25">
      <c r="A3087">
        <v>30890</v>
      </c>
      <c r="B3087" s="3">
        <v>44.996999999973923</v>
      </c>
      <c r="C3087" s="3">
        <f t="shared" si="49"/>
        <v>7.999999972525984E-3</v>
      </c>
      <c r="D3087">
        <v>30650</v>
      </c>
      <c r="E3087" s="3">
        <v>44.989000000001397</v>
      </c>
    </row>
    <row r="3088" spans="1:5" x14ac:dyDescent="0.25">
      <c r="A3088">
        <v>30900</v>
      </c>
      <c r="B3088" s="3">
        <v>45.00800000000163</v>
      </c>
      <c r="C3088" s="3">
        <f t="shared" si="49"/>
        <v>-3.599999999278225E-2</v>
      </c>
      <c r="D3088">
        <v>30660</v>
      </c>
      <c r="E3088" s="3">
        <v>45.043999999994412</v>
      </c>
    </row>
    <row r="3089" spans="1:5" x14ac:dyDescent="0.25">
      <c r="A3089">
        <v>30910</v>
      </c>
      <c r="B3089" s="3">
        <v>35.322000000014668</v>
      </c>
      <c r="C3089" s="3">
        <f t="shared" si="49"/>
        <v>-9.2999999993480742E-2</v>
      </c>
      <c r="D3089">
        <v>30670</v>
      </c>
      <c r="E3089" s="3">
        <v>35.415000000008149</v>
      </c>
    </row>
    <row r="3090" spans="1:5" x14ac:dyDescent="0.25">
      <c r="A3090">
        <v>30920</v>
      </c>
      <c r="B3090" s="3">
        <v>45.032000000006519</v>
      </c>
      <c r="C3090" s="3">
        <f t="shared" si="49"/>
        <v>1.0000000009313226E-2</v>
      </c>
      <c r="D3090">
        <v>30680</v>
      </c>
      <c r="E3090" s="3">
        <v>45.021999999997206</v>
      </c>
    </row>
    <row r="3091" spans="1:5" x14ac:dyDescent="0.25">
      <c r="A3091">
        <v>30930</v>
      </c>
      <c r="B3091" s="3">
        <v>45.012999999977183</v>
      </c>
      <c r="C3091" s="3">
        <f t="shared" si="49"/>
        <v>-5.200000002514571E-2</v>
      </c>
      <c r="D3091">
        <v>30690</v>
      </c>
      <c r="E3091" s="3">
        <v>45.065000000002328</v>
      </c>
    </row>
    <row r="3092" spans="1:5" x14ac:dyDescent="0.25">
      <c r="A3092">
        <v>30940</v>
      </c>
      <c r="B3092" s="3">
        <v>28.558000000019092</v>
      </c>
      <c r="C3092" s="3">
        <f t="shared" si="49"/>
        <v>4.2000000015832484E-2</v>
      </c>
      <c r="D3092">
        <v>30700</v>
      </c>
      <c r="E3092" s="3">
        <v>28.51600000000326</v>
      </c>
    </row>
    <row r="3093" spans="1:5" x14ac:dyDescent="0.25">
      <c r="A3093">
        <v>30950</v>
      </c>
      <c r="B3093" s="3">
        <v>45.036999999982072</v>
      </c>
      <c r="C3093" s="3">
        <f t="shared" si="49"/>
        <v>1.5999999988707714E-2</v>
      </c>
      <c r="D3093">
        <v>30710</v>
      </c>
      <c r="E3093" s="3">
        <v>45.020999999993364</v>
      </c>
    </row>
    <row r="3094" spans="1:5" x14ac:dyDescent="0.25">
      <c r="A3094">
        <v>30960</v>
      </c>
      <c r="B3094" s="3">
        <v>44.993000000016764</v>
      </c>
      <c r="C3094" s="3">
        <f t="shared" si="49"/>
        <v>-1.799999998183921E-2</v>
      </c>
      <c r="D3094">
        <v>30720</v>
      </c>
      <c r="E3094" s="3">
        <v>45.010999999998603</v>
      </c>
    </row>
    <row r="3095" spans="1:5" x14ac:dyDescent="0.25">
      <c r="A3095">
        <v>30970</v>
      </c>
      <c r="B3095" s="3">
        <v>45.030999999988126</v>
      </c>
      <c r="C3095" s="3">
        <f t="shared" si="49"/>
        <v>8.9999999909196049E-3</v>
      </c>
      <c r="D3095">
        <v>30730</v>
      </c>
      <c r="E3095" s="3">
        <v>45.021999999997206</v>
      </c>
    </row>
    <row r="3096" spans="1:5" x14ac:dyDescent="0.25">
      <c r="A3096">
        <v>30980</v>
      </c>
      <c r="B3096" s="3">
        <v>45.002000000007683</v>
      </c>
      <c r="C3096" s="3">
        <f t="shared" ref="C3096:C3159" si="50">B3096-E3096</f>
        <v>-9.6000000005005859E-2</v>
      </c>
      <c r="D3096">
        <v>30740</v>
      </c>
      <c r="E3096" s="3">
        <v>45.098000000012689</v>
      </c>
    </row>
    <row r="3097" spans="1:5" x14ac:dyDescent="0.25">
      <c r="A3097">
        <v>30990</v>
      </c>
      <c r="B3097" s="3">
        <v>45.010999999998603</v>
      </c>
      <c r="C3097" s="3">
        <f t="shared" si="50"/>
        <v>-4.400000000896398E-2</v>
      </c>
      <c r="D3097">
        <v>30750</v>
      </c>
      <c r="E3097" s="3">
        <v>45.055000000007567</v>
      </c>
    </row>
    <row r="3098" spans="1:5" x14ac:dyDescent="0.25">
      <c r="A3098">
        <v>31000</v>
      </c>
      <c r="B3098" s="3">
        <v>44.967999999993481</v>
      </c>
      <c r="C3098" s="3">
        <f t="shared" si="50"/>
        <v>-9.9999999802093953E-3</v>
      </c>
      <c r="D3098">
        <v>30760</v>
      </c>
      <c r="E3098" s="3">
        <v>44.97799999997369</v>
      </c>
    </row>
    <row r="3099" spans="1:5" x14ac:dyDescent="0.25">
      <c r="A3099">
        <v>31010</v>
      </c>
      <c r="B3099" s="3">
        <v>44.972000000008848</v>
      </c>
      <c r="C3099" s="3">
        <f t="shared" si="50"/>
        <v>-1.6999999992549419E-2</v>
      </c>
      <c r="D3099">
        <v>30770</v>
      </c>
      <c r="E3099" s="3">
        <v>44.989000000001397</v>
      </c>
    </row>
    <row r="3100" spans="1:5" x14ac:dyDescent="0.25">
      <c r="A3100">
        <v>31020</v>
      </c>
      <c r="B3100" s="3">
        <v>43.543999999994412</v>
      </c>
      <c r="C3100" s="3">
        <f t="shared" si="50"/>
        <v>-3.7000000011175871E-2</v>
      </c>
      <c r="D3100">
        <v>30780</v>
      </c>
      <c r="E3100" s="3">
        <v>43.581000000005588</v>
      </c>
    </row>
    <row r="3101" spans="1:5" x14ac:dyDescent="0.25">
      <c r="A3101">
        <v>31030</v>
      </c>
      <c r="B3101" s="3">
        <v>44.997000000003027</v>
      </c>
      <c r="C3101" s="3">
        <f t="shared" si="50"/>
        <v>8.0000000016298145E-3</v>
      </c>
      <c r="D3101">
        <v>30790</v>
      </c>
      <c r="E3101" s="3">
        <v>44.989000000001397</v>
      </c>
    </row>
    <row r="3102" spans="1:5" x14ac:dyDescent="0.25">
      <c r="A3102">
        <v>31040</v>
      </c>
      <c r="B3102" s="3">
        <v>45.084999999991851</v>
      </c>
      <c r="C3102" s="3">
        <f t="shared" si="50"/>
        <v>5.1999999996041879E-2</v>
      </c>
      <c r="D3102">
        <v>30800</v>
      </c>
      <c r="E3102" s="3">
        <v>45.032999999995809</v>
      </c>
    </row>
    <row r="3103" spans="1:5" x14ac:dyDescent="0.25">
      <c r="A3103">
        <v>31050</v>
      </c>
      <c r="B3103" s="3">
        <v>45.075000000011642</v>
      </c>
      <c r="C3103" s="3">
        <f t="shared" si="50"/>
        <v>7.5000000011641532E-2</v>
      </c>
      <c r="D3103">
        <v>30810</v>
      </c>
      <c r="E3103" s="3">
        <v>45</v>
      </c>
    </row>
    <row r="3104" spans="1:5" x14ac:dyDescent="0.25">
      <c r="A3104">
        <v>31060</v>
      </c>
      <c r="B3104" s="3">
        <v>45.006999999983236</v>
      </c>
      <c r="C3104" s="3">
        <f t="shared" si="50"/>
        <v>-8.0000000016298145E-2</v>
      </c>
      <c r="D3104">
        <v>30820</v>
      </c>
      <c r="E3104" s="3">
        <v>45.086999999999534</v>
      </c>
    </row>
    <row r="3105" spans="1:5" x14ac:dyDescent="0.25">
      <c r="A3105">
        <v>31070</v>
      </c>
      <c r="B3105" s="3">
        <v>45.031000000017229</v>
      </c>
      <c r="C3105" s="3">
        <f t="shared" si="50"/>
        <v>-6.7999999999301508E-2</v>
      </c>
      <c r="D3105">
        <v>30830</v>
      </c>
      <c r="E3105" s="3">
        <v>45.099000000016531</v>
      </c>
    </row>
    <row r="3106" spans="1:5" x14ac:dyDescent="0.25">
      <c r="A3106">
        <v>31080</v>
      </c>
      <c r="B3106" s="3">
        <v>44.986999999993714</v>
      </c>
      <c r="C3106" s="3">
        <f t="shared" si="50"/>
        <v>-5.6000000011408702E-2</v>
      </c>
      <c r="D3106">
        <v>30840</v>
      </c>
      <c r="E3106" s="3">
        <v>45.043000000005122</v>
      </c>
    </row>
    <row r="3107" spans="1:5" x14ac:dyDescent="0.25">
      <c r="A3107">
        <v>31090</v>
      </c>
      <c r="B3107" s="3">
        <v>45.002000000007683</v>
      </c>
      <c r="C3107" s="3">
        <f t="shared" si="50"/>
        <v>-1.9999999989522621E-2</v>
      </c>
      <c r="D3107">
        <v>30850</v>
      </c>
      <c r="E3107" s="3">
        <v>45.021999999997206</v>
      </c>
    </row>
    <row r="3108" spans="1:5" x14ac:dyDescent="0.25">
      <c r="A3108">
        <v>31100</v>
      </c>
      <c r="B3108" s="3">
        <v>45.021999999997206</v>
      </c>
      <c r="C3108" s="3">
        <f t="shared" si="50"/>
        <v>2.1999999997206032E-2</v>
      </c>
      <c r="D3108">
        <v>30860</v>
      </c>
      <c r="E3108" s="3">
        <v>45</v>
      </c>
    </row>
    <row r="3109" spans="1:5" x14ac:dyDescent="0.25">
      <c r="A3109">
        <v>31110</v>
      </c>
      <c r="B3109" s="3">
        <v>45.084999999991851</v>
      </c>
      <c r="C3109" s="3">
        <f t="shared" si="50"/>
        <v>0.10699999998905696</v>
      </c>
      <c r="D3109">
        <v>30870</v>
      </c>
      <c r="E3109" s="3">
        <v>44.978000000002794</v>
      </c>
    </row>
    <row r="3110" spans="1:5" x14ac:dyDescent="0.25">
      <c r="A3110">
        <v>31120</v>
      </c>
      <c r="B3110" s="3">
        <v>45.026000000012573</v>
      </c>
      <c r="C3110" s="3">
        <f t="shared" si="50"/>
        <v>-1.799999998183921E-2</v>
      </c>
      <c r="D3110">
        <v>30880</v>
      </c>
      <c r="E3110" s="3">
        <v>45.043999999994412</v>
      </c>
    </row>
    <row r="3111" spans="1:5" x14ac:dyDescent="0.25">
      <c r="A3111">
        <v>31130</v>
      </c>
      <c r="B3111" s="3">
        <v>45.051000000006752</v>
      </c>
      <c r="C3111" s="3">
        <f t="shared" si="50"/>
        <v>-3.999999986262992E-3</v>
      </c>
      <c r="D3111">
        <v>30890</v>
      </c>
      <c r="E3111" s="3">
        <v>45.054999999993015</v>
      </c>
    </row>
    <row r="3112" spans="1:5" x14ac:dyDescent="0.25">
      <c r="A3112">
        <v>31140</v>
      </c>
      <c r="B3112" s="3">
        <v>45.015999999974156</v>
      </c>
      <c r="C3112" s="3">
        <f t="shared" si="50"/>
        <v>-6.0000000026775524E-2</v>
      </c>
      <c r="D3112">
        <v>30900</v>
      </c>
      <c r="E3112" s="3">
        <v>45.076000000000931</v>
      </c>
    </row>
    <row r="3113" spans="1:5" x14ac:dyDescent="0.25">
      <c r="A3113">
        <v>31150</v>
      </c>
      <c r="B3113" s="3">
        <v>45.066000000020722</v>
      </c>
      <c r="C3113" s="3">
        <f t="shared" si="50"/>
        <v>2.2000000026309863E-2</v>
      </c>
      <c r="D3113">
        <v>30910</v>
      </c>
      <c r="E3113" s="3">
        <v>45.043999999994412</v>
      </c>
    </row>
    <row r="3114" spans="1:5" x14ac:dyDescent="0.25">
      <c r="A3114">
        <v>31160</v>
      </c>
      <c r="B3114" s="3">
        <v>45.020999999978812</v>
      </c>
      <c r="C3114" s="3">
        <f t="shared" si="50"/>
        <v>-1.1000000027706847E-2</v>
      </c>
      <c r="D3114">
        <v>30920</v>
      </c>
      <c r="E3114" s="3">
        <v>45.032000000006519</v>
      </c>
    </row>
    <row r="3115" spans="1:5" x14ac:dyDescent="0.25">
      <c r="A3115">
        <v>31170</v>
      </c>
      <c r="B3115" s="3">
        <v>33.50600000002305</v>
      </c>
      <c r="C3115" s="3">
        <f t="shared" si="50"/>
        <v>1.0000000183936208E-3</v>
      </c>
      <c r="D3115">
        <v>30930</v>
      </c>
      <c r="E3115" s="3">
        <v>33.505000000004657</v>
      </c>
    </row>
    <row r="3116" spans="1:5" x14ac:dyDescent="0.25">
      <c r="A3116">
        <v>31180</v>
      </c>
      <c r="B3116" s="3">
        <v>45.011999999987893</v>
      </c>
      <c r="C3116" s="3">
        <f t="shared" si="50"/>
        <v>9.9999998928979039E-4</v>
      </c>
      <c r="D3116">
        <v>30940</v>
      </c>
      <c r="E3116" s="3">
        <v>45.010999999998603</v>
      </c>
    </row>
    <row r="3117" spans="1:5" x14ac:dyDescent="0.25">
      <c r="A3117">
        <v>31190</v>
      </c>
      <c r="B3117" s="3">
        <v>45.100999999995111</v>
      </c>
      <c r="C3117" s="3">
        <f t="shared" si="50"/>
        <v>8.999999999650754E-2</v>
      </c>
      <c r="D3117">
        <v>30950</v>
      </c>
      <c r="E3117" s="3">
        <v>45.010999999998603</v>
      </c>
    </row>
    <row r="3118" spans="1:5" x14ac:dyDescent="0.25">
      <c r="A3118">
        <v>31200</v>
      </c>
      <c r="B3118" s="3">
        <v>45.081000000005588</v>
      </c>
      <c r="C3118" s="3">
        <f t="shared" si="50"/>
        <v>5.9000000008381903E-2</v>
      </c>
      <c r="D3118">
        <v>30960</v>
      </c>
      <c r="E3118" s="3">
        <v>45.021999999997206</v>
      </c>
    </row>
    <row r="3119" spans="1:5" x14ac:dyDescent="0.25">
      <c r="A3119">
        <v>31210</v>
      </c>
      <c r="B3119" s="3">
        <v>45.021999999997206</v>
      </c>
      <c r="C3119" s="3">
        <f t="shared" si="50"/>
        <v>-4.3000000005122274E-2</v>
      </c>
      <c r="D3119">
        <v>30970</v>
      </c>
      <c r="E3119" s="3">
        <v>45.065000000002328</v>
      </c>
    </row>
    <row r="3120" spans="1:5" x14ac:dyDescent="0.25">
      <c r="A3120">
        <v>31220</v>
      </c>
      <c r="B3120" s="3">
        <v>45.002000000007683</v>
      </c>
      <c r="C3120" s="3">
        <f t="shared" si="50"/>
        <v>-5.2999999985331669E-2</v>
      </c>
      <c r="D3120">
        <v>30980</v>
      </c>
      <c r="E3120" s="3">
        <v>45.054999999993015</v>
      </c>
    </row>
    <row r="3121" spans="1:5" x14ac:dyDescent="0.25">
      <c r="A3121">
        <v>31230</v>
      </c>
      <c r="B3121" s="3">
        <v>44.983000000007451</v>
      </c>
      <c r="C3121" s="3">
        <f t="shared" si="50"/>
        <v>-5.9999999939464033E-3</v>
      </c>
      <c r="D3121">
        <v>30990</v>
      </c>
      <c r="E3121" s="3">
        <v>44.989000000001397</v>
      </c>
    </row>
    <row r="3122" spans="1:5" x14ac:dyDescent="0.25">
      <c r="A3122">
        <v>31240</v>
      </c>
      <c r="B3122" s="3">
        <v>43.165999999997439</v>
      </c>
      <c r="C3122" s="3">
        <f t="shared" si="50"/>
        <v>4.3999999994412065E-2</v>
      </c>
      <c r="D3122">
        <v>31000</v>
      </c>
      <c r="E3122" s="3">
        <v>43.122000000003027</v>
      </c>
    </row>
    <row r="3123" spans="1:5" x14ac:dyDescent="0.25">
      <c r="A3123">
        <v>31250</v>
      </c>
      <c r="B3123" s="3">
        <v>45.031999999977415</v>
      </c>
      <c r="C3123" s="3">
        <f t="shared" si="50"/>
        <v>-2.3000000015599653E-2</v>
      </c>
      <c r="D3123">
        <v>31010</v>
      </c>
      <c r="E3123" s="3">
        <v>45.054999999993015</v>
      </c>
    </row>
    <row r="3124" spans="1:5" x14ac:dyDescent="0.25">
      <c r="A3124">
        <v>31260</v>
      </c>
      <c r="B3124" s="3">
        <v>45.032000000006519</v>
      </c>
      <c r="C3124" s="3">
        <f t="shared" si="50"/>
        <v>-4.3999999994412065E-2</v>
      </c>
      <c r="D3124">
        <v>31020</v>
      </c>
      <c r="E3124" s="3">
        <v>45.076000000000931</v>
      </c>
    </row>
    <row r="3125" spans="1:5" x14ac:dyDescent="0.25">
      <c r="A3125">
        <v>31270</v>
      </c>
      <c r="B3125" s="3">
        <v>44.997000000003027</v>
      </c>
      <c r="C3125" s="3">
        <f t="shared" si="50"/>
        <v>-5.7999999989988282E-2</v>
      </c>
      <c r="D3125">
        <v>31030</v>
      </c>
      <c r="E3125" s="3">
        <v>45.054999999993015</v>
      </c>
    </row>
    <row r="3126" spans="1:5" x14ac:dyDescent="0.25">
      <c r="A3126">
        <v>31280</v>
      </c>
      <c r="B3126" s="3">
        <v>44.99199999999837</v>
      </c>
      <c r="C3126" s="3">
        <f t="shared" si="50"/>
        <v>-1.9000000000232831E-2</v>
      </c>
      <c r="D3126">
        <v>31040</v>
      </c>
      <c r="E3126" s="3">
        <v>45.010999999998603</v>
      </c>
    </row>
    <row r="3127" spans="1:5" x14ac:dyDescent="0.25">
      <c r="A3127">
        <v>31290</v>
      </c>
      <c r="B3127" s="3">
        <v>33.466000000014901</v>
      </c>
      <c r="C3127" s="3">
        <f t="shared" si="50"/>
        <v>-4.8999999999068677E-2</v>
      </c>
      <c r="D3127">
        <v>31050</v>
      </c>
      <c r="E3127" s="3">
        <v>33.51500000001397</v>
      </c>
    </row>
    <row r="3128" spans="1:5" x14ac:dyDescent="0.25">
      <c r="A3128">
        <v>31300</v>
      </c>
      <c r="B3128" s="3">
        <v>45.021999999997206</v>
      </c>
      <c r="C3128" s="3">
        <f t="shared" si="50"/>
        <v>-7.6000000000931323E-2</v>
      </c>
      <c r="D3128">
        <v>31060</v>
      </c>
      <c r="E3128" s="3">
        <v>45.097999999998137</v>
      </c>
    </row>
    <row r="3129" spans="1:5" x14ac:dyDescent="0.25">
      <c r="A3129">
        <v>31310</v>
      </c>
      <c r="B3129" s="3">
        <v>45.051000000006752</v>
      </c>
      <c r="C3129" s="3">
        <f t="shared" si="50"/>
        <v>-1.4999999984866008E-2</v>
      </c>
      <c r="D3129">
        <v>31070</v>
      </c>
      <c r="E3129" s="3">
        <v>45.065999999991618</v>
      </c>
    </row>
    <row r="3130" spans="1:5" x14ac:dyDescent="0.25">
      <c r="A3130">
        <v>31320</v>
      </c>
      <c r="B3130" s="3">
        <v>45.005999999993946</v>
      </c>
      <c r="C3130" s="3">
        <f t="shared" si="50"/>
        <v>-7.0000000006984919E-2</v>
      </c>
      <c r="D3130">
        <v>31080</v>
      </c>
      <c r="E3130" s="3">
        <v>45.076000000000931</v>
      </c>
    </row>
    <row r="3131" spans="1:5" x14ac:dyDescent="0.25">
      <c r="A3131">
        <v>31330</v>
      </c>
      <c r="B3131" s="3">
        <v>44.986999999993714</v>
      </c>
      <c r="C3131" s="3">
        <f t="shared" si="50"/>
        <v>-4.6000000002095476E-2</v>
      </c>
      <c r="D3131">
        <v>31090</v>
      </c>
      <c r="E3131" s="3">
        <v>45.032999999995809</v>
      </c>
    </row>
    <row r="3132" spans="1:5" x14ac:dyDescent="0.25">
      <c r="A3132">
        <v>31340</v>
      </c>
      <c r="B3132" s="3">
        <v>44.99199999999837</v>
      </c>
      <c r="C3132" s="3">
        <f t="shared" si="50"/>
        <v>-8.4000000002561137E-2</v>
      </c>
      <c r="D3132">
        <v>31100</v>
      </c>
      <c r="E3132" s="3">
        <v>45.076000000000931</v>
      </c>
    </row>
    <row r="3133" spans="1:5" x14ac:dyDescent="0.25">
      <c r="A3133">
        <v>31350</v>
      </c>
      <c r="B3133" s="3">
        <v>45.027000000001863</v>
      </c>
      <c r="C3133" s="3">
        <f t="shared" si="50"/>
        <v>-6.1000000016065314E-2</v>
      </c>
      <c r="D3133">
        <v>31110</v>
      </c>
      <c r="E3133" s="3">
        <v>45.088000000017928</v>
      </c>
    </row>
    <row r="3134" spans="1:5" x14ac:dyDescent="0.25">
      <c r="A3134">
        <v>31360</v>
      </c>
      <c r="B3134" s="3">
        <v>45.10899999999674</v>
      </c>
      <c r="C3134" s="3">
        <f t="shared" si="50"/>
        <v>4.3999999994412065E-2</v>
      </c>
      <c r="D3134">
        <v>31120</v>
      </c>
      <c r="E3134" s="3">
        <v>45.065000000002328</v>
      </c>
    </row>
    <row r="3135" spans="1:5" x14ac:dyDescent="0.25">
      <c r="A3135">
        <v>31370</v>
      </c>
      <c r="B3135" s="3">
        <v>45.027000000001863</v>
      </c>
      <c r="C3135" s="3">
        <f t="shared" si="50"/>
        <v>-5.9999999939464033E-3</v>
      </c>
      <c r="D3135">
        <v>31130</v>
      </c>
      <c r="E3135" s="3">
        <v>45.032999999995809</v>
      </c>
    </row>
    <row r="3136" spans="1:5" x14ac:dyDescent="0.25">
      <c r="A3136">
        <v>31380</v>
      </c>
      <c r="B3136" s="3">
        <v>45.119000000006054</v>
      </c>
      <c r="C3136" s="3">
        <f t="shared" si="50"/>
        <v>2.1000000007916242E-2</v>
      </c>
      <c r="D3136">
        <v>31140</v>
      </c>
      <c r="E3136" s="3">
        <v>45.097999999998137</v>
      </c>
    </row>
    <row r="3137" spans="1:5" x14ac:dyDescent="0.25">
      <c r="A3137">
        <v>31390</v>
      </c>
      <c r="B3137" s="3">
        <v>45.046000000002095</v>
      </c>
      <c r="C3137" s="3">
        <f t="shared" si="50"/>
        <v>-5.2999999985331669E-2</v>
      </c>
      <c r="D3137">
        <v>31150</v>
      </c>
      <c r="E3137" s="3">
        <v>45.098999999987427</v>
      </c>
    </row>
    <row r="3138" spans="1:5" x14ac:dyDescent="0.25">
      <c r="A3138">
        <v>31400</v>
      </c>
      <c r="B3138" s="3">
        <v>45.130000000004657</v>
      </c>
      <c r="C3138" s="3">
        <f t="shared" si="50"/>
        <v>-1.2000000016996637E-2</v>
      </c>
      <c r="D3138">
        <v>31160</v>
      </c>
      <c r="E3138" s="3">
        <v>45.142000000021653</v>
      </c>
    </row>
    <row r="3139" spans="1:5" x14ac:dyDescent="0.25">
      <c r="A3139">
        <v>31410</v>
      </c>
      <c r="B3139" s="3">
        <v>34.496999999973923</v>
      </c>
      <c r="C3139" s="3">
        <f t="shared" si="50"/>
        <v>-2.2000000026309863E-2</v>
      </c>
      <c r="D3139">
        <v>31170</v>
      </c>
      <c r="E3139" s="3">
        <v>34.519000000000233</v>
      </c>
    </row>
    <row r="3140" spans="1:5" x14ac:dyDescent="0.25">
      <c r="A3140">
        <v>31420</v>
      </c>
      <c r="B3140" s="3">
        <v>45.066000000020722</v>
      </c>
      <c r="C3140" s="3">
        <f t="shared" si="50"/>
        <v>-2.1999999968102202E-2</v>
      </c>
      <c r="D3140">
        <v>31180</v>
      </c>
      <c r="E3140" s="3">
        <v>45.087999999988824</v>
      </c>
    </row>
    <row r="3141" spans="1:5" x14ac:dyDescent="0.25">
      <c r="A3141">
        <v>31430</v>
      </c>
      <c r="B3141" s="3">
        <v>45.100000000005821</v>
      </c>
      <c r="C3141" s="3">
        <f t="shared" si="50"/>
        <v>-8.9999999909196049E-3</v>
      </c>
      <c r="D3141">
        <v>31190</v>
      </c>
      <c r="E3141" s="3">
        <v>45.10899999999674</v>
      </c>
    </row>
    <row r="3142" spans="1:5" x14ac:dyDescent="0.25">
      <c r="A3142">
        <v>31440</v>
      </c>
      <c r="B3142" s="3">
        <v>30.319999999977881</v>
      </c>
      <c r="C3142" s="3">
        <f t="shared" si="50"/>
        <v>2.5999999983469024E-2</v>
      </c>
      <c r="D3142">
        <v>31200</v>
      </c>
      <c r="E3142" s="3">
        <v>30.293999999994412</v>
      </c>
    </row>
    <row r="3143" spans="1:5" x14ac:dyDescent="0.25">
      <c r="A3143">
        <v>31450</v>
      </c>
      <c r="B3143" s="3">
        <v>45.080000000016298</v>
      </c>
      <c r="C3143" s="3">
        <f t="shared" si="50"/>
        <v>5.8000000019092113E-2</v>
      </c>
      <c r="D3143">
        <v>31210</v>
      </c>
      <c r="E3143" s="3">
        <v>45.021999999997206</v>
      </c>
    </row>
    <row r="3144" spans="1:5" x14ac:dyDescent="0.25">
      <c r="A3144">
        <v>31460</v>
      </c>
      <c r="B3144" s="3">
        <v>25.465999999985797</v>
      </c>
      <c r="C3144" s="3">
        <f t="shared" si="50"/>
        <v>-1.5000000013969839E-2</v>
      </c>
      <c r="D3144">
        <v>31220</v>
      </c>
      <c r="E3144" s="3">
        <v>25.480999999999767</v>
      </c>
    </row>
    <row r="3145" spans="1:5" x14ac:dyDescent="0.25">
      <c r="A3145">
        <v>31470</v>
      </c>
      <c r="B3145" s="3">
        <v>44.933000000019092</v>
      </c>
      <c r="C3145" s="3">
        <f t="shared" si="50"/>
        <v>-0.13199999998323619</v>
      </c>
      <c r="D3145">
        <v>31230</v>
      </c>
      <c r="E3145" s="3">
        <v>45.065000000002328</v>
      </c>
    </row>
    <row r="3146" spans="1:5" x14ac:dyDescent="0.25">
      <c r="A3146">
        <v>31480</v>
      </c>
      <c r="B3146" s="3">
        <v>44.971999999979744</v>
      </c>
      <c r="C3146" s="3">
        <f t="shared" si="50"/>
        <v>-0.10500000003958121</v>
      </c>
      <c r="D3146">
        <v>31240</v>
      </c>
      <c r="E3146" s="3">
        <v>45.077000000019325</v>
      </c>
    </row>
    <row r="3147" spans="1:5" x14ac:dyDescent="0.25">
      <c r="A3147">
        <v>31490</v>
      </c>
      <c r="B3147" s="3">
        <v>45.002000000007683</v>
      </c>
      <c r="C3147" s="3">
        <f t="shared" si="50"/>
        <v>-6.2999999994644895E-2</v>
      </c>
      <c r="D3147">
        <v>31250</v>
      </c>
      <c r="E3147" s="3">
        <v>45.065000000002328</v>
      </c>
    </row>
    <row r="3148" spans="1:5" x14ac:dyDescent="0.25">
      <c r="A3148">
        <v>31500</v>
      </c>
      <c r="B3148" s="3">
        <v>45.00800000000163</v>
      </c>
      <c r="C3148" s="3">
        <f t="shared" si="50"/>
        <v>-2.4999999994179234E-2</v>
      </c>
      <c r="D3148">
        <v>31260</v>
      </c>
      <c r="E3148" s="3">
        <v>45.032999999995809</v>
      </c>
    </row>
    <row r="3149" spans="1:5" x14ac:dyDescent="0.25">
      <c r="A3149">
        <v>31510</v>
      </c>
      <c r="B3149" s="3">
        <v>33.722000000008848</v>
      </c>
      <c r="C3149" s="3">
        <f t="shared" si="50"/>
        <v>-3.2999999995809048E-2</v>
      </c>
      <c r="D3149">
        <v>31270</v>
      </c>
      <c r="E3149" s="3">
        <v>33.755000000004657</v>
      </c>
    </row>
    <row r="3150" spans="1:5" x14ac:dyDescent="0.25">
      <c r="A3150">
        <v>31520</v>
      </c>
      <c r="B3150" s="3">
        <v>44.982999999978347</v>
      </c>
      <c r="C3150" s="3">
        <f t="shared" si="50"/>
        <v>-0.14800000001559965</v>
      </c>
      <c r="D3150">
        <v>31280</v>
      </c>
      <c r="E3150" s="3">
        <v>45.130999999993946</v>
      </c>
    </row>
    <row r="3151" spans="1:5" x14ac:dyDescent="0.25">
      <c r="A3151">
        <v>31530</v>
      </c>
      <c r="B3151" s="3">
        <v>45.002000000007683</v>
      </c>
      <c r="C3151" s="3">
        <f t="shared" si="50"/>
        <v>-7.4999999982537702E-2</v>
      </c>
      <c r="D3151">
        <v>31290</v>
      </c>
      <c r="E3151" s="3">
        <v>45.076999999990221</v>
      </c>
    </row>
    <row r="3152" spans="1:5" x14ac:dyDescent="0.25">
      <c r="A3152">
        <v>31540</v>
      </c>
      <c r="B3152" s="3">
        <v>44.993000000016764</v>
      </c>
      <c r="C3152" s="3">
        <f t="shared" si="50"/>
        <v>-7.19999999855645E-2</v>
      </c>
      <c r="D3152">
        <v>31300</v>
      </c>
      <c r="E3152" s="3">
        <v>45.065000000002328</v>
      </c>
    </row>
    <row r="3153" spans="1:5" x14ac:dyDescent="0.25">
      <c r="A3153">
        <v>31550</v>
      </c>
      <c r="B3153" s="3">
        <v>30.025999999983469</v>
      </c>
      <c r="C3153" s="3">
        <f t="shared" si="50"/>
        <v>-2.9000000009546056E-2</v>
      </c>
      <c r="D3153">
        <v>31310</v>
      </c>
      <c r="E3153" s="3">
        <v>30.054999999993015</v>
      </c>
    </row>
    <row r="3154" spans="1:5" x14ac:dyDescent="0.25">
      <c r="A3154">
        <v>31560</v>
      </c>
      <c r="B3154" s="3">
        <v>45.021999999997206</v>
      </c>
      <c r="C3154" s="3">
        <f t="shared" si="50"/>
        <v>-6.5000000002328306E-2</v>
      </c>
      <c r="D3154">
        <v>31320</v>
      </c>
      <c r="E3154" s="3">
        <v>45.086999999999534</v>
      </c>
    </row>
    <row r="3155" spans="1:5" x14ac:dyDescent="0.25">
      <c r="A3155">
        <v>31570</v>
      </c>
      <c r="B3155" s="3">
        <v>26.463000000017928</v>
      </c>
      <c r="C3155" s="3">
        <f t="shared" si="50"/>
        <v>0</v>
      </c>
      <c r="D3155">
        <v>31330</v>
      </c>
      <c r="E3155" s="3">
        <v>26.463000000017928</v>
      </c>
    </row>
    <row r="3156" spans="1:5" x14ac:dyDescent="0.25">
      <c r="A3156">
        <v>31580</v>
      </c>
      <c r="B3156" s="3">
        <v>45.035999999992782</v>
      </c>
      <c r="C3156" s="3">
        <f t="shared" si="50"/>
        <v>-2.9999999998835847E-2</v>
      </c>
      <c r="D3156">
        <v>31340</v>
      </c>
      <c r="E3156" s="3">
        <v>45.065999999991618</v>
      </c>
    </row>
    <row r="3157" spans="1:5" x14ac:dyDescent="0.25">
      <c r="A3157">
        <v>31590</v>
      </c>
      <c r="B3157" s="3">
        <v>45.095000000001164</v>
      </c>
      <c r="C3157" s="3">
        <f t="shared" si="50"/>
        <v>-2.4999999994179234E-2</v>
      </c>
      <c r="D3157">
        <v>31350</v>
      </c>
      <c r="E3157" s="3">
        <v>45.119999999995343</v>
      </c>
    </row>
    <row r="3158" spans="1:5" x14ac:dyDescent="0.25">
      <c r="A3158">
        <v>31600</v>
      </c>
      <c r="B3158" s="3">
        <v>45.011999999987893</v>
      </c>
      <c r="C3158" s="3">
        <f t="shared" si="50"/>
        <v>-5.30000000144355E-2</v>
      </c>
      <c r="D3158">
        <v>31360</v>
      </c>
      <c r="E3158" s="3">
        <v>45.065000000002328</v>
      </c>
    </row>
    <row r="3159" spans="1:5" x14ac:dyDescent="0.25">
      <c r="A3159">
        <v>31610</v>
      </c>
      <c r="B3159" s="3">
        <v>44.99199999999837</v>
      </c>
      <c r="C3159" s="3">
        <f t="shared" si="50"/>
        <v>-4.0999999997438863E-2</v>
      </c>
      <c r="D3159">
        <v>31370</v>
      </c>
      <c r="E3159" s="3">
        <v>45.032999999995809</v>
      </c>
    </row>
    <row r="3160" spans="1:5" x14ac:dyDescent="0.25">
      <c r="A3160">
        <v>31620</v>
      </c>
      <c r="B3160" s="3">
        <v>31.189000000013039</v>
      </c>
      <c r="C3160" s="3">
        <f t="shared" ref="C3160:C3223" si="51">B3160-E3160</f>
        <v>-5.5999999982304871E-2</v>
      </c>
      <c r="D3160">
        <v>31380</v>
      </c>
      <c r="E3160" s="3">
        <v>31.244999999995343</v>
      </c>
    </row>
    <row r="3161" spans="1:5" x14ac:dyDescent="0.25">
      <c r="A3161">
        <v>31630</v>
      </c>
      <c r="B3161" s="3">
        <v>45.070000000006985</v>
      </c>
      <c r="C3161" s="3">
        <f t="shared" si="51"/>
        <v>-5.9999999939464033E-3</v>
      </c>
      <c r="D3161">
        <v>31390</v>
      </c>
      <c r="E3161" s="3">
        <v>45.076000000000931</v>
      </c>
    </row>
    <row r="3162" spans="1:5" x14ac:dyDescent="0.25">
      <c r="A3162">
        <v>31640</v>
      </c>
      <c r="B3162" s="3">
        <v>44.971999999979744</v>
      </c>
      <c r="C3162" s="3">
        <f t="shared" si="51"/>
        <v>-3.9000000018859282E-2</v>
      </c>
      <c r="D3162">
        <v>31400</v>
      </c>
      <c r="E3162" s="3">
        <v>45.010999999998603</v>
      </c>
    </row>
    <row r="3163" spans="1:5" x14ac:dyDescent="0.25">
      <c r="A3163">
        <v>31650</v>
      </c>
      <c r="B3163" s="3">
        <v>35.11600000000908</v>
      </c>
      <c r="C3163" s="3">
        <f t="shared" si="51"/>
        <v>1.800000001094304E-2</v>
      </c>
      <c r="D3163">
        <v>31410</v>
      </c>
      <c r="E3163" s="3">
        <v>35.097999999998137</v>
      </c>
    </row>
    <row r="3164" spans="1:5" x14ac:dyDescent="0.25">
      <c r="A3164">
        <v>31660</v>
      </c>
      <c r="B3164" s="3">
        <v>45.046000000002095</v>
      </c>
      <c r="C3164" s="3">
        <f t="shared" si="51"/>
        <v>-9.0000000200234354E-3</v>
      </c>
      <c r="D3164">
        <v>31420</v>
      </c>
      <c r="E3164" s="3">
        <v>45.055000000022119</v>
      </c>
    </row>
    <row r="3165" spans="1:5" x14ac:dyDescent="0.25">
      <c r="A3165">
        <v>31670</v>
      </c>
      <c r="B3165" s="3">
        <v>45.081000000005588</v>
      </c>
      <c r="C3165" s="3">
        <f t="shared" si="51"/>
        <v>4.8000000009778887E-2</v>
      </c>
      <c r="D3165">
        <v>31430</v>
      </c>
      <c r="E3165" s="3">
        <v>45.032999999995809</v>
      </c>
    </row>
    <row r="3166" spans="1:5" x14ac:dyDescent="0.25">
      <c r="A3166">
        <v>31680</v>
      </c>
      <c r="B3166" s="3">
        <v>42.418999999994412</v>
      </c>
      <c r="C3166" s="3">
        <f t="shared" si="51"/>
        <v>7.19999999855645E-2</v>
      </c>
      <c r="D3166">
        <v>31440</v>
      </c>
      <c r="E3166" s="3">
        <v>42.347000000008848</v>
      </c>
    </row>
    <row r="3167" spans="1:5" x14ac:dyDescent="0.25">
      <c r="A3167">
        <v>31690</v>
      </c>
      <c r="B3167" s="3">
        <v>44.731999999989057</v>
      </c>
      <c r="C3167" s="3">
        <f t="shared" si="51"/>
        <v>2.7000000001862645E-2</v>
      </c>
      <c r="D3167">
        <v>31450</v>
      </c>
      <c r="E3167" s="3">
        <v>44.704999999987194</v>
      </c>
    </row>
    <row r="3168" spans="1:5" x14ac:dyDescent="0.25">
      <c r="A3168">
        <v>31700</v>
      </c>
      <c r="B3168" s="3">
        <v>42.901000000012573</v>
      </c>
      <c r="C3168" s="3">
        <f t="shared" si="51"/>
        <v>-1.3999999995576218E-2</v>
      </c>
      <c r="D3168">
        <v>31460</v>
      </c>
      <c r="E3168" s="3">
        <v>42.915000000008149</v>
      </c>
    </row>
    <row r="3169" spans="1:5" x14ac:dyDescent="0.25">
      <c r="A3169">
        <v>31710</v>
      </c>
      <c r="B3169" s="3">
        <v>39.220000000001164</v>
      </c>
      <c r="C3169" s="3">
        <f t="shared" si="51"/>
        <v>-8.0999999976484105E-2</v>
      </c>
      <c r="D3169">
        <v>31470</v>
      </c>
      <c r="E3169" s="3">
        <v>39.300999999977648</v>
      </c>
    </row>
    <row r="3170" spans="1:5" x14ac:dyDescent="0.25">
      <c r="A3170">
        <v>31720</v>
      </c>
      <c r="B3170" s="3">
        <v>22.687000000005355</v>
      </c>
      <c r="C3170" s="3">
        <f t="shared" si="51"/>
        <v>-1.0000000009313226E-2</v>
      </c>
      <c r="D3170">
        <v>31480</v>
      </c>
      <c r="E3170" s="3">
        <v>22.697000000014668</v>
      </c>
    </row>
    <row r="3171" spans="1:5" x14ac:dyDescent="0.25">
      <c r="A3171">
        <v>31730</v>
      </c>
      <c r="B3171" s="3">
        <v>21.853000000002794</v>
      </c>
      <c r="C3171" s="3">
        <f t="shared" si="51"/>
        <v>-3.500000000349246E-2</v>
      </c>
      <c r="D3171">
        <v>31490</v>
      </c>
      <c r="E3171" s="3">
        <v>21.888000000006286</v>
      </c>
    </row>
    <row r="3172" spans="1:5" x14ac:dyDescent="0.25">
      <c r="A3172">
        <v>31740</v>
      </c>
      <c r="B3172" s="3">
        <v>44.967999999993481</v>
      </c>
      <c r="C3172" s="3">
        <f t="shared" si="51"/>
        <v>-0.14199999999254942</v>
      </c>
      <c r="D3172">
        <v>31500</v>
      </c>
      <c r="E3172" s="3">
        <v>45.10999999998603</v>
      </c>
    </row>
    <row r="3173" spans="1:5" x14ac:dyDescent="0.25">
      <c r="A3173">
        <v>31750</v>
      </c>
      <c r="B3173" s="3">
        <v>44.997999999992317</v>
      </c>
      <c r="C3173" s="3">
        <f t="shared" si="51"/>
        <v>-5.6000000011408702E-2</v>
      </c>
      <c r="D3173">
        <v>31510</v>
      </c>
      <c r="E3173" s="3">
        <v>45.054000000003725</v>
      </c>
    </row>
    <row r="3174" spans="1:5" x14ac:dyDescent="0.25">
      <c r="A3174">
        <v>31760</v>
      </c>
      <c r="B3174" s="3">
        <v>45.070999999996275</v>
      </c>
      <c r="C3174" s="3">
        <f t="shared" si="51"/>
        <v>-5.9999999939464033E-3</v>
      </c>
      <c r="D3174">
        <v>31520</v>
      </c>
      <c r="E3174" s="3">
        <v>45.076999999990221</v>
      </c>
    </row>
    <row r="3175" spans="1:5" x14ac:dyDescent="0.25">
      <c r="A3175">
        <v>31770</v>
      </c>
      <c r="B3175" s="3">
        <v>45.021999999997206</v>
      </c>
      <c r="C3175" s="3">
        <f t="shared" si="51"/>
        <v>-5.400000000372529E-2</v>
      </c>
      <c r="D3175">
        <v>31530</v>
      </c>
      <c r="E3175" s="3">
        <v>45.076000000000931</v>
      </c>
    </row>
    <row r="3176" spans="1:5" x14ac:dyDescent="0.25">
      <c r="A3176">
        <v>31780</v>
      </c>
      <c r="B3176" s="3">
        <v>45.091000000014901</v>
      </c>
      <c r="C3176" s="3">
        <f t="shared" si="51"/>
        <v>5.7999999989988282E-2</v>
      </c>
      <c r="D3176">
        <v>31540</v>
      </c>
      <c r="E3176" s="3">
        <v>45.033000000024913</v>
      </c>
    </row>
    <row r="3177" spans="1:5" x14ac:dyDescent="0.25">
      <c r="A3177">
        <v>31790</v>
      </c>
      <c r="B3177" s="3">
        <v>45.016999999992549</v>
      </c>
      <c r="C3177" s="3">
        <f t="shared" si="51"/>
        <v>-1.6000000003259629E-2</v>
      </c>
      <c r="D3177">
        <v>31550</v>
      </c>
      <c r="E3177" s="3">
        <v>45.032999999995809</v>
      </c>
    </row>
    <row r="3178" spans="1:5" x14ac:dyDescent="0.25">
      <c r="A3178">
        <v>31800</v>
      </c>
      <c r="B3178" s="3">
        <v>45.060999999986961</v>
      </c>
      <c r="C3178" s="3">
        <f t="shared" si="51"/>
        <v>-2.6000000012572855E-2</v>
      </c>
      <c r="D3178">
        <v>31560</v>
      </c>
      <c r="E3178" s="3">
        <v>45.086999999999534</v>
      </c>
    </row>
    <row r="3179" spans="1:5" x14ac:dyDescent="0.25">
      <c r="A3179">
        <v>31810</v>
      </c>
      <c r="B3179" s="3">
        <v>45.037000000011176</v>
      </c>
      <c r="C3179" s="3">
        <f t="shared" si="51"/>
        <v>-0.10499999998137355</v>
      </c>
      <c r="D3179">
        <v>31570</v>
      </c>
      <c r="E3179" s="3">
        <v>45.141999999992549</v>
      </c>
    </row>
    <row r="3180" spans="1:5" x14ac:dyDescent="0.25">
      <c r="A3180">
        <v>31820</v>
      </c>
      <c r="B3180" s="3">
        <v>45.103999999992084</v>
      </c>
      <c r="C3180" s="3">
        <f t="shared" si="51"/>
        <v>-5.0000000046566129E-3</v>
      </c>
      <c r="D3180">
        <v>31580</v>
      </c>
      <c r="E3180" s="3">
        <v>45.10899999999674</v>
      </c>
    </row>
    <row r="3181" spans="1:5" x14ac:dyDescent="0.25">
      <c r="A3181">
        <v>31830</v>
      </c>
      <c r="B3181" s="3">
        <v>45.002000000007683</v>
      </c>
      <c r="C3181" s="3">
        <f t="shared" si="51"/>
        <v>-8.4999999991850927E-2</v>
      </c>
      <c r="D3181">
        <v>31590</v>
      </c>
      <c r="E3181" s="3">
        <v>45.086999999999534</v>
      </c>
    </row>
    <row r="3182" spans="1:5" x14ac:dyDescent="0.25">
      <c r="A3182">
        <v>31840</v>
      </c>
      <c r="B3182" s="3">
        <v>44.99199999999837</v>
      </c>
      <c r="C3182" s="3">
        <f t="shared" si="51"/>
        <v>-9.5999999990453944E-2</v>
      </c>
      <c r="D3182">
        <v>31600</v>
      </c>
      <c r="E3182" s="3">
        <v>45.087999999988824</v>
      </c>
    </row>
    <row r="3183" spans="1:5" x14ac:dyDescent="0.25">
      <c r="A3183">
        <v>31850</v>
      </c>
      <c r="B3183" s="3">
        <v>45.027000000001863</v>
      </c>
      <c r="C3183" s="3">
        <f t="shared" si="51"/>
        <v>-2.7000000001862645E-2</v>
      </c>
      <c r="D3183">
        <v>31610</v>
      </c>
      <c r="E3183" s="3">
        <v>45.054000000003725</v>
      </c>
    </row>
    <row r="3184" spans="1:5" x14ac:dyDescent="0.25">
      <c r="A3184">
        <v>31860</v>
      </c>
      <c r="B3184" s="3">
        <v>45.089999999996508</v>
      </c>
      <c r="C3184" s="3">
        <f t="shared" si="51"/>
        <v>5.7000000000698492E-2</v>
      </c>
      <c r="D3184">
        <v>31620</v>
      </c>
      <c r="E3184" s="3">
        <v>45.032999999995809</v>
      </c>
    </row>
    <row r="3185" spans="1:5" x14ac:dyDescent="0.25">
      <c r="A3185">
        <v>31870</v>
      </c>
      <c r="B3185" s="3">
        <v>45.051000000006752</v>
      </c>
      <c r="C3185" s="3">
        <f t="shared" si="51"/>
        <v>-2.6000000012572855E-2</v>
      </c>
      <c r="D3185">
        <v>31630</v>
      </c>
      <c r="E3185" s="3">
        <v>45.077000000019325</v>
      </c>
    </row>
    <row r="3186" spans="1:5" x14ac:dyDescent="0.25">
      <c r="A3186">
        <v>31880</v>
      </c>
      <c r="B3186" s="3">
        <v>45.040999999997439</v>
      </c>
      <c r="C3186" s="3">
        <f t="shared" si="51"/>
        <v>-1.3000000006286427E-2</v>
      </c>
      <c r="D3186">
        <v>31640</v>
      </c>
      <c r="E3186" s="3">
        <v>45.054000000003725</v>
      </c>
    </row>
    <row r="3187" spans="1:5" x14ac:dyDescent="0.25">
      <c r="A3187">
        <v>31890</v>
      </c>
      <c r="B3187" s="3">
        <v>45.070000000006985</v>
      </c>
      <c r="C3187" s="3">
        <f t="shared" si="51"/>
        <v>1.5000000013969839E-2</v>
      </c>
      <c r="D3187">
        <v>31650</v>
      </c>
      <c r="E3187" s="3">
        <v>45.054999999993015</v>
      </c>
    </row>
    <row r="3188" spans="1:5" x14ac:dyDescent="0.25">
      <c r="A3188">
        <v>31900</v>
      </c>
      <c r="B3188" s="3">
        <v>44.986999999993714</v>
      </c>
      <c r="C3188" s="3">
        <f t="shared" si="51"/>
        <v>-6.7000000010011718E-2</v>
      </c>
      <c r="D3188">
        <v>31660</v>
      </c>
      <c r="E3188" s="3">
        <v>45.054000000003725</v>
      </c>
    </row>
    <row r="3189" spans="1:5" x14ac:dyDescent="0.25">
      <c r="A3189">
        <v>31910</v>
      </c>
      <c r="B3189" s="3">
        <v>45.084999999991851</v>
      </c>
      <c r="C3189" s="3">
        <f t="shared" si="51"/>
        <v>-4.6000000002095476E-2</v>
      </c>
      <c r="D3189">
        <v>31670</v>
      </c>
      <c r="E3189" s="3">
        <v>45.130999999993946</v>
      </c>
    </row>
    <row r="3190" spans="1:5" x14ac:dyDescent="0.25">
      <c r="A3190">
        <v>31920</v>
      </c>
      <c r="B3190" s="3">
        <v>45.100000000005821</v>
      </c>
      <c r="C3190" s="3">
        <f t="shared" si="51"/>
        <v>3.4000000014202669E-2</v>
      </c>
      <c r="D3190">
        <v>31680</v>
      </c>
      <c r="E3190" s="3">
        <v>45.065999999991618</v>
      </c>
    </row>
    <row r="3191" spans="1:5" x14ac:dyDescent="0.25">
      <c r="A3191">
        <v>31930</v>
      </c>
      <c r="B3191" s="3">
        <v>45.081000000005588</v>
      </c>
      <c r="C3191" s="3">
        <f t="shared" si="51"/>
        <v>4.8000000009778887E-2</v>
      </c>
      <c r="D3191">
        <v>31690</v>
      </c>
      <c r="E3191" s="3">
        <v>45.032999999995809</v>
      </c>
    </row>
    <row r="3192" spans="1:5" x14ac:dyDescent="0.25">
      <c r="A3192">
        <v>31940</v>
      </c>
      <c r="B3192" s="3">
        <v>45.089999999996508</v>
      </c>
      <c r="C3192" s="3">
        <f t="shared" si="51"/>
        <v>2.9999999969732016E-3</v>
      </c>
      <c r="D3192">
        <v>31700</v>
      </c>
      <c r="E3192" s="3">
        <v>45.086999999999534</v>
      </c>
    </row>
    <row r="3193" spans="1:5" x14ac:dyDescent="0.25">
      <c r="A3193">
        <v>31950</v>
      </c>
      <c r="B3193" s="3">
        <v>45.026000000012573</v>
      </c>
      <c r="C3193" s="3">
        <f t="shared" si="51"/>
        <v>-2.9000000009546056E-2</v>
      </c>
      <c r="D3193">
        <v>31710</v>
      </c>
      <c r="E3193" s="3">
        <v>45.055000000022119</v>
      </c>
    </row>
    <row r="3194" spans="1:5" x14ac:dyDescent="0.25">
      <c r="A3194">
        <v>31960</v>
      </c>
      <c r="B3194" s="3">
        <v>45.046000000002095</v>
      </c>
      <c r="C3194" s="3">
        <f t="shared" si="51"/>
        <v>-5.1999999996041879E-2</v>
      </c>
      <c r="D3194">
        <v>31720</v>
      </c>
      <c r="E3194" s="3">
        <v>45.097999999998137</v>
      </c>
    </row>
    <row r="3195" spans="1:5" x14ac:dyDescent="0.25">
      <c r="A3195">
        <v>31970</v>
      </c>
      <c r="B3195" s="3">
        <v>45.035999999992782</v>
      </c>
      <c r="C3195" s="3">
        <f t="shared" si="51"/>
        <v>-5.1000000006752089E-2</v>
      </c>
      <c r="D3195">
        <v>31730</v>
      </c>
      <c r="E3195" s="3">
        <v>45.086999999999534</v>
      </c>
    </row>
    <row r="3196" spans="1:5" x14ac:dyDescent="0.25">
      <c r="A3196">
        <v>31980</v>
      </c>
      <c r="B3196" s="3">
        <v>45.040999999997439</v>
      </c>
      <c r="C3196" s="3">
        <f t="shared" si="51"/>
        <v>2.9999999998835847E-2</v>
      </c>
      <c r="D3196">
        <v>31740</v>
      </c>
      <c r="E3196" s="3">
        <v>45.010999999998603</v>
      </c>
    </row>
    <row r="3197" spans="1:5" x14ac:dyDescent="0.25">
      <c r="A3197">
        <v>31990</v>
      </c>
      <c r="B3197" s="3">
        <v>41.187999999994645</v>
      </c>
      <c r="C3197" s="3">
        <f t="shared" si="51"/>
        <v>-3.500000000349246E-2</v>
      </c>
      <c r="D3197">
        <v>31750</v>
      </c>
      <c r="E3197" s="3">
        <v>41.222999999998137</v>
      </c>
    </row>
    <row r="3198" spans="1:5" x14ac:dyDescent="0.25">
      <c r="A3198">
        <v>32000</v>
      </c>
      <c r="B3198" s="3">
        <v>44.972000000008848</v>
      </c>
      <c r="C3198" s="3">
        <f t="shared" si="51"/>
        <v>-0.10399999999208376</v>
      </c>
      <c r="D3198">
        <v>31760</v>
      </c>
      <c r="E3198" s="3">
        <v>45.076000000000931</v>
      </c>
    </row>
    <row r="3199" spans="1:5" x14ac:dyDescent="0.25">
      <c r="A3199">
        <v>32010</v>
      </c>
      <c r="B3199" s="3">
        <v>45.036999999982072</v>
      </c>
      <c r="C3199" s="3">
        <f t="shared" si="51"/>
        <v>1.4999999984866008E-2</v>
      </c>
      <c r="D3199">
        <v>31770</v>
      </c>
      <c r="E3199" s="3">
        <v>45.021999999997206</v>
      </c>
    </row>
    <row r="3200" spans="1:5" x14ac:dyDescent="0.25">
      <c r="A3200">
        <v>32020</v>
      </c>
      <c r="B3200" s="3">
        <v>45.065000000002328</v>
      </c>
      <c r="C3200" s="3">
        <f t="shared" si="51"/>
        <v>-4.3999999994412065E-2</v>
      </c>
      <c r="D3200">
        <v>31780</v>
      </c>
      <c r="E3200" s="3">
        <v>45.10899999999674</v>
      </c>
    </row>
    <row r="3201" spans="1:5" x14ac:dyDescent="0.25">
      <c r="A3201">
        <v>32030</v>
      </c>
      <c r="B3201" s="3">
        <v>45.096000000019558</v>
      </c>
      <c r="C3201" s="3">
        <f t="shared" si="51"/>
        <v>5.200000002514571E-2</v>
      </c>
      <c r="D3201">
        <v>31790</v>
      </c>
      <c r="E3201" s="3">
        <v>45.043999999994412</v>
      </c>
    </row>
    <row r="3202" spans="1:5" x14ac:dyDescent="0.25">
      <c r="A3202">
        <v>32040</v>
      </c>
      <c r="B3202" s="3">
        <v>32.896999999997206</v>
      </c>
      <c r="C3202" s="3">
        <f t="shared" si="51"/>
        <v>-2.9000000009546056E-2</v>
      </c>
      <c r="D3202">
        <v>31800</v>
      </c>
      <c r="E3202" s="3">
        <v>32.926000000006752</v>
      </c>
    </row>
    <row r="3203" spans="1:5" x14ac:dyDescent="0.25">
      <c r="A3203">
        <v>32050</v>
      </c>
      <c r="B3203" s="3">
        <v>45.051999999996042</v>
      </c>
      <c r="C3203" s="3">
        <f t="shared" si="51"/>
        <v>-4.6000000002095476E-2</v>
      </c>
      <c r="D3203">
        <v>31810</v>
      </c>
      <c r="E3203" s="3">
        <v>45.097999999998137</v>
      </c>
    </row>
    <row r="3204" spans="1:5" x14ac:dyDescent="0.25">
      <c r="A3204">
        <v>32060</v>
      </c>
      <c r="B3204" s="3">
        <v>45.016999999992549</v>
      </c>
      <c r="C3204" s="3">
        <f t="shared" si="51"/>
        <v>-0.11400000000139698</v>
      </c>
      <c r="D3204">
        <v>31820</v>
      </c>
      <c r="E3204" s="3">
        <v>45.130999999993946</v>
      </c>
    </row>
    <row r="3205" spans="1:5" x14ac:dyDescent="0.25">
      <c r="A3205">
        <v>32070</v>
      </c>
      <c r="B3205" s="3">
        <v>44.948999999993248</v>
      </c>
      <c r="C3205" s="3">
        <f t="shared" si="51"/>
        <v>-5.1000000006752089E-2</v>
      </c>
      <c r="D3205">
        <v>31830</v>
      </c>
      <c r="E3205" s="3">
        <v>45</v>
      </c>
    </row>
    <row r="3206" spans="1:5" x14ac:dyDescent="0.25">
      <c r="A3206">
        <v>32080</v>
      </c>
      <c r="B3206" s="3">
        <v>45.056000000011409</v>
      </c>
      <c r="C3206" s="3">
        <f t="shared" si="51"/>
        <v>1.2000000016996637E-2</v>
      </c>
      <c r="D3206">
        <v>31840</v>
      </c>
      <c r="E3206" s="3">
        <v>45.043999999994412</v>
      </c>
    </row>
    <row r="3207" spans="1:5" x14ac:dyDescent="0.25">
      <c r="A3207">
        <v>32090</v>
      </c>
      <c r="B3207" s="3">
        <v>45.060999999986961</v>
      </c>
      <c r="C3207" s="3">
        <f t="shared" si="51"/>
        <v>1.6999999963445589E-2</v>
      </c>
      <c r="D3207">
        <v>31850</v>
      </c>
      <c r="E3207" s="3">
        <v>45.044000000023516</v>
      </c>
    </row>
    <row r="3208" spans="1:5" x14ac:dyDescent="0.25">
      <c r="A3208">
        <v>32100</v>
      </c>
      <c r="B3208" s="3">
        <v>44.983000000007451</v>
      </c>
      <c r="C3208" s="3">
        <f t="shared" si="51"/>
        <v>-0.10399999999208376</v>
      </c>
      <c r="D3208">
        <v>31860</v>
      </c>
      <c r="E3208" s="3">
        <v>45.086999999999534</v>
      </c>
    </row>
    <row r="3209" spans="1:5" x14ac:dyDescent="0.25">
      <c r="A3209">
        <v>32110</v>
      </c>
      <c r="B3209" s="3">
        <v>44.963000000017928</v>
      </c>
      <c r="C3209" s="3">
        <f t="shared" si="51"/>
        <v>-3.999999986262992E-3</v>
      </c>
      <c r="D3209">
        <v>31870</v>
      </c>
      <c r="E3209" s="3">
        <v>44.967000000004191</v>
      </c>
    </row>
    <row r="3210" spans="1:5" x14ac:dyDescent="0.25">
      <c r="A3210">
        <v>32120</v>
      </c>
      <c r="B3210" s="3">
        <v>44.986999999993714</v>
      </c>
      <c r="C3210" s="3">
        <f t="shared" si="51"/>
        <v>-0.10099999999511056</v>
      </c>
      <c r="D3210">
        <v>31880</v>
      </c>
      <c r="E3210" s="3">
        <v>45.087999999988824</v>
      </c>
    </row>
    <row r="3211" spans="1:5" x14ac:dyDescent="0.25">
      <c r="A3211">
        <v>32130</v>
      </c>
      <c r="B3211" s="3">
        <v>40.136999999987893</v>
      </c>
      <c r="C3211" s="3">
        <f t="shared" si="51"/>
        <v>-4.0000000153668225E-3</v>
      </c>
      <c r="D3211">
        <v>31890</v>
      </c>
      <c r="E3211" s="3">
        <v>40.14100000000326</v>
      </c>
    </row>
    <row r="3212" spans="1:5" x14ac:dyDescent="0.25">
      <c r="A3212">
        <v>32140</v>
      </c>
      <c r="B3212" s="3">
        <v>45.070999999996275</v>
      </c>
      <c r="C3212" s="3">
        <f t="shared" si="51"/>
        <v>-5.9999999939464033E-3</v>
      </c>
      <c r="D3212">
        <v>31900</v>
      </c>
      <c r="E3212" s="3">
        <v>45.076999999990221</v>
      </c>
    </row>
    <row r="3213" spans="1:5" x14ac:dyDescent="0.25">
      <c r="A3213">
        <v>32150</v>
      </c>
      <c r="B3213" s="3">
        <v>45.026000000012573</v>
      </c>
      <c r="C3213" s="3">
        <f t="shared" si="51"/>
        <v>-9.3999999982770532E-2</v>
      </c>
      <c r="D3213">
        <v>31910</v>
      </c>
      <c r="E3213" s="3">
        <v>45.119999999995343</v>
      </c>
    </row>
    <row r="3214" spans="1:5" x14ac:dyDescent="0.25">
      <c r="A3214">
        <v>32160</v>
      </c>
      <c r="B3214" s="3">
        <v>45.051000000006752</v>
      </c>
      <c r="C3214" s="3">
        <f t="shared" si="51"/>
        <v>-3.599999999278225E-2</v>
      </c>
      <c r="D3214">
        <v>31920</v>
      </c>
      <c r="E3214" s="3">
        <v>45.086999999999534</v>
      </c>
    </row>
    <row r="3215" spans="1:5" x14ac:dyDescent="0.25">
      <c r="A3215">
        <v>32170</v>
      </c>
      <c r="B3215" s="3">
        <v>45.035999999992782</v>
      </c>
      <c r="C3215" s="3">
        <f t="shared" si="51"/>
        <v>-1.9000000029336661E-2</v>
      </c>
      <c r="D3215">
        <v>31930</v>
      </c>
      <c r="E3215" s="3">
        <v>45.055000000022119</v>
      </c>
    </row>
    <row r="3216" spans="1:5" x14ac:dyDescent="0.25">
      <c r="A3216">
        <v>32180</v>
      </c>
      <c r="B3216" s="3">
        <v>45.040999999997439</v>
      </c>
      <c r="C3216" s="3">
        <f t="shared" si="51"/>
        <v>-4.6000000002095476E-2</v>
      </c>
      <c r="D3216">
        <v>31940</v>
      </c>
      <c r="E3216" s="3">
        <v>45.086999999999534</v>
      </c>
    </row>
    <row r="3217" spans="1:5" x14ac:dyDescent="0.25">
      <c r="A3217">
        <v>32190</v>
      </c>
      <c r="B3217" s="3">
        <v>31.527999999991152</v>
      </c>
      <c r="C3217" s="3">
        <f t="shared" si="51"/>
        <v>-8.7999999988824129E-2</v>
      </c>
      <c r="D3217">
        <v>31950</v>
      </c>
      <c r="E3217" s="3">
        <v>31.615999999979977</v>
      </c>
    </row>
    <row r="3218" spans="1:5" x14ac:dyDescent="0.25">
      <c r="A3218">
        <v>32200</v>
      </c>
      <c r="B3218" s="3">
        <v>45.051000000006752</v>
      </c>
      <c r="C3218" s="3">
        <f t="shared" si="51"/>
        <v>-1.5000000013969839E-2</v>
      </c>
      <c r="D3218">
        <v>31960</v>
      </c>
      <c r="E3218" s="3">
        <v>45.066000000020722</v>
      </c>
    </row>
    <row r="3219" spans="1:5" x14ac:dyDescent="0.25">
      <c r="A3219">
        <v>32210</v>
      </c>
      <c r="B3219" s="3">
        <v>45.030999999988126</v>
      </c>
      <c r="C3219" s="3">
        <f t="shared" si="51"/>
        <v>-9.9999998928979039E-4</v>
      </c>
      <c r="D3219">
        <v>31970</v>
      </c>
      <c r="E3219" s="3">
        <v>45.031999999977415</v>
      </c>
    </row>
    <row r="3220" spans="1:5" x14ac:dyDescent="0.25">
      <c r="A3220">
        <v>32220</v>
      </c>
      <c r="B3220" s="3">
        <v>45.036000000021886</v>
      </c>
      <c r="C3220" s="3">
        <f t="shared" si="51"/>
        <v>-2.9999999998835847E-2</v>
      </c>
      <c r="D3220">
        <v>31980</v>
      </c>
      <c r="E3220" s="3">
        <v>45.066000000020722</v>
      </c>
    </row>
    <row r="3221" spans="1:5" x14ac:dyDescent="0.25">
      <c r="A3221">
        <v>32230</v>
      </c>
      <c r="B3221" s="3">
        <v>44.971999999979744</v>
      </c>
      <c r="C3221" s="3">
        <f t="shared" si="51"/>
        <v>-8.1999999994877726E-2</v>
      </c>
      <c r="D3221">
        <v>31990</v>
      </c>
      <c r="E3221" s="3">
        <v>45.053999999974621</v>
      </c>
    </row>
    <row r="3222" spans="1:5" x14ac:dyDescent="0.25">
      <c r="A3222">
        <v>32240</v>
      </c>
      <c r="B3222" s="3">
        <v>45.040999999997439</v>
      </c>
      <c r="C3222" s="3">
        <f t="shared" si="51"/>
        <v>-4.7000000020489097E-2</v>
      </c>
      <c r="D3222">
        <v>32000</v>
      </c>
      <c r="E3222" s="3">
        <v>45.088000000017928</v>
      </c>
    </row>
    <row r="3223" spans="1:5" x14ac:dyDescent="0.25">
      <c r="A3223">
        <v>32250</v>
      </c>
      <c r="B3223" s="3">
        <v>45.036000000021886</v>
      </c>
      <c r="C3223" s="3">
        <f t="shared" si="51"/>
        <v>-1.799999998183921E-2</v>
      </c>
      <c r="D3223">
        <v>32010</v>
      </c>
      <c r="E3223" s="3">
        <v>45.054000000003725</v>
      </c>
    </row>
    <row r="3224" spans="1:5" x14ac:dyDescent="0.25">
      <c r="A3224">
        <v>32260</v>
      </c>
      <c r="B3224" s="3">
        <v>28.975999999995111</v>
      </c>
      <c r="C3224" s="3">
        <f t="shared" ref="C3224:C3287" si="52">B3224-E3224</f>
        <v>-8.9999999909196049E-3</v>
      </c>
      <c r="D3224">
        <v>32020</v>
      </c>
      <c r="E3224" s="3">
        <v>28.98499999998603</v>
      </c>
    </row>
    <row r="3225" spans="1:5" x14ac:dyDescent="0.25">
      <c r="A3225">
        <v>32270</v>
      </c>
      <c r="B3225" s="3">
        <v>44.26600000000326</v>
      </c>
      <c r="C3225" s="3">
        <f t="shared" si="52"/>
        <v>8.0000000016298145E-3</v>
      </c>
      <c r="D3225">
        <v>32030</v>
      </c>
      <c r="E3225" s="3">
        <v>44.25800000000163</v>
      </c>
    </row>
    <row r="3226" spans="1:5" x14ac:dyDescent="0.25">
      <c r="A3226">
        <v>32280</v>
      </c>
      <c r="B3226" s="3">
        <v>45.062000000005355</v>
      </c>
      <c r="C3226" s="3">
        <f t="shared" si="52"/>
        <v>-2.4999999994179234E-2</v>
      </c>
      <c r="D3226">
        <v>32040</v>
      </c>
      <c r="E3226" s="3">
        <v>45.086999999999534</v>
      </c>
    </row>
    <row r="3227" spans="1:5" x14ac:dyDescent="0.25">
      <c r="A3227">
        <v>32290</v>
      </c>
      <c r="B3227" s="3">
        <v>45.040999999997439</v>
      </c>
      <c r="C3227" s="3">
        <f t="shared" si="52"/>
        <v>-3.6000000021886081E-2</v>
      </c>
      <c r="D3227">
        <v>32050</v>
      </c>
      <c r="E3227" s="3">
        <v>45.077000000019325</v>
      </c>
    </row>
    <row r="3228" spans="1:5" x14ac:dyDescent="0.25">
      <c r="A3228">
        <v>32300</v>
      </c>
      <c r="B3228" s="3">
        <v>45.057000000000698</v>
      </c>
      <c r="C3228" s="3">
        <f t="shared" si="52"/>
        <v>3.0000000260770321E-3</v>
      </c>
      <c r="D3228">
        <v>32060</v>
      </c>
      <c r="E3228" s="3">
        <v>45.053999999974621</v>
      </c>
    </row>
    <row r="3229" spans="1:5" x14ac:dyDescent="0.25">
      <c r="A3229">
        <v>32310</v>
      </c>
      <c r="B3229" s="3">
        <v>45.090999999985797</v>
      </c>
      <c r="C3229" s="3">
        <f t="shared" si="52"/>
        <v>-5.1000000035855919E-2</v>
      </c>
      <c r="D3229">
        <v>32070</v>
      </c>
      <c r="E3229" s="3">
        <v>45.142000000021653</v>
      </c>
    </row>
    <row r="3230" spans="1:5" x14ac:dyDescent="0.25">
      <c r="A3230">
        <v>32320</v>
      </c>
      <c r="B3230" s="3">
        <v>33.005000000004657</v>
      </c>
      <c r="C3230" s="3">
        <f t="shared" si="52"/>
        <v>-2.9999999998835847E-2</v>
      </c>
      <c r="D3230">
        <v>32080</v>
      </c>
      <c r="E3230" s="3">
        <v>33.035000000003492</v>
      </c>
    </row>
    <row r="3231" spans="1:5" x14ac:dyDescent="0.25">
      <c r="A3231">
        <v>32330</v>
      </c>
      <c r="B3231" s="3">
        <v>45.100999999995111</v>
      </c>
      <c r="C3231" s="3">
        <f t="shared" si="52"/>
        <v>4.6000000002095476E-2</v>
      </c>
      <c r="D3231">
        <v>32090</v>
      </c>
      <c r="E3231" s="3">
        <v>45.054999999993015</v>
      </c>
    </row>
    <row r="3232" spans="1:5" x14ac:dyDescent="0.25">
      <c r="A3232">
        <v>32340</v>
      </c>
      <c r="B3232" s="3">
        <v>45.040999999997439</v>
      </c>
      <c r="C3232" s="3">
        <f t="shared" si="52"/>
        <v>-7.8999999997904524E-2</v>
      </c>
      <c r="D3232">
        <v>32100</v>
      </c>
      <c r="E3232" s="3">
        <v>45.119999999995343</v>
      </c>
    </row>
    <row r="3233" spans="1:5" x14ac:dyDescent="0.25">
      <c r="A3233">
        <v>32350</v>
      </c>
      <c r="B3233" s="3">
        <v>45.129000000015367</v>
      </c>
      <c r="C3233" s="3">
        <f t="shared" si="52"/>
        <v>-1.2999999977182597E-2</v>
      </c>
      <c r="D3233">
        <v>32110</v>
      </c>
      <c r="E3233" s="3">
        <v>45.141999999992549</v>
      </c>
    </row>
    <row r="3234" spans="1:5" x14ac:dyDescent="0.25">
      <c r="A3234">
        <v>32360</v>
      </c>
      <c r="B3234" s="3">
        <v>45.031999999977415</v>
      </c>
      <c r="C3234" s="3">
        <f t="shared" si="52"/>
        <v>-2.9103830456733704E-11</v>
      </c>
      <c r="D3234">
        <v>32120</v>
      </c>
      <c r="E3234" s="3">
        <v>45.032000000006519</v>
      </c>
    </row>
    <row r="3235" spans="1:5" x14ac:dyDescent="0.25">
      <c r="A3235">
        <v>32370</v>
      </c>
      <c r="B3235" s="3">
        <v>45.090000000025611</v>
      </c>
      <c r="C3235" s="3">
        <f t="shared" si="52"/>
        <v>4.6000000031199306E-2</v>
      </c>
      <c r="D3235">
        <v>32130</v>
      </c>
      <c r="E3235" s="3">
        <v>45.043999999994412</v>
      </c>
    </row>
    <row r="3236" spans="1:5" x14ac:dyDescent="0.25">
      <c r="A3236">
        <v>32380</v>
      </c>
      <c r="B3236" s="3">
        <v>45.079999999987194</v>
      </c>
      <c r="C3236" s="3">
        <f t="shared" si="52"/>
        <v>-4.0000000008149073E-2</v>
      </c>
      <c r="D3236">
        <v>32140</v>
      </c>
      <c r="E3236" s="3">
        <v>45.119999999995343</v>
      </c>
    </row>
    <row r="3237" spans="1:5" x14ac:dyDescent="0.25">
      <c r="A3237">
        <v>32390</v>
      </c>
      <c r="B3237" s="3">
        <v>45.060999999986961</v>
      </c>
      <c r="C3237" s="3">
        <f t="shared" si="52"/>
        <v>1.6999999992549419E-2</v>
      </c>
      <c r="D3237">
        <v>32150</v>
      </c>
      <c r="E3237" s="3">
        <v>45.043999999994412</v>
      </c>
    </row>
    <row r="3238" spans="1:5" x14ac:dyDescent="0.25">
      <c r="A3238">
        <v>32400</v>
      </c>
      <c r="B3238" s="3">
        <v>45.105000000010477</v>
      </c>
      <c r="C3238" s="3">
        <f t="shared" si="52"/>
        <v>-4.8000000009778887E-2</v>
      </c>
      <c r="D3238">
        <v>32160</v>
      </c>
      <c r="E3238" s="3">
        <v>45.153000000020256</v>
      </c>
    </row>
    <row r="3239" spans="1:5" x14ac:dyDescent="0.25">
      <c r="A3239">
        <v>32410</v>
      </c>
      <c r="B3239" s="3">
        <v>45.046000000002095</v>
      </c>
      <c r="C3239" s="3">
        <f t="shared" si="52"/>
        <v>-7.3999999993247911E-2</v>
      </c>
      <c r="D3239">
        <v>32170</v>
      </c>
      <c r="E3239" s="3">
        <v>45.119999999995343</v>
      </c>
    </row>
    <row r="3240" spans="1:5" x14ac:dyDescent="0.25">
      <c r="A3240">
        <v>32420</v>
      </c>
      <c r="B3240" s="3">
        <v>5.8900000000139698</v>
      </c>
      <c r="C3240" s="3">
        <f t="shared" si="52"/>
        <v>-4.9999999755527824E-3</v>
      </c>
      <c r="D3240">
        <v>32180</v>
      </c>
      <c r="E3240" s="3">
        <v>5.8949999999895226</v>
      </c>
    </row>
    <row r="3241" spans="1:5" x14ac:dyDescent="0.25">
      <c r="A3241">
        <v>32430</v>
      </c>
      <c r="B3241" s="3">
        <v>14.371999999973923</v>
      </c>
      <c r="C3241" s="3">
        <f t="shared" si="52"/>
        <v>2.6999999972758815E-2</v>
      </c>
      <c r="D3241">
        <v>32190</v>
      </c>
      <c r="E3241" s="3">
        <v>14.345000000001164</v>
      </c>
    </row>
    <row r="3242" spans="1:5" x14ac:dyDescent="0.25">
      <c r="A3242">
        <v>32440</v>
      </c>
      <c r="B3242" s="3">
        <v>45.120000000024447</v>
      </c>
      <c r="C3242" s="3">
        <f t="shared" si="52"/>
        <v>5.400000000372529E-2</v>
      </c>
      <c r="D3242">
        <v>32200</v>
      </c>
      <c r="E3242" s="3">
        <v>45.066000000020722</v>
      </c>
    </row>
    <row r="3243" spans="1:5" x14ac:dyDescent="0.25">
      <c r="A3243">
        <v>32450</v>
      </c>
      <c r="B3243" s="3">
        <v>45.123999999981606</v>
      </c>
      <c r="C3243" s="3">
        <f t="shared" si="52"/>
        <v>9.0999999985797331E-2</v>
      </c>
      <c r="D3243">
        <v>32210</v>
      </c>
      <c r="E3243" s="3">
        <v>45.032999999995809</v>
      </c>
    </row>
    <row r="3244" spans="1:5" x14ac:dyDescent="0.25">
      <c r="A3244">
        <v>32460</v>
      </c>
      <c r="B3244" s="3">
        <v>7.9280000000144355</v>
      </c>
      <c r="C3244" s="3">
        <f t="shared" si="52"/>
        <v>1.2000000016996637E-2</v>
      </c>
      <c r="D3244">
        <v>32220</v>
      </c>
      <c r="E3244" s="3">
        <v>7.9159999999974389</v>
      </c>
    </row>
    <row r="3245" spans="1:5" x14ac:dyDescent="0.25">
      <c r="A3245">
        <v>32470</v>
      </c>
      <c r="B3245" s="3">
        <v>8.0350000000034925</v>
      </c>
      <c r="C3245" s="3">
        <f t="shared" si="52"/>
        <v>0.13200000001234002</v>
      </c>
      <c r="D3245">
        <v>32230</v>
      </c>
      <c r="E3245" s="3">
        <v>7.9029999999911524</v>
      </c>
    </row>
    <row r="3246" spans="1:5" x14ac:dyDescent="0.25">
      <c r="A3246">
        <v>32480</v>
      </c>
      <c r="B3246" s="3">
        <v>24.326999999990221</v>
      </c>
      <c r="C3246" s="3">
        <f t="shared" si="52"/>
        <v>0.125</v>
      </c>
      <c r="D3246">
        <v>32240</v>
      </c>
      <c r="E3246" s="3">
        <v>24.201999999990221</v>
      </c>
    </row>
    <row r="3247" spans="1:5" x14ac:dyDescent="0.25">
      <c r="A3247">
        <v>32490</v>
      </c>
      <c r="B3247" s="3">
        <v>42.081000000005588</v>
      </c>
      <c r="C3247" s="3">
        <f t="shared" si="52"/>
        <v>6.0999999986961484E-2</v>
      </c>
      <c r="D3247">
        <v>32250</v>
      </c>
      <c r="E3247" s="3">
        <v>42.020000000018626</v>
      </c>
    </row>
    <row r="3248" spans="1:5" x14ac:dyDescent="0.25">
      <c r="A3248">
        <v>32500</v>
      </c>
      <c r="B3248" s="3">
        <v>42.065999999991618</v>
      </c>
      <c r="C3248" s="3">
        <f t="shared" si="52"/>
        <v>0.11199999999371357</v>
      </c>
      <c r="D3248">
        <v>32260</v>
      </c>
      <c r="E3248" s="3">
        <v>41.953999999997905</v>
      </c>
    </row>
    <row r="3249" spans="1:5" x14ac:dyDescent="0.25">
      <c r="A3249">
        <v>32510</v>
      </c>
      <c r="B3249" s="3">
        <v>2.7149999999965075</v>
      </c>
      <c r="C3249" s="3">
        <f t="shared" si="52"/>
        <v>8.0000000016298145E-3</v>
      </c>
      <c r="D3249">
        <v>32270</v>
      </c>
      <c r="E3249" s="3">
        <v>2.7069999999948777</v>
      </c>
    </row>
    <row r="3250" spans="1:5" x14ac:dyDescent="0.25">
      <c r="A3250">
        <v>32520</v>
      </c>
      <c r="B3250" s="3">
        <v>42.994000000006054</v>
      </c>
      <c r="C3250" s="3">
        <f t="shared" si="52"/>
        <v>2.0000000076834112E-3</v>
      </c>
      <c r="D3250">
        <v>32280</v>
      </c>
      <c r="E3250" s="3">
        <v>42.99199999999837</v>
      </c>
    </row>
    <row r="3251" spans="1:5" x14ac:dyDescent="0.25">
      <c r="A3251">
        <v>32530</v>
      </c>
      <c r="B3251" s="3">
        <v>45.070999999996275</v>
      </c>
      <c r="C3251" s="3">
        <f t="shared" si="52"/>
        <v>5.9999999939464033E-3</v>
      </c>
      <c r="D3251">
        <v>32290</v>
      </c>
      <c r="E3251" s="3">
        <v>45.065000000002328</v>
      </c>
    </row>
    <row r="3252" spans="1:5" x14ac:dyDescent="0.25">
      <c r="A3252">
        <v>32540</v>
      </c>
      <c r="B3252" s="3">
        <v>45.080000000016298</v>
      </c>
      <c r="C3252" s="3">
        <f t="shared" si="52"/>
        <v>1.2000000016996637E-2</v>
      </c>
      <c r="D3252">
        <v>32300</v>
      </c>
      <c r="E3252" s="3">
        <v>45.067999999999302</v>
      </c>
    </row>
    <row r="3253" spans="1:5" x14ac:dyDescent="0.25">
      <c r="A3253">
        <v>32550</v>
      </c>
      <c r="B3253" s="3">
        <v>42.076000000000931</v>
      </c>
      <c r="C3253" s="3">
        <f t="shared" si="52"/>
        <v>2.6000000012572855E-2</v>
      </c>
      <c r="D3253">
        <v>32310</v>
      </c>
      <c r="E3253" s="3">
        <v>42.049999999988358</v>
      </c>
    </row>
    <row r="3254" spans="1:5" x14ac:dyDescent="0.25">
      <c r="A3254">
        <v>32560</v>
      </c>
      <c r="B3254" s="3">
        <v>44.854999999981374</v>
      </c>
      <c r="C3254" s="3">
        <f t="shared" si="52"/>
        <v>-2.5000000023283064E-2</v>
      </c>
      <c r="D3254">
        <v>32320</v>
      </c>
      <c r="E3254" s="3">
        <v>44.880000000004657</v>
      </c>
    </row>
    <row r="3255" spans="1:5" x14ac:dyDescent="0.25">
      <c r="A3255">
        <v>32570</v>
      </c>
      <c r="B3255" s="3">
        <v>45.084999999991851</v>
      </c>
      <c r="C3255" s="3">
        <f t="shared" si="52"/>
        <v>5.1999999996041879E-2</v>
      </c>
      <c r="D3255">
        <v>32330</v>
      </c>
      <c r="E3255" s="3">
        <v>45.032999999995809</v>
      </c>
    </row>
    <row r="3256" spans="1:5" x14ac:dyDescent="0.25">
      <c r="A3256">
        <v>32580</v>
      </c>
      <c r="B3256" s="3">
        <v>45.041000000026543</v>
      </c>
      <c r="C3256" s="3">
        <f t="shared" si="52"/>
        <v>-1.3999999995576218E-2</v>
      </c>
      <c r="D3256">
        <v>32340</v>
      </c>
      <c r="E3256" s="3">
        <v>45.055000000022119</v>
      </c>
    </row>
    <row r="3257" spans="1:5" x14ac:dyDescent="0.25">
      <c r="A3257">
        <v>32590</v>
      </c>
      <c r="B3257" s="3">
        <v>45.060999999986961</v>
      </c>
      <c r="C3257" s="3">
        <f t="shared" si="52"/>
        <v>-0.2440000000060536</v>
      </c>
      <c r="D3257">
        <v>32350</v>
      </c>
      <c r="E3257" s="3">
        <v>45.304999999993015</v>
      </c>
    </row>
    <row r="3258" spans="1:5" x14ac:dyDescent="0.25">
      <c r="A3258">
        <v>32600</v>
      </c>
      <c r="B3258" s="3">
        <v>45.021000000007916</v>
      </c>
      <c r="C3258" s="3">
        <f t="shared" si="52"/>
        <v>-7.6999999990221113E-2</v>
      </c>
      <c r="D3258">
        <v>32360</v>
      </c>
      <c r="E3258" s="3">
        <v>45.097999999998137</v>
      </c>
    </row>
    <row r="3259" spans="1:5" x14ac:dyDescent="0.25">
      <c r="A3259">
        <v>32610</v>
      </c>
      <c r="B3259" s="3">
        <v>44.997999999992317</v>
      </c>
      <c r="C3259" s="3">
        <f t="shared" si="52"/>
        <v>8.0000000016298145E-3</v>
      </c>
      <c r="D3259">
        <v>32370</v>
      </c>
      <c r="E3259" s="3">
        <v>44.989999999990687</v>
      </c>
    </row>
    <row r="3260" spans="1:5" x14ac:dyDescent="0.25">
      <c r="A3260">
        <v>32620</v>
      </c>
      <c r="B3260" s="3">
        <v>45.056000000011409</v>
      </c>
      <c r="C3260" s="3">
        <f t="shared" si="52"/>
        <v>2.4000000004889444E-2</v>
      </c>
      <c r="D3260">
        <v>32380</v>
      </c>
      <c r="E3260" s="3">
        <v>45.032000000006519</v>
      </c>
    </row>
    <row r="3261" spans="1:5" x14ac:dyDescent="0.25">
      <c r="A3261">
        <v>32630</v>
      </c>
      <c r="B3261" s="3">
        <v>45.095999999990454</v>
      </c>
      <c r="C3261" s="3">
        <f t="shared" si="52"/>
        <v>5.1999999996041879E-2</v>
      </c>
      <c r="D3261">
        <v>32390</v>
      </c>
      <c r="E3261" s="3">
        <v>45.043999999994412</v>
      </c>
    </row>
    <row r="3262" spans="1:5" x14ac:dyDescent="0.25">
      <c r="A3262">
        <v>32640</v>
      </c>
      <c r="B3262" s="3">
        <v>45.100999999995111</v>
      </c>
      <c r="C3262" s="3">
        <f t="shared" si="52"/>
        <v>4.5999999972991645E-2</v>
      </c>
      <c r="D3262">
        <v>32400</v>
      </c>
      <c r="E3262" s="3">
        <v>45.055000000022119</v>
      </c>
    </row>
    <row r="3263" spans="1:5" x14ac:dyDescent="0.25">
      <c r="A3263">
        <v>32650</v>
      </c>
      <c r="B3263" s="3">
        <v>45.016999999992549</v>
      </c>
      <c r="C3263" s="3">
        <f t="shared" si="52"/>
        <v>-3.999999986262992E-3</v>
      </c>
      <c r="D3263">
        <v>32410</v>
      </c>
      <c r="E3263" s="3">
        <v>45.020999999978812</v>
      </c>
    </row>
    <row r="3264" spans="1:5" x14ac:dyDescent="0.25">
      <c r="A3264">
        <v>32660</v>
      </c>
      <c r="B3264" s="3">
        <v>45.021999999997206</v>
      </c>
      <c r="C3264" s="3">
        <f t="shared" si="52"/>
        <v>-3.2999999995809048E-2</v>
      </c>
      <c r="D3264">
        <v>32420</v>
      </c>
      <c r="E3264" s="3">
        <v>45.054999999993015</v>
      </c>
    </row>
    <row r="3265" spans="1:5" x14ac:dyDescent="0.25">
      <c r="A3265">
        <v>32670</v>
      </c>
      <c r="B3265" s="3">
        <v>45.096000000019558</v>
      </c>
      <c r="C3265" s="3">
        <f t="shared" si="52"/>
        <v>1.9000000000232831E-2</v>
      </c>
      <c r="D3265">
        <v>32430</v>
      </c>
      <c r="E3265" s="3">
        <v>45.077000000019325</v>
      </c>
    </row>
    <row r="3266" spans="1:5" x14ac:dyDescent="0.25">
      <c r="A3266">
        <v>32680</v>
      </c>
      <c r="B3266" s="3">
        <v>45.035999999992782</v>
      </c>
      <c r="C3266" s="3">
        <f t="shared" si="52"/>
        <v>1.4999999984866008E-2</v>
      </c>
      <c r="D3266">
        <v>32440</v>
      </c>
      <c r="E3266" s="3">
        <v>45.021000000007916</v>
      </c>
    </row>
    <row r="3267" spans="1:5" x14ac:dyDescent="0.25">
      <c r="A3267">
        <v>32690</v>
      </c>
      <c r="B3267" s="3">
        <v>45.01600000000326</v>
      </c>
      <c r="C3267" s="3">
        <f t="shared" si="52"/>
        <v>-7.19999999855645E-2</v>
      </c>
      <c r="D3267">
        <v>32450</v>
      </c>
      <c r="E3267" s="3">
        <v>45.087999999988824</v>
      </c>
    </row>
    <row r="3268" spans="1:5" x14ac:dyDescent="0.25">
      <c r="A3268">
        <v>32700</v>
      </c>
      <c r="B3268" s="3">
        <v>45.046000000002095</v>
      </c>
      <c r="C3268" s="3">
        <f t="shared" si="52"/>
        <v>-0.13899999999557622</v>
      </c>
      <c r="D3268">
        <v>32460</v>
      </c>
      <c r="E3268" s="3">
        <v>45.184999999997672</v>
      </c>
    </row>
    <row r="3269" spans="1:5" x14ac:dyDescent="0.25">
      <c r="A3269">
        <v>32710</v>
      </c>
      <c r="B3269" s="3">
        <v>45.100000000005821</v>
      </c>
      <c r="C3269" s="3">
        <f t="shared" si="52"/>
        <v>2.3000000015599653E-2</v>
      </c>
      <c r="D3269">
        <v>32470</v>
      </c>
      <c r="E3269" s="3">
        <v>45.076999999990221</v>
      </c>
    </row>
    <row r="3270" spans="1:5" x14ac:dyDescent="0.25">
      <c r="A3270">
        <v>32720</v>
      </c>
      <c r="B3270" s="3">
        <v>45.030999999988126</v>
      </c>
      <c r="C3270" s="3">
        <f t="shared" si="52"/>
        <v>-1.2000000016996637E-2</v>
      </c>
      <c r="D3270">
        <v>32480</v>
      </c>
      <c r="E3270" s="3">
        <v>45.043000000005122</v>
      </c>
    </row>
    <row r="3271" spans="1:5" x14ac:dyDescent="0.25">
      <c r="A3271">
        <v>32730</v>
      </c>
      <c r="B3271" s="3">
        <v>45.002000000007683</v>
      </c>
      <c r="C3271" s="3">
        <f t="shared" si="52"/>
        <v>-3.0999999988125637E-2</v>
      </c>
      <c r="D3271">
        <v>32490</v>
      </c>
      <c r="E3271" s="3">
        <v>45.032999999995809</v>
      </c>
    </row>
    <row r="3272" spans="1:5" x14ac:dyDescent="0.25">
      <c r="A3272">
        <v>32740</v>
      </c>
      <c r="B3272" s="3">
        <v>45.006999999983236</v>
      </c>
      <c r="C3272" s="3">
        <f t="shared" si="52"/>
        <v>-2.6000000012572855E-2</v>
      </c>
      <c r="D3272">
        <v>32500</v>
      </c>
      <c r="E3272" s="3">
        <v>45.032999999995809</v>
      </c>
    </row>
    <row r="3273" spans="1:5" x14ac:dyDescent="0.25">
      <c r="A3273">
        <v>32750</v>
      </c>
      <c r="B3273" s="3">
        <v>45.021000000007916</v>
      </c>
      <c r="C3273" s="3">
        <f t="shared" si="52"/>
        <v>-4.5000000012805685E-2</v>
      </c>
      <c r="D3273">
        <v>32510</v>
      </c>
      <c r="E3273" s="3">
        <v>45.066000000020722</v>
      </c>
    </row>
    <row r="3274" spans="1:5" x14ac:dyDescent="0.25">
      <c r="A3274">
        <v>32760</v>
      </c>
      <c r="B3274" s="3">
        <v>45.021999999997206</v>
      </c>
      <c r="C3274" s="3">
        <f t="shared" si="52"/>
        <v>-7.6000000000931323E-2</v>
      </c>
      <c r="D3274">
        <v>32520</v>
      </c>
      <c r="E3274" s="3">
        <v>45.097999999998137</v>
      </c>
    </row>
    <row r="3275" spans="1:5" x14ac:dyDescent="0.25">
      <c r="A3275">
        <v>32770</v>
      </c>
      <c r="B3275" s="3">
        <v>45.001000000018394</v>
      </c>
      <c r="C3275" s="3">
        <f t="shared" si="52"/>
        <v>4.5000000012805685E-2</v>
      </c>
      <c r="D3275">
        <v>32530</v>
      </c>
      <c r="E3275" s="3">
        <v>44.956000000005588</v>
      </c>
    </row>
    <row r="3276" spans="1:5" x14ac:dyDescent="0.25">
      <c r="A3276">
        <v>32780</v>
      </c>
      <c r="B3276" s="3">
        <v>44.987999999983003</v>
      </c>
      <c r="C3276" s="3">
        <f t="shared" si="52"/>
        <v>-6.7000000010011718E-2</v>
      </c>
      <c r="D3276">
        <v>32540</v>
      </c>
      <c r="E3276" s="3">
        <v>45.054999999993015</v>
      </c>
    </row>
    <row r="3277" spans="1:5" x14ac:dyDescent="0.25">
      <c r="A3277">
        <v>32790</v>
      </c>
      <c r="B3277" s="3">
        <v>45.026000000012573</v>
      </c>
      <c r="C3277" s="3">
        <f t="shared" si="52"/>
        <v>-1.6999999992549419E-2</v>
      </c>
      <c r="D3277">
        <v>32550</v>
      </c>
      <c r="E3277" s="3">
        <v>45.043000000005122</v>
      </c>
    </row>
    <row r="3278" spans="1:5" x14ac:dyDescent="0.25">
      <c r="A3278">
        <v>32800</v>
      </c>
      <c r="B3278" s="3">
        <v>37.918999999994412</v>
      </c>
      <c r="C3278" s="3">
        <f t="shared" si="52"/>
        <v>4.6999999991385266E-2</v>
      </c>
      <c r="D3278">
        <v>32560</v>
      </c>
      <c r="E3278" s="3">
        <v>37.872000000003027</v>
      </c>
    </row>
    <row r="3279" spans="1:5" x14ac:dyDescent="0.25">
      <c r="A3279">
        <v>32810</v>
      </c>
      <c r="B3279" s="3">
        <v>45.01600000000326</v>
      </c>
      <c r="C3279" s="3">
        <f t="shared" si="52"/>
        <v>-3.7999999971361831E-2</v>
      </c>
      <c r="D3279">
        <v>32570</v>
      </c>
      <c r="E3279" s="3">
        <v>45.053999999974621</v>
      </c>
    </row>
    <row r="3280" spans="1:5" x14ac:dyDescent="0.25">
      <c r="A3280">
        <v>32820</v>
      </c>
      <c r="B3280" s="3">
        <v>45.006999999983236</v>
      </c>
      <c r="C3280" s="3">
        <f t="shared" si="52"/>
        <v>-1.5000000043073669E-2</v>
      </c>
      <c r="D3280">
        <v>32580</v>
      </c>
      <c r="E3280" s="3">
        <v>45.02200000002631</v>
      </c>
    </row>
    <row r="3281" spans="1:5" x14ac:dyDescent="0.25">
      <c r="A3281">
        <v>32830</v>
      </c>
      <c r="B3281" s="3">
        <v>44.99199999999837</v>
      </c>
      <c r="C3281" s="3">
        <f t="shared" si="52"/>
        <v>-0.17199999999138527</v>
      </c>
      <c r="D3281">
        <v>32590</v>
      </c>
      <c r="E3281" s="3">
        <v>45.163999999989755</v>
      </c>
    </row>
    <row r="3282" spans="1:5" x14ac:dyDescent="0.25">
      <c r="A3282">
        <v>32840</v>
      </c>
      <c r="B3282" s="3">
        <v>40.186000000016065</v>
      </c>
      <c r="C3282" s="3">
        <f t="shared" si="52"/>
        <v>-9.9999999802093953E-3</v>
      </c>
      <c r="D3282">
        <v>32600</v>
      </c>
      <c r="E3282" s="3">
        <v>40.195999999996275</v>
      </c>
    </row>
    <row r="3283" spans="1:5" x14ac:dyDescent="0.25">
      <c r="A3283">
        <v>32850</v>
      </c>
      <c r="B3283" s="3">
        <v>45.021999999997206</v>
      </c>
      <c r="C3283" s="3">
        <f t="shared" si="52"/>
        <v>-1.0999999998603016E-2</v>
      </c>
      <c r="D3283">
        <v>32610</v>
      </c>
      <c r="E3283" s="3">
        <v>45.032999999995809</v>
      </c>
    </row>
    <row r="3284" spans="1:5" x14ac:dyDescent="0.25">
      <c r="A3284">
        <v>32860</v>
      </c>
      <c r="B3284" s="3">
        <v>45.065000000002328</v>
      </c>
      <c r="C3284" s="3">
        <f t="shared" si="52"/>
        <v>3.2000000006519258E-2</v>
      </c>
      <c r="D3284">
        <v>32620</v>
      </c>
      <c r="E3284" s="3">
        <v>45.032999999995809</v>
      </c>
    </row>
    <row r="3285" spans="1:5" x14ac:dyDescent="0.25">
      <c r="A3285">
        <v>32870</v>
      </c>
      <c r="B3285" s="3">
        <v>45.002000000007683</v>
      </c>
      <c r="C3285" s="3">
        <f t="shared" si="52"/>
        <v>-8.4999999991850927E-2</v>
      </c>
      <c r="D3285">
        <v>32630</v>
      </c>
      <c r="E3285" s="3">
        <v>45.086999999999534</v>
      </c>
    </row>
    <row r="3286" spans="1:5" x14ac:dyDescent="0.25">
      <c r="A3286">
        <v>32880</v>
      </c>
      <c r="B3286" s="3">
        <v>45.015999999974156</v>
      </c>
      <c r="C3286" s="3">
        <f t="shared" si="52"/>
        <v>-6.0000000230502337E-3</v>
      </c>
      <c r="D3286">
        <v>32640</v>
      </c>
      <c r="E3286" s="3">
        <v>45.021999999997206</v>
      </c>
    </row>
    <row r="3287" spans="1:5" x14ac:dyDescent="0.25">
      <c r="A3287">
        <v>32890</v>
      </c>
      <c r="B3287" s="3">
        <v>45.017000000021653</v>
      </c>
      <c r="C3287" s="3">
        <f t="shared" si="52"/>
        <v>-3.8000000000465661E-2</v>
      </c>
      <c r="D3287">
        <v>32650</v>
      </c>
      <c r="E3287" s="3">
        <v>45.055000000022119</v>
      </c>
    </row>
    <row r="3288" spans="1:5" x14ac:dyDescent="0.25">
      <c r="A3288">
        <v>32900</v>
      </c>
      <c r="B3288" s="3">
        <v>45.011999999987893</v>
      </c>
      <c r="C3288" s="3">
        <f t="shared" ref="C3288:C3351" si="53">B3288-E3288</f>
        <v>-3.0999999988125637E-2</v>
      </c>
      <c r="D3288">
        <v>32660</v>
      </c>
      <c r="E3288" s="3">
        <v>45.042999999976018</v>
      </c>
    </row>
    <row r="3289" spans="1:5" x14ac:dyDescent="0.25">
      <c r="A3289">
        <v>32910</v>
      </c>
      <c r="B3289" s="3">
        <v>44.472999999998137</v>
      </c>
      <c r="C3289" s="3">
        <f t="shared" si="53"/>
        <v>-9.1000000014901161E-2</v>
      </c>
      <c r="D3289">
        <v>32670</v>
      </c>
      <c r="E3289" s="3">
        <v>44.564000000013039</v>
      </c>
    </row>
    <row r="3290" spans="1:5" x14ac:dyDescent="0.25">
      <c r="A3290">
        <v>32920</v>
      </c>
      <c r="B3290" s="3">
        <v>45.002000000007683</v>
      </c>
      <c r="C3290" s="3">
        <f t="shared" si="53"/>
        <v>-1.9999999989522621E-2</v>
      </c>
      <c r="D3290">
        <v>32680</v>
      </c>
      <c r="E3290" s="3">
        <v>45.021999999997206</v>
      </c>
    </row>
    <row r="3291" spans="1:5" x14ac:dyDescent="0.25">
      <c r="A3291">
        <v>32930</v>
      </c>
      <c r="B3291" s="3">
        <v>44.717999999993481</v>
      </c>
      <c r="C3291" s="3">
        <f t="shared" si="53"/>
        <v>-9.0000000200234354E-3</v>
      </c>
      <c r="D3291">
        <v>32690</v>
      </c>
      <c r="E3291" s="3">
        <v>44.727000000013504</v>
      </c>
    </row>
    <row r="3292" spans="1:5" x14ac:dyDescent="0.25">
      <c r="A3292">
        <v>32940</v>
      </c>
      <c r="B3292" s="3">
        <v>45.002000000007683</v>
      </c>
      <c r="C3292" s="3">
        <f t="shared" si="53"/>
        <v>-6.2999999994644895E-2</v>
      </c>
      <c r="D3292">
        <v>32700</v>
      </c>
      <c r="E3292" s="3">
        <v>45.065000000002328</v>
      </c>
    </row>
    <row r="3293" spans="1:5" x14ac:dyDescent="0.25">
      <c r="A3293">
        <v>32950</v>
      </c>
      <c r="B3293" s="3">
        <v>44.967999999993481</v>
      </c>
      <c r="C3293" s="3">
        <f t="shared" si="53"/>
        <v>-9.9999999802093953E-3</v>
      </c>
      <c r="D3293">
        <v>32710</v>
      </c>
      <c r="E3293" s="3">
        <v>44.97799999997369</v>
      </c>
    </row>
    <row r="3294" spans="1:5" x14ac:dyDescent="0.25">
      <c r="A3294">
        <v>32960</v>
      </c>
      <c r="B3294" s="3">
        <v>44.743000000016764</v>
      </c>
      <c r="C3294" s="3">
        <f t="shared" si="53"/>
        <v>2.6000000012572855E-2</v>
      </c>
      <c r="D3294">
        <v>32720</v>
      </c>
      <c r="E3294" s="3">
        <v>44.717000000004191</v>
      </c>
    </row>
    <row r="3295" spans="1:5" x14ac:dyDescent="0.25">
      <c r="A3295">
        <v>32970</v>
      </c>
      <c r="B3295" s="3">
        <v>45.079999999987194</v>
      </c>
      <c r="C3295" s="3">
        <f t="shared" si="53"/>
        <v>5.8999999979278073E-2</v>
      </c>
      <c r="D3295">
        <v>32730</v>
      </c>
      <c r="E3295" s="3">
        <v>45.021000000007916</v>
      </c>
    </row>
    <row r="3296" spans="1:5" x14ac:dyDescent="0.25">
      <c r="A3296">
        <v>32980</v>
      </c>
      <c r="B3296" s="3">
        <v>23.105000000010477</v>
      </c>
      <c r="C3296" s="3">
        <f t="shared" si="53"/>
        <v>4.0000000153668225E-3</v>
      </c>
      <c r="D3296">
        <v>32740</v>
      </c>
      <c r="E3296" s="3">
        <v>23.100999999995111</v>
      </c>
    </row>
    <row r="3297" spans="1:5" x14ac:dyDescent="0.25">
      <c r="A3297">
        <v>32990</v>
      </c>
      <c r="B3297" s="3">
        <v>45.010999999998603</v>
      </c>
      <c r="C3297" s="3">
        <f t="shared" si="53"/>
        <v>2.1999999997206032E-2</v>
      </c>
      <c r="D3297">
        <v>32750</v>
      </c>
      <c r="E3297" s="3">
        <v>44.989000000001397</v>
      </c>
    </row>
    <row r="3298" spans="1:5" x14ac:dyDescent="0.25">
      <c r="A3298">
        <v>33000</v>
      </c>
      <c r="B3298" s="3">
        <v>45.046000000002095</v>
      </c>
      <c r="C3298" s="3">
        <f t="shared" si="53"/>
        <v>-8.9999999909196049E-3</v>
      </c>
      <c r="D3298">
        <v>32760</v>
      </c>
      <c r="E3298" s="3">
        <v>45.054999999993015</v>
      </c>
    </row>
    <row r="3299" spans="1:5" x14ac:dyDescent="0.25">
      <c r="A3299">
        <v>33010</v>
      </c>
      <c r="B3299" s="3">
        <v>45.016999999992549</v>
      </c>
      <c r="C3299" s="3">
        <f t="shared" si="53"/>
        <v>-4.0000000153668225E-3</v>
      </c>
      <c r="D3299">
        <v>32770</v>
      </c>
      <c r="E3299" s="3">
        <v>45.021000000007916</v>
      </c>
    </row>
    <row r="3300" spans="1:5" x14ac:dyDescent="0.25">
      <c r="A3300">
        <v>33020</v>
      </c>
      <c r="B3300" s="3">
        <v>45.002000000007683</v>
      </c>
      <c r="C3300" s="3">
        <f t="shared" si="53"/>
        <v>3.4000000014202669E-2</v>
      </c>
      <c r="D3300">
        <v>32780</v>
      </c>
      <c r="E3300" s="3">
        <v>44.967999999993481</v>
      </c>
    </row>
    <row r="3301" spans="1:5" x14ac:dyDescent="0.25">
      <c r="A3301">
        <v>33030</v>
      </c>
      <c r="B3301" s="3">
        <v>45.010999999998603</v>
      </c>
      <c r="C3301" s="3">
        <f t="shared" si="53"/>
        <v>1.0999999998603016E-2</v>
      </c>
      <c r="D3301">
        <v>32790</v>
      </c>
      <c r="E3301" s="3">
        <v>45</v>
      </c>
    </row>
    <row r="3302" spans="1:5" x14ac:dyDescent="0.25">
      <c r="A3302">
        <v>33040</v>
      </c>
      <c r="B3302" s="3">
        <v>40.686999999976251</v>
      </c>
      <c r="C3302" s="3">
        <f t="shared" si="53"/>
        <v>2.0999999978812411E-2</v>
      </c>
      <c r="D3302">
        <v>32800</v>
      </c>
      <c r="E3302" s="3">
        <v>40.665999999997439</v>
      </c>
    </row>
    <row r="3303" spans="1:5" x14ac:dyDescent="0.25">
      <c r="A3303">
        <v>33050</v>
      </c>
      <c r="B3303" s="3">
        <v>45.027000000001863</v>
      </c>
      <c r="C3303" s="3">
        <f t="shared" si="53"/>
        <v>1.5999999974155799E-2</v>
      </c>
      <c r="D3303">
        <v>32810</v>
      </c>
      <c r="E3303" s="3">
        <v>45.011000000027707</v>
      </c>
    </row>
    <row r="3304" spans="1:5" x14ac:dyDescent="0.25">
      <c r="A3304">
        <v>33060</v>
      </c>
      <c r="B3304" s="3">
        <v>45.041000000026543</v>
      </c>
      <c r="C3304" s="3">
        <f t="shared" si="53"/>
        <v>7.4000000051455572E-2</v>
      </c>
      <c r="D3304">
        <v>32820</v>
      </c>
      <c r="E3304" s="3">
        <v>44.966999999975087</v>
      </c>
    </row>
    <row r="3305" spans="1:5" x14ac:dyDescent="0.25">
      <c r="A3305">
        <v>33070</v>
      </c>
      <c r="B3305" s="3">
        <v>45.050999999977648</v>
      </c>
      <c r="C3305" s="3">
        <f t="shared" si="53"/>
        <v>6.1999999976251274E-2</v>
      </c>
      <c r="D3305">
        <v>32830</v>
      </c>
      <c r="E3305" s="3">
        <v>44.989000000001397</v>
      </c>
    </row>
    <row r="3306" spans="1:5" x14ac:dyDescent="0.25">
      <c r="A3306">
        <v>33080</v>
      </c>
      <c r="B3306" s="3">
        <v>44.996000000013737</v>
      </c>
      <c r="C3306" s="3">
        <f t="shared" si="53"/>
        <v>-3.999999986262992E-3</v>
      </c>
      <c r="D3306">
        <v>32840</v>
      </c>
      <c r="E3306" s="3">
        <v>45</v>
      </c>
    </row>
    <row r="3307" spans="1:5" x14ac:dyDescent="0.25">
      <c r="A3307">
        <v>33090</v>
      </c>
      <c r="B3307" s="3">
        <v>44.329999999987194</v>
      </c>
      <c r="C3307" s="3">
        <f t="shared" si="53"/>
        <v>8.2999999984167516E-2</v>
      </c>
      <c r="D3307">
        <v>32850</v>
      </c>
      <c r="E3307" s="3">
        <v>44.247000000003027</v>
      </c>
    </row>
    <row r="3308" spans="1:5" x14ac:dyDescent="0.25">
      <c r="A3308">
        <v>33100</v>
      </c>
      <c r="B3308" s="3">
        <v>45.080000000016298</v>
      </c>
      <c r="C3308" s="3">
        <f t="shared" si="53"/>
        <v>8.0000000016298145E-2</v>
      </c>
      <c r="D3308">
        <v>32860</v>
      </c>
      <c r="E3308" s="3">
        <v>45</v>
      </c>
    </row>
    <row r="3309" spans="1:5" x14ac:dyDescent="0.25">
      <c r="A3309">
        <v>33110</v>
      </c>
      <c r="B3309" s="3">
        <v>45.011999999987893</v>
      </c>
      <c r="C3309" s="3">
        <f t="shared" si="53"/>
        <v>9.9999998928979039E-4</v>
      </c>
      <c r="D3309">
        <v>32870</v>
      </c>
      <c r="E3309" s="3">
        <v>45.010999999998603</v>
      </c>
    </row>
    <row r="3310" spans="1:5" x14ac:dyDescent="0.25">
      <c r="A3310">
        <v>33120</v>
      </c>
      <c r="B3310" s="3">
        <v>45.00700000001234</v>
      </c>
      <c r="C3310" s="3">
        <f t="shared" si="53"/>
        <v>-3.599999999278225E-2</v>
      </c>
      <c r="D3310">
        <v>32880</v>
      </c>
      <c r="E3310" s="3">
        <v>45.043000000005122</v>
      </c>
    </row>
    <row r="3311" spans="1:5" x14ac:dyDescent="0.25">
      <c r="A3311">
        <v>33130</v>
      </c>
      <c r="B3311" s="3">
        <v>44.99199999999837</v>
      </c>
      <c r="C3311" s="3">
        <f t="shared" si="53"/>
        <v>-1.9000000000232831E-2</v>
      </c>
      <c r="D3311">
        <v>32890</v>
      </c>
      <c r="E3311" s="3">
        <v>45.010999999998603</v>
      </c>
    </row>
    <row r="3312" spans="1:5" x14ac:dyDescent="0.25">
      <c r="A3312">
        <v>33140</v>
      </c>
      <c r="B3312" s="3">
        <v>45.105999999999767</v>
      </c>
      <c r="C3312" s="3">
        <f t="shared" si="53"/>
        <v>6.2000000005355105E-2</v>
      </c>
      <c r="D3312">
        <v>32900</v>
      </c>
      <c r="E3312" s="3">
        <v>45.043999999994412</v>
      </c>
    </row>
    <row r="3313" spans="1:5" x14ac:dyDescent="0.25">
      <c r="A3313">
        <v>33150</v>
      </c>
      <c r="B3313" s="3">
        <v>45.027000000001863</v>
      </c>
      <c r="C3313" s="3">
        <f t="shared" si="53"/>
        <v>2.7000000001862645E-2</v>
      </c>
      <c r="D3313">
        <v>32910</v>
      </c>
      <c r="E3313" s="3">
        <v>45</v>
      </c>
    </row>
    <row r="3314" spans="1:5" x14ac:dyDescent="0.25">
      <c r="A3314">
        <v>33160</v>
      </c>
      <c r="B3314" s="3">
        <v>45.021999999997206</v>
      </c>
      <c r="C3314" s="3">
        <f t="shared" si="53"/>
        <v>-5.400000000372529E-2</v>
      </c>
      <c r="D3314">
        <v>32920</v>
      </c>
      <c r="E3314" s="3">
        <v>45.076000000000931</v>
      </c>
    </row>
    <row r="3315" spans="1:5" x14ac:dyDescent="0.25">
      <c r="A3315">
        <v>33170</v>
      </c>
      <c r="B3315" s="3">
        <v>45.021999999997206</v>
      </c>
      <c r="C3315" s="3">
        <f t="shared" si="53"/>
        <v>0</v>
      </c>
      <c r="D3315">
        <v>32930</v>
      </c>
      <c r="E3315" s="3">
        <v>45.021999999997206</v>
      </c>
    </row>
    <row r="3316" spans="1:5" x14ac:dyDescent="0.25">
      <c r="A3316">
        <v>33180</v>
      </c>
      <c r="B3316" s="3">
        <v>44.983000000007451</v>
      </c>
      <c r="C3316" s="3">
        <f t="shared" si="53"/>
        <v>-1.6999999992549419E-2</v>
      </c>
      <c r="D3316">
        <v>32940</v>
      </c>
      <c r="E3316" s="3">
        <v>45</v>
      </c>
    </row>
    <row r="3317" spans="1:5" x14ac:dyDescent="0.25">
      <c r="A3317">
        <v>33190</v>
      </c>
      <c r="B3317" s="3">
        <v>45.011999999987893</v>
      </c>
      <c r="C3317" s="3">
        <f t="shared" si="53"/>
        <v>-6.5000000031432137E-2</v>
      </c>
      <c r="D3317">
        <v>32950</v>
      </c>
      <c r="E3317" s="3">
        <v>45.077000000019325</v>
      </c>
    </row>
    <row r="3318" spans="1:5" x14ac:dyDescent="0.25">
      <c r="A3318">
        <v>33200</v>
      </c>
      <c r="B3318" s="3">
        <v>44.99199999999837</v>
      </c>
      <c r="C3318" s="3">
        <f t="shared" si="53"/>
        <v>1.3999999995576218E-2</v>
      </c>
      <c r="D3318">
        <v>32960</v>
      </c>
      <c r="E3318" s="3">
        <v>44.978000000002794</v>
      </c>
    </row>
    <row r="3319" spans="1:5" x14ac:dyDescent="0.25">
      <c r="A3319">
        <v>33210</v>
      </c>
      <c r="B3319" s="3">
        <v>44.972000000008848</v>
      </c>
      <c r="C3319" s="3">
        <f t="shared" si="53"/>
        <v>1.6000000032363459E-2</v>
      </c>
      <c r="D3319">
        <v>32970</v>
      </c>
      <c r="E3319" s="3">
        <v>44.955999999976484</v>
      </c>
    </row>
    <row r="3320" spans="1:5" x14ac:dyDescent="0.25">
      <c r="A3320">
        <v>33220</v>
      </c>
      <c r="B3320" s="3">
        <v>45.011999999987893</v>
      </c>
      <c r="C3320" s="3">
        <f t="shared" si="53"/>
        <v>1.1999999987892807E-2</v>
      </c>
      <c r="D3320">
        <v>32980</v>
      </c>
      <c r="E3320" s="3">
        <v>45</v>
      </c>
    </row>
    <row r="3321" spans="1:5" x14ac:dyDescent="0.25">
      <c r="A3321">
        <v>33230</v>
      </c>
      <c r="B3321" s="3">
        <v>45.051000000006752</v>
      </c>
      <c r="C3321" s="3">
        <f t="shared" si="53"/>
        <v>6.2000000005355105E-2</v>
      </c>
      <c r="D3321">
        <v>32990</v>
      </c>
      <c r="E3321" s="3">
        <v>44.989000000001397</v>
      </c>
    </row>
    <row r="3322" spans="1:5" x14ac:dyDescent="0.25">
      <c r="A3322">
        <v>33240</v>
      </c>
      <c r="B3322" s="3">
        <v>45.070000000006985</v>
      </c>
      <c r="C3322" s="3">
        <f t="shared" si="53"/>
        <v>1.4999999984866008E-2</v>
      </c>
      <c r="D3322">
        <v>33000</v>
      </c>
      <c r="E3322" s="3">
        <v>45.055000000022119</v>
      </c>
    </row>
    <row r="3323" spans="1:5" x14ac:dyDescent="0.25">
      <c r="A3323">
        <v>33250</v>
      </c>
      <c r="B3323" s="3">
        <v>44.99199999999837</v>
      </c>
      <c r="C3323" s="3">
        <f t="shared" si="53"/>
        <v>-1.9000000000232831E-2</v>
      </c>
      <c r="D3323">
        <v>33010</v>
      </c>
      <c r="E3323" s="3">
        <v>45.010999999998603</v>
      </c>
    </row>
    <row r="3324" spans="1:5" x14ac:dyDescent="0.25">
      <c r="A3324">
        <v>33260</v>
      </c>
      <c r="B3324" s="3">
        <v>45.068999999988591</v>
      </c>
      <c r="C3324" s="3">
        <f t="shared" si="53"/>
        <v>2.4999999994179234E-2</v>
      </c>
      <c r="D3324">
        <v>33020</v>
      </c>
      <c r="E3324" s="3">
        <v>45.043999999994412</v>
      </c>
    </row>
    <row r="3325" spans="1:5" x14ac:dyDescent="0.25">
      <c r="A3325">
        <v>33270</v>
      </c>
      <c r="B3325" s="3">
        <v>44.974000000016531</v>
      </c>
      <c r="C3325" s="3">
        <f t="shared" si="53"/>
        <v>1.800000001094304E-2</v>
      </c>
      <c r="D3325">
        <v>33030</v>
      </c>
      <c r="E3325" s="3">
        <v>44.956000000005588</v>
      </c>
    </row>
    <row r="3326" spans="1:5" x14ac:dyDescent="0.25">
      <c r="A3326">
        <v>33280</v>
      </c>
      <c r="B3326" s="3">
        <v>44.971999999979744</v>
      </c>
      <c r="C3326" s="3">
        <f t="shared" si="53"/>
        <v>-6.0000000230502337E-3</v>
      </c>
      <c r="D3326">
        <v>33040</v>
      </c>
      <c r="E3326" s="3">
        <v>44.978000000002794</v>
      </c>
    </row>
    <row r="3327" spans="1:5" x14ac:dyDescent="0.25">
      <c r="A3327">
        <v>33290</v>
      </c>
      <c r="B3327" s="3">
        <v>45.037000000011176</v>
      </c>
      <c r="C3327" s="3">
        <f t="shared" si="53"/>
        <v>-1.799999998183921E-2</v>
      </c>
      <c r="D3327">
        <v>33050</v>
      </c>
      <c r="E3327" s="3">
        <v>45.054999999993015</v>
      </c>
    </row>
    <row r="3328" spans="1:5" x14ac:dyDescent="0.25">
      <c r="A3328">
        <v>33300</v>
      </c>
      <c r="B3328" s="3">
        <v>44.99199999999837</v>
      </c>
      <c r="C3328" s="3">
        <f t="shared" si="53"/>
        <v>-1.9000000000232831E-2</v>
      </c>
      <c r="D3328">
        <v>33060</v>
      </c>
      <c r="E3328" s="3">
        <v>45.010999999998603</v>
      </c>
    </row>
    <row r="3329" spans="1:5" x14ac:dyDescent="0.25">
      <c r="A3329">
        <v>33310</v>
      </c>
      <c r="B3329" s="3">
        <v>44.961999999999534</v>
      </c>
      <c r="C3329" s="3">
        <f t="shared" si="53"/>
        <v>-2.7000000001862645E-2</v>
      </c>
      <c r="D3329">
        <v>33070</v>
      </c>
      <c r="E3329" s="3">
        <v>44.989000000001397</v>
      </c>
    </row>
    <row r="3330" spans="1:5" x14ac:dyDescent="0.25">
      <c r="A3330">
        <v>33320</v>
      </c>
      <c r="B3330" s="3">
        <v>44.997000000003027</v>
      </c>
      <c r="C3330" s="3">
        <f t="shared" si="53"/>
        <v>-3.500000000349246E-2</v>
      </c>
      <c r="D3330">
        <v>33080</v>
      </c>
      <c r="E3330" s="3">
        <v>45.032000000006519</v>
      </c>
    </row>
    <row r="3331" spans="1:5" x14ac:dyDescent="0.25">
      <c r="A3331">
        <v>33330</v>
      </c>
      <c r="B3331" s="3">
        <v>45.074999999982538</v>
      </c>
      <c r="C3331" s="3">
        <f t="shared" si="53"/>
        <v>-2.0000000076834112E-3</v>
      </c>
      <c r="D3331">
        <v>33090</v>
      </c>
      <c r="E3331" s="3">
        <v>45.076999999990221</v>
      </c>
    </row>
    <row r="3332" spans="1:5" x14ac:dyDescent="0.25">
      <c r="A3332">
        <v>33340</v>
      </c>
      <c r="B3332" s="3">
        <v>45.02200000002631</v>
      </c>
      <c r="C3332" s="3">
        <f t="shared" si="53"/>
        <v>1.1000000027706847E-2</v>
      </c>
      <c r="D3332">
        <v>33100</v>
      </c>
      <c r="E3332" s="3">
        <v>45.010999999998603</v>
      </c>
    </row>
    <row r="3333" spans="1:5" x14ac:dyDescent="0.25">
      <c r="A3333">
        <v>33350</v>
      </c>
      <c r="B3333" s="3">
        <v>45.064999999973224</v>
      </c>
      <c r="C3333" s="3">
        <f t="shared" si="53"/>
        <v>4.2999999976018444E-2</v>
      </c>
      <c r="D3333">
        <v>33110</v>
      </c>
      <c r="E3333" s="3">
        <v>45.021999999997206</v>
      </c>
    </row>
    <row r="3334" spans="1:5" x14ac:dyDescent="0.25">
      <c r="A3334">
        <v>33360</v>
      </c>
      <c r="B3334" s="3">
        <v>45.012000000016997</v>
      </c>
      <c r="C3334" s="3">
        <f t="shared" si="53"/>
        <v>1.0000000183936208E-3</v>
      </c>
      <c r="D3334">
        <v>33120</v>
      </c>
      <c r="E3334" s="3">
        <v>45.010999999998603</v>
      </c>
    </row>
    <row r="3335" spans="1:5" x14ac:dyDescent="0.25">
      <c r="A3335">
        <v>33370</v>
      </c>
      <c r="B3335" s="3">
        <v>45.025999999983469</v>
      </c>
      <c r="C3335" s="3">
        <f t="shared" si="53"/>
        <v>-6.1000000016065314E-2</v>
      </c>
      <c r="D3335">
        <v>33130</v>
      </c>
      <c r="E3335" s="3">
        <v>45.086999999999534</v>
      </c>
    </row>
    <row r="3336" spans="1:5" x14ac:dyDescent="0.25">
      <c r="A3336">
        <v>33380</v>
      </c>
      <c r="B3336" s="3">
        <v>45.017000000021653</v>
      </c>
      <c r="C3336" s="3">
        <f t="shared" si="53"/>
        <v>-4.9999999755527824E-3</v>
      </c>
      <c r="D3336">
        <v>33140</v>
      </c>
      <c r="E3336" s="3">
        <v>45.021999999997206</v>
      </c>
    </row>
    <row r="3337" spans="1:5" x14ac:dyDescent="0.25">
      <c r="A3337">
        <v>33390</v>
      </c>
      <c r="B3337" s="3">
        <v>45.005999999993946</v>
      </c>
      <c r="C3337" s="3">
        <f t="shared" si="53"/>
        <v>-2.7000000001862645E-2</v>
      </c>
      <c r="D3337">
        <v>33150</v>
      </c>
      <c r="E3337" s="3">
        <v>45.032999999995809</v>
      </c>
    </row>
    <row r="3338" spans="1:5" x14ac:dyDescent="0.25">
      <c r="A3338">
        <v>33400</v>
      </c>
      <c r="B3338" s="3">
        <v>45.086000000010245</v>
      </c>
      <c r="C3338" s="3">
        <f t="shared" si="53"/>
        <v>4.3000000005122274E-2</v>
      </c>
      <c r="D3338">
        <v>33160</v>
      </c>
      <c r="E3338" s="3">
        <v>45.043000000005122</v>
      </c>
    </row>
    <row r="3339" spans="1:5" x14ac:dyDescent="0.25">
      <c r="A3339">
        <v>33410</v>
      </c>
      <c r="B3339" s="3">
        <v>45.020999999978812</v>
      </c>
      <c r="C3339" s="3">
        <f t="shared" si="53"/>
        <v>2.0999999978812411E-2</v>
      </c>
      <c r="D3339">
        <v>33170</v>
      </c>
      <c r="E3339" s="3">
        <v>45</v>
      </c>
    </row>
    <row r="3340" spans="1:5" x14ac:dyDescent="0.25">
      <c r="A3340">
        <v>33420</v>
      </c>
      <c r="B3340" s="3">
        <v>44.993000000016764</v>
      </c>
      <c r="C3340" s="3">
        <f t="shared" si="53"/>
        <v>-6.9999999832361937E-3</v>
      </c>
      <c r="D3340">
        <v>33180</v>
      </c>
      <c r="E3340" s="3">
        <v>45</v>
      </c>
    </row>
    <row r="3341" spans="1:5" x14ac:dyDescent="0.25">
      <c r="A3341">
        <v>33430</v>
      </c>
      <c r="B3341" s="3">
        <v>45.070999999996275</v>
      </c>
      <c r="C3341" s="3">
        <f t="shared" si="53"/>
        <v>4.8999999999068677E-2</v>
      </c>
      <c r="D3341">
        <v>33190</v>
      </c>
      <c r="E3341" s="3">
        <v>45.021999999997206</v>
      </c>
    </row>
    <row r="3342" spans="1:5" x14ac:dyDescent="0.25">
      <c r="A3342">
        <v>33440</v>
      </c>
      <c r="B3342" s="3">
        <v>45.065999999991618</v>
      </c>
      <c r="C3342" s="3">
        <f t="shared" si="53"/>
        <v>1.0999999969499186E-2</v>
      </c>
      <c r="D3342">
        <v>33200</v>
      </c>
      <c r="E3342" s="3">
        <v>45.055000000022119</v>
      </c>
    </row>
    <row r="3343" spans="1:5" x14ac:dyDescent="0.25">
      <c r="A3343">
        <v>33450</v>
      </c>
      <c r="B3343" s="3">
        <v>45.032000000006519</v>
      </c>
      <c r="C3343" s="3">
        <f t="shared" si="53"/>
        <v>4.3000000005122274E-2</v>
      </c>
      <c r="D3343">
        <v>33210</v>
      </c>
      <c r="E3343" s="3">
        <v>44.989000000001397</v>
      </c>
    </row>
    <row r="3344" spans="1:5" x14ac:dyDescent="0.25">
      <c r="A3344">
        <v>33460</v>
      </c>
      <c r="B3344" s="3">
        <v>45.051999999996042</v>
      </c>
      <c r="C3344" s="3">
        <f t="shared" si="53"/>
        <v>6.3000000023748726E-2</v>
      </c>
      <c r="D3344">
        <v>33220</v>
      </c>
      <c r="E3344" s="3">
        <v>44.988999999972293</v>
      </c>
    </row>
    <row r="3345" spans="1:5" x14ac:dyDescent="0.25">
      <c r="A3345">
        <v>33470</v>
      </c>
      <c r="B3345" s="3">
        <v>44.988000000012107</v>
      </c>
      <c r="C3345" s="3">
        <f t="shared" si="53"/>
        <v>-5.6000000011408702E-2</v>
      </c>
      <c r="D3345">
        <v>33230</v>
      </c>
      <c r="E3345" s="3">
        <v>45.044000000023516</v>
      </c>
    </row>
    <row r="3346" spans="1:5" x14ac:dyDescent="0.25">
      <c r="A3346">
        <v>33480</v>
      </c>
      <c r="B3346" s="3">
        <v>29.205999999976484</v>
      </c>
      <c r="C3346" s="3">
        <f t="shared" si="53"/>
        <v>2.9999999969732016E-3</v>
      </c>
      <c r="D3346">
        <v>33240</v>
      </c>
      <c r="E3346" s="3">
        <v>29.202999999979511</v>
      </c>
    </row>
    <row r="3347" spans="1:5" x14ac:dyDescent="0.25">
      <c r="A3347">
        <v>33490</v>
      </c>
      <c r="B3347" s="3">
        <v>2.4540000000270084</v>
      </c>
      <c r="C3347" s="3">
        <f t="shared" si="53"/>
        <v>9.0000000200234354E-3</v>
      </c>
      <c r="D3347">
        <v>33250</v>
      </c>
      <c r="E3347" s="3">
        <v>2.4450000000069849</v>
      </c>
    </row>
    <row r="3348" spans="1:5" x14ac:dyDescent="0.25">
      <c r="A3348">
        <v>33500</v>
      </c>
      <c r="B3348" s="3">
        <v>45.036999999982072</v>
      </c>
      <c r="C3348" s="3">
        <f t="shared" si="53"/>
        <v>-0.1160000000090804</v>
      </c>
      <c r="D3348">
        <v>33260</v>
      </c>
      <c r="E3348" s="3">
        <v>45.152999999991152</v>
      </c>
    </row>
    <row r="3349" spans="1:5" x14ac:dyDescent="0.25">
      <c r="A3349">
        <v>33510</v>
      </c>
      <c r="B3349" s="3">
        <v>35.341000000014901</v>
      </c>
      <c r="C3349" s="3">
        <f t="shared" si="53"/>
        <v>3.500000000349246E-2</v>
      </c>
      <c r="D3349">
        <v>33270</v>
      </c>
      <c r="E3349" s="3">
        <v>35.306000000011409</v>
      </c>
    </row>
    <row r="3350" spans="1:5" x14ac:dyDescent="0.25">
      <c r="A3350">
        <v>33520</v>
      </c>
      <c r="B3350" s="3">
        <v>45.006999999983236</v>
      </c>
      <c r="C3350" s="3">
        <f t="shared" si="53"/>
        <v>1.799999998183921E-2</v>
      </c>
      <c r="D3350">
        <v>33280</v>
      </c>
      <c r="E3350" s="3">
        <v>44.989000000001397</v>
      </c>
    </row>
    <row r="3351" spans="1:5" x14ac:dyDescent="0.25">
      <c r="A3351">
        <v>33530</v>
      </c>
      <c r="B3351" s="3">
        <v>45.016999999992549</v>
      </c>
      <c r="C3351" s="3">
        <f t="shared" si="53"/>
        <v>-7.0000000006984919E-2</v>
      </c>
      <c r="D3351">
        <v>33290</v>
      </c>
      <c r="E3351" s="3">
        <v>45.086999999999534</v>
      </c>
    </row>
    <row r="3352" spans="1:5" x14ac:dyDescent="0.25">
      <c r="A3352">
        <v>33540</v>
      </c>
      <c r="B3352" s="3">
        <v>45.00600000002305</v>
      </c>
      <c r="C3352" s="3">
        <f t="shared" ref="C3352:C3415" si="54">B3352-E3352</f>
        <v>-8.0999999976484105E-2</v>
      </c>
      <c r="D3352">
        <v>33300</v>
      </c>
      <c r="E3352" s="3">
        <v>45.086999999999534</v>
      </c>
    </row>
    <row r="3353" spans="1:5" x14ac:dyDescent="0.25">
      <c r="A3353">
        <v>33550</v>
      </c>
      <c r="B3353" s="3">
        <v>44.972999999998137</v>
      </c>
      <c r="C3353" s="3">
        <f t="shared" si="54"/>
        <v>-5.9999999997671694E-2</v>
      </c>
      <c r="D3353">
        <v>33310</v>
      </c>
      <c r="E3353" s="3">
        <v>45.032999999995809</v>
      </c>
    </row>
    <row r="3354" spans="1:5" x14ac:dyDescent="0.25">
      <c r="A3354">
        <v>33560</v>
      </c>
      <c r="B3354" s="3">
        <v>45.00099999998929</v>
      </c>
      <c r="C3354" s="3">
        <f t="shared" si="54"/>
        <v>-5.400000000372529E-2</v>
      </c>
      <c r="D3354">
        <v>33320</v>
      </c>
      <c r="E3354" s="3">
        <v>45.054999999993015</v>
      </c>
    </row>
    <row r="3355" spans="1:5" x14ac:dyDescent="0.25">
      <c r="A3355">
        <v>33570</v>
      </c>
      <c r="B3355" s="3">
        <v>44.986999999993714</v>
      </c>
      <c r="C3355" s="3">
        <f t="shared" si="54"/>
        <v>-6.7000000010011718E-2</v>
      </c>
      <c r="D3355">
        <v>33330</v>
      </c>
      <c r="E3355" s="3">
        <v>45.054000000003725</v>
      </c>
    </row>
    <row r="3356" spans="1:5" x14ac:dyDescent="0.25">
      <c r="A3356">
        <v>33580</v>
      </c>
      <c r="B3356" s="3">
        <v>45.00700000001234</v>
      </c>
      <c r="C3356" s="3">
        <f t="shared" si="54"/>
        <v>-2.5999999983469024E-2</v>
      </c>
      <c r="D3356">
        <v>33340</v>
      </c>
      <c r="E3356" s="3">
        <v>45.032999999995809</v>
      </c>
    </row>
    <row r="3357" spans="1:5" x14ac:dyDescent="0.25">
      <c r="A3357">
        <v>33590</v>
      </c>
      <c r="B3357" s="3">
        <v>26.63399999999092</v>
      </c>
      <c r="C3357" s="3">
        <f t="shared" si="54"/>
        <v>1.799999998183921E-2</v>
      </c>
      <c r="D3357">
        <v>33350</v>
      </c>
      <c r="E3357" s="3">
        <v>26.61600000000908</v>
      </c>
    </row>
    <row r="3358" spans="1:5" x14ac:dyDescent="0.25">
      <c r="A3358">
        <v>33600</v>
      </c>
      <c r="B3358" s="3">
        <v>45.012000000016997</v>
      </c>
      <c r="C3358" s="3">
        <f t="shared" si="54"/>
        <v>-4.2999999976018444E-2</v>
      </c>
      <c r="D3358">
        <v>33360</v>
      </c>
      <c r="E3358" s="3">
        <v>45.054999999993015</v>
      </c>
    </row>
    <row r="3359" spans="1:5" x14ac:dyDescent="0.25">
      <c r="A3359">
        <v>33610</v>
      </c>
      <c r="B3359" s="3">
        <v>45.035999999992782</v>
      </c>
      <c r="C3359" s="3">
        <f t="shared" si="54"/>
        <v>-2.9000000009546056E-2</v>
      </c>
      <c r="D3359">
        <v>33370</v>
      </c>
      <c r="E3359" s="3">
        <v>45.065000000002328</v>
      </c>
    </row>
    <row r="3360" spans="1:5" x14ac:dyDescent="0.25">
      <c r="A3360">
        <v>33620</v>
      </c>
      <c r="B3360" s="3">
        <v>45.074999999982538</v>
      </c>
      <c r="C3360" s="3">
        <f t="shared" si="54"/>
        <v>-5.6000000011408702E-2</v>
      </c>
      <c r="D3360">
        <v>33380</v>
      </c>
      <c r="E3360" s="3">
        <v>45.130999999993946</v>
      </c>
    </row>
    <row r="3361" spans="1:5" x14ac:dyDescent="0.25">
      <c r="A3361">
        <v>33630</v>
      </c>
      <c r="B3361" s="3">
        <v>45.017000000021653</v>
      </c>
      <c r="C3361" s="3">
        <f t="shared" si="54"/>
        <v>5.9999999939464033E-3</v>
      </c>
      <c r="D3361">
        <v>33390</v>
      </c>
      <c r="E3361" s="3">
        <v>45.011000000027707</v>
      </c>
    </row>
    <row r="3362" spans="1:5" x14ac:dyDescent="0.25">
      <c r="A3362">
        <v>33640</v>
      </c>
      <c r="B3362" s="3">
        <v>45.059999999997672</v>
      </c>
      <c r="C3362" s="3">
        <f t="shared" si="54"/>
        <v>2.7000000001862645E-2</v>
      </c>
      <c r="D3362">
        <v>33400</v>
      </c>
      <c r="E3362" s="3">
        <v>45.032999999995809</v>
      </c>
    </row>
    <row r="3363" spans="1:5" x14ac:dyDescent="0.25">
      <c r="A3363">
        <v>33650</v>
      </c>
      <c r="B3363" s="3">
        <v>41.546999999991385</v>
      </c>
      <c r="C3363" s="3">
        <f t="shared" si="54"/>
        <v>-5.7999999989988282E-2</v>
      </c>
      <c r="D3363">
        <v>33410</v>
      </c>
      <c r="E3363" s="3">
        <v>41.604999999981374</v>
      </c>
    </row>
    <row r="3364" spans="1:5" x14ac:dyDescent="0.25">
      <c r="A3364">
        <v>33660</v>
      </c>
      <c r="B3364" s="3">
        <v>44.967999999993481</v>
      </c>
      <c r="C3364" s="3">
        <f t="shared" si="54"/>
        <v>-9.7000000008847564E-2</v>
      </c>
      <c r="D3364">
        <v>33420</v>
      </c>
      <c r="E3364" s="3">
        <v>45.065000000002328</v>
      </c>
    </row>
    <row r="3365" spans="1:5" x14ac:dyDescent="0.25">
      <c r="A3365">
        <v>33670</v>
      </c>
      <c r="B3365" s="3">
        <v>44.894000000000233</v>
      </c>
      <c r="C3365" s="3">
        <f t="shared" si="54"/>
        <v>1.3999999995576218E-2</v>
      </c>
      <c r="D3365">
        <v>33430</v>
      </c>
      <c r="E3365" s="3">
        <v>44.880000000004657</v>
      </c>
    </row>
    <row r="3366" spans="1:5" x14ac:dyDescent="0.25">
      <c r="A3366">
        <v>33680</v>
      </c>
      <c r="B3366" s="3">
        <v>45.013000000006286</v>
      </c>
      <c r="C3366" s="3">
        <f t="shared" si="54"/>
        <v>-6.2999999994644895E-2</v>
      </c>
      <c r="D3366">
        <v>33440</v>
      </c>
      <c r="E3366" s="3">
        <v>45.076000000000931</v>
      </c>
    </row>
    <row r="3367" spans="1:5" x14ac:dyDescent="0.25">
      <c r="A3367">
        <v>33690</v>
      </c>
      <c r="B3367" s="3">
        <v>45.065999999991618</v>
      </c>
      <c r="C3367" s="3">
        <f t="shared" si="54"/>
        <v>-3.2999999995809048E-2</v>
      </c>
      <c r="D3367">
        <v>33450</v>
      </c>
      <c r="E3367" s="3">
        <v>45.098999999987427</v>
      </c>
    </row>
    <row r="3368" spans="1:5" x14ac:dyDescent="0.25">
      <c r="A3368">
        <v>33700</v>
      </c>
      <c r="B3368" s="3">
        <v>45.002000000007683</v>
      </c>
      <c r="C3368" s="3">
        <f t="shared" si="54"/>
        <v>-7.3999999993247911E-2</v>
      </c>
      <c r="D3368">
        <v>33460</v>
      </c>
      <c r="E3368" s="3">
        <v>45.076000000000931</v>
      </c>
    </row>
    <row r="3369" spans="1:5" x14ac:dyDescent="0.25">
      <c r="A3369">
        <v>33710</v>
      </c>
      <c r="B3369" s="3">
        <v>45.018000000010943</v>
      </c>
      <c r="C3369" s="3">
        <f t="shared" si="54"/>
        <v>1.800000001094304E-2</v>
      </c>
      <c r="D3369">
        <v>33470</v>
      </c>
      <c r="E3369" s="3">
        <v>45</v>
      </c>
    </row>
    <row r="3370" spans="1:5" x14ac:dyDescent="0.25">
      <c r="A3370">
        <v>33720</v>
      </c>
      <c r="B3370" s="3">
        <v>45.00199999997858</v>
      </c>
      <c r="C3370" s="3">
        <f t="shared" si="54"/>
        <v>1.9999999785795808E-3</v>
      </c>
      <c r="D3370">
        <v>33480</v>
      </c>
      <c r="E3370" s="3">
        <v>45</v>
      </c>
    </row>
    <row r="3371" spans="1:5" x14ac:dyDescent="0.25">
      <c r="A3371">
        <v>33730</v>
      </c>
      <c r="B3371" s="3">
        <v>45.041000000026543</v>
      </c>
      <c r="C3371" s="3">
        <f t="shared" si="54"/>
        <v>1.9000000000232831E-2</v>
      </c>
      <c r="D3371">
        <v>33490</v>
      </c>
      <c r="E3371" s="3">
        <v>45.02200000002631</v>
      </c>
    </row>
    <row r="3372" spans="1:5" x14ac:dyDescent="0.25">
      <c r="A3372">
        <v>33740</v>
      </c>
      <c r="B3372" s="3">
        <v>45.006999999983236</v>
      </c>
      <c r="C3372" s="3">
        <f t="shared" si="54"/>
        <v>1.800000001094304E-2</v>
      </c>
      <c r="D3372">
        <v>33500</v>
      </c>
      <c r="E3372" s="3">
        <v>44.988999999972293</v>
      </c>
    </row>
    <row r="3373" spans="1:5" x14ac:dyDescent="0.25">
      <c r="A3373">
        <v>33750</v>
      </c>
      <c r="B3373" s="3">
        <v>45.001000000018394</v>
      </c>
      <c r="C3373" s="3">
        <f t="shared" si="54"/>
        <v>2.3000000015599653E-2</v>
      </c>
      <c r="D3373">
        <v>33510</v>
      </c>
      <c r="E3373" s="3">
        <v>44.978000000002794</v>
      </c>
    </row>
    <row r="3374" spans="1:5" x14ac:dyDescent="0.25">
      <c r="A3374">
        <v>33760</v>
      </c>
      <c r="B3374" s="3">
        <v>45.075999999971827</v>
      </c>
      <c r="C3374" s="3">
        <f t="shared" si="54"/>
        <v>3.1999999948311597E-2</v>
      </c>
      <c r="D3374">
        <v>33520</v>
      </c>
      <c r="E3374" s="3">
        <v>45.044000000023516</v>
      </c>
    </row>
    <row r="3375" spans="1:5" x14ac:dyDescent="0.25">
      <c r="A3375">
        <v>33770</v>
      </c>
      <c r="B3375" s="3">
        <v>45.031000000017229</v>
      </c>
      <c r="C3375" s="3">
        <f t="shared" si="54"/>
        <v>9.0000000200234354E-3</v>
      </c>
      <c r="D3375">
        <v>33530</v>
      </c>
      <c r="E3375" s="3">
        <v>45.021999999997206</v>
      </c>
    </row>
    <row r="3376" spans="1:5" x14ac:dyDescent="0.25">
      <c r="A3376">
        <v>33780</v>
      </c>
      <c r="B3376" s="3">
        <v>44.9769999999844</v>
      </c>
      <c r="C3376" s="3">
        <f t="shared" si="54"/>
        <v>-0.11000000001513399</v>
      </c>
      <c r="D3376">
        <v>33540</v>
      </c>
      <c r="E3376" s="3">
        <v>45.086999999999534</v>
      </c>
    </row>
    <row r="3377" spans="1:5" x14ac:dyDescent="0.25">
      <c r="A3377">
        <v>33790</v>
      </c>
      <c r="B3377" s="3">
        <v>45.048000000009779</v>
      </c>
      <c r="C3377" s="3">
        <f t="shared" si="54"/>
        <v>-2.8999999980442226E-2</v>
      </c>
      <c r="D3377">
        <v>33550</v>
      </c>
      <c r="E3377" s="3">
        <v>45.076999999990221</v>
      </c>
    </row>
    <row r="3378" spans="1:5" x14ac:dyDescent="0.25">
      <c r="A3378">
        <v>33800</v>
      </c>
      <c r="B3378" s="3">
        <v>45.059000000008382</v>
      </c>
      <c r="C3378" s="3">
        <f t="shared" si="54"/>
        <v>5.0000000046566129E-3</v>
      </c>
      <c r="D3378">
        <v>33560</v>
      </c>
      <c r="E3378" s="3">
        <v>45.054000000003725</v>
      </c>
    </row>
    <row r="3379" spans="1:5" x14ac:dyDescent="0.25">
      <c r="A3379">
        <v>33810</v>
      </c>
      <c r="B3379" s="3">
        <v>45.040999999997439</v>
      </c>
      <c r="C3379" s="3">
        <f t="shared" si="54"/>
        <v>-7.8999999997904524E-2</v>
      </c>
      <c r="D3379">
        <v>33570</v>
      </c>
      <c r="E3379" s="3">
        <v>45.119999999995343</v>
      </c>
    </row>
    <row r="3380" spans="1:5" x14ac:dyDescent="0.25">
      <c r="A3380">
        <v>33820</v>
      </c>
      <c r="B3380" s="3">
        <v>45.006999999983236</v>
      </c>
      <c r="C3380" s="3">
        <f t="shared" si="54"/>
        <v>-0.11300000001210719</v>
      </c>
      <c r="D3380">
        <v>33580</v>
      </c>
      <c r="E3380" s="3">
        <v>45.119999999995343</v>
      </c>
    </row>
    <row r="3381" spans="1:5" x14ac:dyDescent="0.25">
      <c r="A3381">
        <v>33830</v>
      </c>
      <c r="B3381" s="3">
        <v>44.961999999999534</v>
      </c>
      <c r="C3381" s="3">
        <f t="shared" si="54"/>
        <v>-0.10399999999208376</v>
      </c>
      <c r="D3381">
        <v>33590</v>
      </c>
      <c r="E3381" s="3">
        <v>45.065999999991618</v>
      </c>
    </row>
    <row r="3382" spans="1:5" x14ac:dyDescent="0.25">
      <c r="A3382">
        <v>33840</v>
      </c>
      <c r="B3382" s="3">
        <v>45.061000000016065</v>
      </c>
      <c r="C3382" s="3">
        <f t="shared" si="54"/>
        <v>-3.7000000011175871E-2</v>
      </c>
      <c r="D3382">
        <v>33600</v>
      </c>
      <c r="E3382" s="3">
        <v>45.098000000027241</v>
      </c>
    </row>
    <row r="3383" spans="1:5" x14ac:dyDescent="0.25">
      <c r="A3383">
        <v>33850</v>
      </c>
      <c r="B3383" s="3">
        <v>45.026000000012573</v>
      </c>
      <c r="C3383" s="3">
        <f t="shared" si="54"/>
        <v>1.5000000013969839E-2</v>
      </c>
      <c r="D3383">
        <v>33610</v>
      </c>
      <c r="E3383" s="3">
        <v>45.010999999998603</v>
      </c>
    </row>
    <row r="3384" spans="1:5" x14ac:dyDescent="0.25">
      <c r="A3384">
        <v>33860</v>
      </c>
      <c r="B3384" s="3">
        <v>45.006999999983236</v>
      </c>
      <c r="C3384" s="3">
        <f t="shared" si="54"/>
        <v>-1.5000000013969839E-2</v>
      </c>
      <c r="D3384">
        <v>33620</v>
      </c>
      <c r="E3384" s="3">
        <v>45.021999999997206</v>
      </c>
    </row>
    <row r="3385" spans="1:5" x14ac:dyDescent="0.25">
      <c r="A3385">
        <v>33870</v>
      </c>
      <c r="B3385" s="3">
        <v>45.089999999996508</v>
      </c>
      <c r="C3385" s="3">
        <f t="shared" si="54"/>
        <v>0.10099999999511056</v>
      </c>
      <c r="D3385">
        <v>33630</v>
      </c>
      <c r="E3385" s="3">
        <v>44.989000000001397</v>
      </c>
    </row>
    <row r="3386" spans="1:5" x14ac:dyDescent="0.25">
      <c r="A3386">
        <v>33880</v>
      </c>
      <c r="B3386" s="3">
        <v>45.061000000016065</v>
      </c>
      <c r="C3386" s="3">
        <f t="shared" si="54"/>
        <v>2.8000000020256266E-2</v>
      </c>
      <c r="D3386">
        <v>33640</v>
      </c>
      <c r="E3386" s="3">
        <v>45.032999999995809</v>
      </c>
    </row>
    <row r="3387" spans="1:5" x14ac:dyDescent="0.25">
      <c r="A3387">
        <v>33890</v>
      </c>
      <c r="B3387" s="3">
        <v>45.046000000002095</v>
      </c>
      <c r="C3387" s="3">
        <f t="shared" si="54"/>
        <v>2.4000000004889444E-2</v>
      </c>
      <c r="D3387">
        <v>33650</v>
      </c>
      <c r="E3387" s="3">
        <v>45.021999999997206</v>
      </c>
    </row>
    <row r="3388" spans="1:5" x14ac:dyDescent="0.25">
      <c r="A3388">
        <v>33900</v>
      </c>
      <c r="B3388" s="3">
        <v>45.049999999988358</v>
      </c>
      <c r="C3388" s="3">
        <f t="shared" si="54"/>
        <v>3.8999999989755452E-2</v>
      </c>
      <c r="D3388">
        <v>33660</v>
      </c>
      <c r="E3388" s="3">
        <v>45.010999999998603</v>
      </c>
    </row>
    <row r="3389" spans="1:5" x14ac:dyDescent="0.25">
      <c r="A3389">
        <v>33910</v>
      </c>
      <c r="B3389" s="3">
        <v>45.032000000006519</v>
      </c>
      <c r="C3389" s="3">
        <f t="shared" si="54"/>
        <v>8.6999999999534339E-2</v>
      </c>
      <c r="D3389">
        <v>33670</v>
      </c>
      <c r="E3389" s="3">
        <v>44.945000000006985</v>
      </c>
    </row>
    <row r="3390" spans="1:5" x14ac:dyDescent="0.25">
      <c r="A3390">
        <v>33920</v>
      </c>
      <c r="B3390" s="3">
        <v>44.986999999993714</v>
      </c>
      <c r="C3390" s="3">
        <f t="shared" si="54"/>
        <v>-2.4000000004889444E-2</v>
      </c>
      <c r="D3390">
        <v>33680</v>
      </c>
      <c r="E3390" s="3">
        <v>45.010999999998603</v>
      </c>
    </row>
    <row r="3391" spans="1:5" x14ac:dyDescent="0.25">
      <c r="A3391">
        <v>33930</v>
      </c>
      <c r="B3391" s="3">
        <v>45.079999999987194</v>
      </c>
      <c r="C3391" s="3">
        <f t="shared" si="54"/>
        <v>-2.9000000009546056E-2</v>
      </c>
      <c r="D3391">
        <v>33690</v>
      </c>
      <c r="E3391" s="3">
        <v>45.10899999999674</v>
      </c>
    </row>
    <row r="3392" spans="1:5" x14ac:dyDescent="0.25">
      <c r="A3392">
        <v>33940</v>
      </c>
      <c r="B3392" s="3">
        <v>45.061000000016065</v>
      </c>
      <c r="C3392" s="3">
        <f t="shared" si="54"/>
        <v>1.700000002165325E-2</v>
      </c>
      <c r="D3392">
        <v>33700</v>
      </c>
      <c r="E3392" s="3">
        <v>45.043999999994412</v>
      </c>
    </row>
    <row r="3393" spans="1:5" x14ac:dyDescent="0.25">
      <c r="A3393">
        <v>33950</v>
      </c>
      <c r="B3393" s="3">
        <v>45.095999999990454</v>
      </c>
      <c r="C3393" s="3">
        <f t="shared" si="54"/>
        <v>8.4999999991850927E-2</v>
      </c>
      <c r="D3393">
        <v>33710</v>
      </c>
      <c r="E3393" s="3">
        <v>45.010999999998603</v>
      </c>
    </row>
    <row r="3394" spans="1:5" x14ac:dyDescent="0.25">
      <c r="A3394">
        <v>33960</v>
      </c>
      <c r="B3394" s="3">
        <v>45.100000000005821</v>
      </c>
      <c r="C3394" s="3">
        <f t="shared" si="54"/>
        <v>5.6000000011408702E-2</v>
      </c>
      <c r="D3394">
        <v>33720</v>
      </c>
      <c r="E3394" s="3">
        <v>45.043999999994412</v>
      </c>
    </row>
    <row r="3395" spans="1:5" x14ac:dyDescent="0.25">
      <c r="A3395">
        <v>33970</v>
      </c>
      <c r="B3395" s="3">
        <v>45.130000000004657</v>
      </c>
      <c r="C3395" s="3">
        <f t="shared" si="54"/>
        <v>7.6000000000931323E-2</v>
      </c>
      <c r="D3395">
        <v>33730</v>
      </c>
      <c r="E3395" s="3">
        <v>45.054000000003725</v>
      </c>
    </row>
    <row r="3396" spans="1:5" x14ac:dyDescent="0.25">
      <c r="A3396">
        <v>33980</v>
      </c>
      <c r="B3396" s="3">
        <v>45.095999999990454</v>
      </c>
      <c r="C3396" s="3">
        <f t="shared" si="54"/>
        <v>5.1999999996041879E-2</v>
      </c>
      <c r="D3396">
        <v>33740</v>
      </c>
      <c r="E3396" s="3">
        <v>45.043999999994412</v>
      </c>
    </row>
    <row r="3397" spans="1:5" x14ac:dyDescent="0.25">
      <c r="A3397">
        <v>33990</v>
      </c>
      <c r="B3397" s="3">
        <v>45.070999999996275</v>
      </c>
      <c r="C3397" s="3">
        <f t="shared" si="54"/>
        <v>4.8999999999068677E-2</v>
      </c>
      <c r="D3397">
        <v>33750</v>
      </c>
      <c r="E3397" s="3">
        <v>45.021999999997206</v>
      </c>
    </row>
    <row r="3398" spans="1:5" x14ac:dyDescent="0.25">
      <c r="A3398">
        <v>34000</v>
      </c>
      <c r="B3398" s="3">
        <v>45.037000000011176</v>
      </c>
      <c r="C3398" s="3">
        <f t="shared" si="54"/>
        <v>2.5999999983469024E-2</v>
      </c>
      <c r="D3398">
        <v>33760</v>
      </c>
      <c r="E3398" s="3">
        <v>45.011000000027707</v>
      </c>
    </row>
    <row r="3399" spans="1:5" x14ac:dyDescent="0.25">
      <c r="A3399">
        <v>34010</v>
      </c>
      <c r="B3399" s="3">
        <v>45.076000000000931</v>
      </c>
      <c r="C3399" s="3">
        <f t="shared" si="54"/>
        <v>3.3000000024912879E-2</v>
      </c>
      <c r="D3399">
        <v>33770</v>
      </c>
      <c r="E3399" s="3">
        <v>45.042999999976018</v>
      </c>
    </row>
    <row r="3400" spans="1:5" x14ac:dyDescent="0.25">
      <c r="A3400">
        <v>34020</v>
      </c>
      <c r="B3400" s="3">
        <v>45.055999999982305</v>
      </c>
      <c r="C3400" s="3">
        <f t="shared" si="54"/>
        <v>2.2999999986495823E-2</v>
      </c>
      <c r="D3400">
        <v>33780</v>
      </c>
      <c r="E3400" s="3">
        <v>45.032999999995809</v>
      </c>
    </row>
    <row r="3401" spans="1:5" x14ac:dyDescent="0.25">
      <c r="A3401">
        <v>34030</v>
      </c>
      <c r="B3401" s="3">
        <v>45.090000000025611</v>
      </c>
      <c r="C3401" s="3">
        <f t="shared" si="54"/>
        <v>9.0000000025611371E-2</v>
      </c>
      <c r="D3401">
        <v>33790</v>
      </c>
      <c r="E3401" s="3">
        <v>45</v>
      </c>
    </row>
    <row r="3402" spans="1:5" x14ac:dyDescent="0.25">
      <c r="A3402">
        <v>34040</v>
      </c>
      <c r="B3402" s="3">
        <v>45.055999999982305</v>
      </c>
      <c r="C3402" s="3">
        <f t="shared" si="54"/>
        <v>1.1999999958788976E-2</v>
      </c>
      <c r="D3402">
        <v>33800</v>
      </c>
      <c r="E3402" s="3">
        <v>45.044000000023516</v>
      </c>
    </row>
    <row r="3403" spans="1:5" x14ac:dyDescent="0.25">
      <c r="A3403">
        <v>34050</v>
      </c>
      <c r="B3403" s="3">
        <v>45.026000000012573</v>
      </c>
      <c r="C3403" s="3">
        <f t="shared" si="54"/>
        <v>4.8000000009778887E-2</v>
      </c>
      <c r="D3403">
        <v>33810</v>
      </c>
      <c r="E3403" s="3">
        <v>44.978000000002794</v>
      </c>
    </row>
    <row r="3404" spans="1:5" x14ac:dyDescent="0.25">
      <c r="A3404">
        <v>34060</v>
      </c>
      <c r="B3404" s="3">
        <v>45.016999999992549</v>
      </c>
      <c r="C3404" s="3">
        <f t="shared" si="54"/>
        <v>5.0000000017462298E-2</v>
      </c>
      <c r="D3404">
        <v>33820</v>
      </c>
      <c r="E3404" s="3">
        <v>44.966999999975087</v>
      </c>
    </row>
    <row r="3405" spans="1:5" x14ac:dyDescent="0.25">
      <c r="A3405">
        <v>34070</v>
      </c>
      <c r="B3405" s="3">
        <v>44.986999999993714</v>
      </c>
      <c r="C3405" s="3">
        <f t="shared" si="54"/>
        <v>-2.0000000076834112E-3</v>
      </c>
      <c r="D3405">
        <v>33830</v>
      </c>
      <c r="E3405" s="3">
        <v>44.989000000001397</v>
      </c>
    </row>
    <row r="3406" spans="1:5" x14ac:dyDescent="0.25">
      <c r="A3406">
        <v>34080</v>
      </c>
      <c r="B3406" s="3">
        <v>45.085000000020955</v>
      </c>
      <c r="C3406" s="3">
        <f t="shared" si="54"/>
        <v>7.4000000022351742E-2</v>
      </c>
      <c r="D3406">
        <v>33840</v>
      </c>
      <c r="E3406" s="3">
        <v>45.010999999998603</v>
      </c>
    </row>
    <row r="3407" spans="1:5" x14ac:dyDescent="0.25">
      <c r="A3407">
        <v>34090</v>
      </c>
      <c r="B3407" s="3">
        <v>45.13399999999092</v>
      </c>
      <c r="C3407" s="3">
        <f t="shared" si="54"/>
        <v>0.14499999998952262</v>
      </c>
      <c r="D3407">
        <v>33850</v>
      </c>
      <c r="E3407" s="3">
        <v>44.989000000001397</v>
      </c>
    </row>
    <row r="3408" spans="1:5" x14ac:dyDescent="0.25">
      <c r="A3408">
        <v>34100</v>
      </c>
      <c r="B3408" s="3">
        <v>45.089999999996508</v>
      </c>
      <c r="C3408" s="3">
        <f t="shared" si="54"/>
        <v>3.4999999974388629E-2</v>
      </c>
      <c r="D3408">
        <v>33860</v>
      </c>
      <c r="E3408" s="3">
        <v>45.055000000022119</v>
      </c>
    </row>
    <row r="3409" spans="1:5" x14ac:dyDescent="0.25">
      <c r="A3409">
        <v>34110</v>
      </c>
      <c r="B3409" s="3">
        <v>45.027000000001863</v>
      </c>
      <c r="C3409" s="3">
        <f t="shared" si="54"/>
        <v>7.100000002537854E-2</v>
      </c>
      <c r="D3409">
        <v>33870</v>
      </c>
      <c r="E3409" s="3">
        <v>44.955999999976484</v>
      </c>
    </row>
    <row r="3410" spans="1:5" x14ac:dyDescent="0.25">
      <c r="A3410">
        <v>34120</v>
      </c>
      <c r="B3410" s="3">
        <v>42.8519999999844</v>
      </c>
      <c r="C3410" s="3">
        <f t="shared" si="54"/>
        <v>3.4999999974388629E-2</v>
      </c>
      <c r="D3410">
        <v>33880</v>
      </c>
      <c r="E3410" s="3">
        <v>42.817000000010012</v>
      </c>
    </row>
    <row r="3411" spans="1:5" x14ac:dyDescent="0.25">
      <c r="A3411">
        <v>34130</v>
      </c>
      <c r="B3411" s="3">
        <v>45.090000000025611</v>
      </c>
      <c r="C3411" s="3">
        <f t="shared" si="54"/>
        <v>7.9000000027008355E-2</v>
      </c>
      <c r="D3411">
        <v>33890</v>
      </c>
      <c r="E3411" s="3">
        <v>45.010999999998603</v>
      </c>
    </row>
    <row r="3412" spans="1:5" x14ac:dyDescent="0.25">
      <c r="A3412">
        <v>34140</v>
      </c>
      <c r="B3412" s="3">
        <v>45.095000000001164</v>
      </c>
      <c r="C3412" s="3">
        <f t="shared" si="54"/>
        <v>7.3000000003958121E-2</v>
      </c>
      <c r="D3412">
        <v>33900</v>
      </c>
      <c r="E3412" s="3">
        <v>45.021999999997206</v>
      </c>
    </row>
    <row r="3413" spans="1:5" x14ac:dyDescent="0.25">
      <c r="A3413">
        <v>34150</v>
      </c>
      <c r="B3413" s="3">
        <v>45.050999999977648</v>
      </c>
      <c r="C3413" s="3">
        <f t="shared" si="54"/>
        <v>-4.7000000020489097E-2</v>
      </c>
      <c r="D3413">
        <v>33910</v>
      </c>
      <c r="E3413" s="3">
        <v>45.097999999998137</v>
      </c>
    </row>
    <row r="3414" spans="1:5" x14ac:dyDescent="0.25">
      <c r="A3414">
        <v>34160</v>
      </c>
      <c r="B3414" s="3">
        <v>45.114000000001397</v>
      </c>
      <c r="C3414" s="3">
        <f t="shared" si="54"/>
        <v>7.0000000006984919E-2</v>
      </c>
      <c r="D3414">
        <v>33920</v>
      </c>
      <c r="E3414" s="3">
        <v>45.043999999994412</v>
      </c>
    </row>
    <row r="3415" spans="1:5" x14ac:dyDescent="0.25">
      <c r="A3415">
        <v>34170</v>
      </c>
      <c r="B3415" s="3">
        <v>45.089999999996508</v>
      </c>
      <c r="C3415" s="3">
        <f t="shared" si="54"/>
        <v>4.6999999991385266E-2</v>
      </c>
      <c r="D3415">
        <v>33930</v>
      </c>
      <c r="E3415" s="3">
        <v>45.043000000005122</v>
      </c>
    </row>
    <row r="3416" spans="1:5" x14ac:dyDescent="0.25">
      <c r="A3416">
        <v>34180</v>
      </c>
      <c r="B3416" s="3">
        <v>45.081000000005588</v>
      </c>
      <c r="C3416" s="3">
        <f t="shared" ref="C3416:C3479" si="55">B3416-E3416</f>
        <v>4.8000000009778887E-2</v>
      </c>
      <c r="D3416">
        <v>33940</v>
      </c>
      <c r="E3416" s="3">
        <v>45.032999999995809</v>
      </c>
    </row>
    <row r="3417" spans="1:5" x14ac:dyDescent="0.25">
      <c r="A3417">
        <v>34190</v>
      </c>
      <c r="B3417" s="3">
        <v>45.114000000001397</v>
      </c>
      <c r="C3417" s="3">
        <f t="shared" si="55"/>
        <v>4.7999999980675057E-2</v>
      </c>
      <c r="D3417">
        <v>33950</v>
      </c>
      <c r="E3417" s="3">
        <v>45.066000000020722</v>
      </c>
    </row>
    <row r="3418" spans="1:5" x14ac:dyDescent="0.25">
      <c r="A3418">
        <v>34200</v>
      </c>
      <c r="B3418" s="3">
        <v>45.110000000015134</v>
      </c>
      <c r="C3418" s="3">
        <f t="shared" si="55"/>
        <v>7.8000000008614734E-2</v>
      </c>
      <c r="D3418">
        <v>33960</v>
      </c>
      <c r="E3418" s="3">
        <v>45.032000000006519</v>
      </c>
    </row>
    <row r="3419" spans="1:5" x14ac:dyDescent="0.25">
      <c r="A3419">
        <v>34210</v>
      </c>
      <c r="B3419" s="3">
        <v>45.055999999982305</v>
      </c>
      <c r="C3419" s="3">
        <f t="shared" si="55"/>
        <v>9.9999998928979039E-4</v>
      </c>
      <c r="D3419">
        <v>33970</v>
      </c>
      <c r="E3419" s="3">
        <v>45.054999999993015</v>
      </c>
    </row>
    <row r="3420" spans="1:5" x14ac:dyDescent="0.25">
      <c r="A3420">
        <v>34220</v>
      </c>
      <c r="B3420" s="3">
        <v>45.070000000006985</v>
      </c>
      <c r="C3420" s="3">
        <f t="shared" si="55"/>
        <v>4.8000000009778887E-2</v>
      </c>
      <c r="D3420">
        <v>33980</v>
      </c>
      <c r="E3420" s="3">
        <v>45.021999999997206</v>
      </c>
    </row>
    <row r="3421" spans="1:5" x14ac:dyDescent="0.25">
      <c r="A3421">
        <v>34230</v>
      </c>
      <c r="B3421" s="3">
        <v>45.086000000010245</v>
      </c>
      <c r="C3421" s="3">
        <f t="shared" si="55"/>
        <v>9.7000000008847564E-2</v>
      </c>
      <c r="D3421">
        <v>33990</v>
      </c>
      <c r="E3421" s="3">
        <v>44.989000000001397</v>
      </c>
    </row>
    <row r="3422" spans="1:5" x14ac:dyDescent="0.25">
      <c r="A3422">
        <v>34240</v>
      </c>
      <c r="B3422" s="3">
        <v>45.125</v>
      </c>
      <c r="C3422" s="3">
        <f t="shared" si="55"/>
        <v>0.13599999999860302</v>
      </c>
      <c r="D3422">
        <v>34000</v>
      </c>
      <c r="E3422" s="3">
        <v>44.989000000001397</v>
      </c>
    </row>
    <row r="3423" spans="1:5" x14ac:dyDescent="0.25">
      <c r="A3423">
        <v>34250</v>
      </c>
      <c r="B3423" s="3">
        <v>45.031999999977415</v>
      </c>
      <c r="C3423" s="3">
        <f t="shared" si="55"/>
        <v>5.399999997462146E-2</v>
      </c>
      <c r="D3423">
        <v>34010</v>
      </c>
      <c r="E3423" s="3">
        <v>44.978000000002794</v>
      </c>
    </row>
    <row r="3424" spans="1:5" x14ac:dyDescent="0.25">
      <c r="A3424">
        <v>34260</v>
      </c>
      <c r="B3424" s="3">
        <v>45.071000000025379</v>
      </c>
      <c r="C3424" s="3">
        <f t="shared" si="55"/>
        <v>4.9000000028172508E-2</v>
      </c>
      <c r="D3424">
        <v>34020</v>
      </c>
      <c r="E3424" s="3">
        <v>45.021999999997206</v>
      </c>
    </row>
    <row r="3425" spans="1:5" x14ac:dyDescent="0.25">
      <c r="A3425">
        <v>34270</v>
      </c>
      <c r="B3425" s="3">
        <v>45.026999999972759</v>
      </c>
      <c r="C3425" s="3">
        <f t="shared" si="55"/>
        <v>5.9999999968567863E-2</v>
      </c>
      <c r="D3425">
        <v>34030</v>
      </c>
      <c r="E3425" s="3">
        <v>44.967000000004191</v>
      </c>
    </row>
    <row r="3426" spans="1:5" x14ac:dyDescent="0.25">
      <c r="A3426">
        <v>34280</v>
      </c>
      <c r="B3426" s="3">
        <v>45.066000000020722</v>
      </c>
      <c r="C3426" s="3">
        <f t="shared" si="55"/>
        <v>3.3000000024912879E-2</v>
      </c>
      <c r="D3426">
        <v>34040</v>
      </c>
      <c r="E3426" s="3">
        <v>45.032999999995809</v>
      </c>
    </row>
    <row r="3427" spans="1:5" x14ac:dyDescent="0.25">
      <c r="A3427">
        <v>34290</v>
      </c>
      <c r="B3427" s="3">
        <v>45.051999999996042</v>
      </c>
      <c r="C3427" s="3">
        <f t="shared" si="55"/>
        <v>7.3999999993247911E-2</v>
      </c>
      <c r="D3427">
        <v>34050</v>
      </c>
      <c r="E3427" s="3">
        <v>44.978000000002794</v>
      </c>
    </row>
    <row r="3428" spans="1:5" x14ac:dyDescent="0.25">
      <c r="A3428">
        <v>34300</v>
      </c>
      <c r="B3428" s="3">
        <v>45.073999999993248</v>
      </c>
      <c r="C3428" s="3">
        <f t="shared" si="55"/>
        <v>5.1999999996041879E-2</v>
      </c>
      <c r="D3428">
        <v>34060</v>
      </c>
      <c r="E3428" s="3">
        <v>45.021999999997206</v>
      </c>
    </row>
    <row r="3429" spans="1:5" x14ac:dyDescent="0.25">
      <c r="A3429">
        <v>34310</v>
      </c>
      <c r="B3429" s="3">
        <v>45.111999999993714</v>
      </c>
      <c r="C3429" s="3">
        <f t="shared" si="55"/>
        <v>0.11199999999371357</v>
      </c>
      <c r="D3429">
        <v>34070</v>
      </c>
      <c r="E3429" s="3">
        <v>45</v>
      </c>
    </row>
    <row r="3430" spans="1:5" x14ac:dyDescent="0.25">
      <c r="A3430">
        <v>34320</v>
      </c>
      <c r="B3430" s="3">
        <v>45.065000000002328</v>
      </c>
      <c r="C3430" s="3">
        <f t="shared" si="55"/>
        <v>6.5000000002328306E-2</v>
      </c>
      <c r="D3430">
        <v>34080</v>
      </c>
      <c r="E3430" s="3">
        <v>45</v>
      </c>
    </row>
    <row r="3431" spans="1:5" x14ac:dyDescent="0.25">
      <c r="A3431">
        <v>34330</v>
      </c>
      <c r="B3431" s="3">
        <v>45.040999999997439</v>
      </c>
      <c r="C3431" s="3">
        <f t="shared" si="55"/>
        <v>5.1999999996041879E-2</v>
      </c>
      <c r="D3431">
        <v>34090</v>
      </c>
      <c r="E3431" s="3">
        <v>44.989000000001397</v>
      </c>
    </row>
    <row r="3432" spans="1:5" x14ac:dyDescent="0.25">
      <c r="A3432">
        <v>34340</v>
      </c>
      <c r="B3432" s="3">
        <v>44.070000000006985</v>
      </c>
      <c r="C3432" s="3">
        <f t="shared" si="55"/>
        <v>6.3000000023748726E-2</v>
      </c>
      <c r="D3432">
        <v>34100</v>
      </c>
      <c r="E3432" s="3">
        <v>44.006999999983236</v>
      </c>
    </row>
    <row r="3433" spans="1:5" x14ac:dyDescent="0.25">
      <c r="A3433">
        <v>34350</v>
      </c>
      <c r="B3433" s="3">
        <v>45.026000000012573</v>
      </c>
      <c r="C3433" s="3">
        <f t="shared" si="55"/>
        <v>1.5000000013969839E-2</v>
      </c>
      <c r="D3433">
        <v>34110</v>
      </c>
      <c r="E3433" s="3">
        <v>45.010999999998603</v>
      </c>
    </row>
    <row r="3434" spans="1:5" x14ac:dyDescent="0.25">
      <c r="A3434">
        <v>34360</v>
      </c>
      <c r="B3434" s="3">
        <v>45.030999999988126</v>
      </c>
      <c r="C3434" s="3">
        <f t="shared" si="55"/>
        <v>3.0999999988125637E-2</v>
      </c>
      <c r="D3434">
        <v>34120</v>
      </c>
      <c r="E3434" s="3">
        <v>45</v>
      </c>
    </row>
    <row r="3435" spans="1:5" x14ac:dyDescent="0.25">
      <c r="A3435">
        <v>34370</v>
      </c>
      <c r="B3435" s="3">
        <v>45.040999999997439</v>
      </c>
      <c r="C3435" s="3">
        <f t="shared" si="55"/>
        <v>8.4999999991850927E-2</v>
      </c>
      <c r="D3435">
        <v>34130</v>
      </c>
      <c r="E3435" s="3">
        <v>44.956000000005588</v>
      </c>
    </row>
    <row r="3436" spans="1:5" x14ac:dyDescent="0.25">
      <c r="A3436">
        <v>34380</v>
      </c>
      <c r="B3436" s="3">
        <v>45.080000000016298</v>
      </c>
      <c r="C3436" s="3">
        <f t="shared" si="55"/>
        <v>3.6000000021886081E-2</v>
      </c>
      <c r="D3436">
        <v>34140</v>
      </c>
      <c r="E3436" s="3">
        <v>45.043999999994412</v>
      </c>
    </row>
    <row r="3437" spans="1:5" x14ac:dyDescent="0.25">
      <c r="A3437">
        <v>34390</v>
      </c>
      <c r="B3437" s="3">
        <v>45.070999999996275</v>
      </c>
      <c r="C3437" s="3">
        <f t="shared" si="55"/>
        <v>8.1999999994877726E-2</v>
      </c>
      <c r="D3437">
        <v>34150</v>
      </c>
      <c r="E3437" s="3">
        <v>44.989000000001397</v>
      </c>
    </row>
    <row r="3438" spans="1:5" x14ac:dyDescent="0.25">
      <c r="A3438">
        <v>34400</v>
      </c>
      <c r="B3438" s="3">
        <v>45.069999999977881</v>
      </c>
      <c r="C3438" s="3">
        <f t="shared" si="55"/>
        <v>5.8999999979278073E-2</v>
      </c>
      <c r="D3438">
        <v>34160</v>
      </c>
      <c r="E3438" s="3">
        <v>45.010999999998603</v>
      </c>
    </row>
    <row r="3439" spans="1:5" x14ac:dyDescent="0.25">
      <c r="A3439">
        <v>34410</v>
      </c>
      <c r="B3439" s="3">
        <v>45.076000000000931</v>
      </c>
      <c r="C3439" s="3">
        <f t="shared" si="55"/>
        <v>2.1999999997206032E-2</v>
      </c>
      <c r="D3439">
        <v>34170</v>
      </c>
      <c r="E3439" s="3">
        <v>45.054000000003725</v>
      </c>
    </row>
    <row r="3440" spans="1:5" x14ac:dyDescent="0.25">
      <c r="A3440">
        <v>34420</v>
      </c>
      <c r="B3440" s="3">
        <v>45.090000000025611</v>
      </c>
      <c r="C3440" s="3">
        <f t="shared" si="55"/>
        <v>1.3000000006286427E-2</v>
      </c>
      <c r="D3440">
        <v>34180</v>
      </c>
      <c r="E3440" s="3">
        <v>45.077000000019325</v>
      </c>
    </row>
    <row r="3441" spans="1:5" x14ac:dyDescent="0.25">
      <c r="A3441">
        <v>34430</v>
      </c>
      <c r="B3441" s="3">
        <v>45.055999999982305</v>
      </c>
      <c r="C3441" s="3">
        <f t="shared" si="55"/>
        <v>6.7000000010011718E-2</v>
      </c>
      <c r="D3441">
        <v>34190</v>
      </c>
      <c r="E3441" s="3">
        <v>44.988999999972293</v>
      </c>
    </row>
    <row r="3442" spans="1:5" x14ac:dyDescent="0.25">
      <c r="A3442">
        <v>34440</v>
      </c>
      <c r="B3442" s="3">
        <v>41.404000000009546</v>
      </c>
      <c r="C3442" s="3">
        <f t="shared" si="55"/>
        <v>3.8999999989755452E-2</v>
      </c>
      <c r="D3442">
        <v>34200</v>
      </c>
      <c r="E3442" s="3">
        <v>41.365000000019791</v>
      </c>
    </row>
    <row r="3443" spans="1:5" x14ac:dyDescent="0.25">
      <c r="A3443">
        <v>34450</v>
      </c>
      <c r="B3443" s="3">
        <v>5.728000000002794</v>
      </c>
      <c r="C3443" s="3">
        <f t="shared" si="55"/>
        <v>8.0000000016298145E-3</v>
      </c>
      <c r="D3443">
        <v>34210</v>
      </c>
      <c r="E3443" s="3">
        <v>5.7200000000011642</v>
      </c>
    </row>
    <row r="3444" spans="1:5" x14ac:dyDescent="0.25">
      <c r="A3444">
        <v>34460</v>
      </c>
      <c r="B3444" s="3">
        <v>45.060999999986961</v>
      </c>
      <c r="C3444" s="3">
        <f t="shared" si="55"/>
        <v>1.6999999992549419E-2</v>
      </c>
      <c r="D3444">
        <v>34220</v>
      </c>
      <c r="E3444" s="3">
        <v>45.043999999994412</v>
      </c>
    </row>
    <row r="3445" spans="1:5" x14ac:dyDescent="0.25">
      <c r="A3445">
        <v>34470</v>
      </c>
      <c r="B3445" s="3">
        <v>45.100000000005821</v>
      </c>
      <c r="C3445" s="3">
        <f t="shared" si="55"/>
        <v>0.14400000000023283</v>
      </c>
      <c r="D3445">
        <v>34230</v>
      </c>
      <c r="E3445" s="3">
        <v>44.956000000005588</v>
      </c>
    </row>
    <row r="3446" spans="1:5" x14ac:dyDescent="0.25">
      <c r="A3446">
        <v>34480</v>
      </c>
      <c r="B3446" s="3">
        <v>45.100999999995111</v>
      </c>
      <c r="C3446" s="3">
        <f t="shared" si="55"/>
        <v>6.7999999999301508E-2</v>
      </c>
      <c r="D3446">
        <v>34240</v>
      </c>
      <c r="E3446" s="3">
        <v>45.032999999995809</v>
      </c>
    </row>
    <row r="3447" spans="1:5" x14ac:dyDescent="0.25">
      <c r="A3447">
        <v>34490</v>
      </c>
      <c r="B3447" s="3">
        <v>44.850000000005821</v>
      </c>
      <c r="C3447" s="3">
        <f t="shared" si="55"/>
        <v>-5.1999999996041879E-2</v>
      </c>
      <c r="D3447">
        <v>34250</v>
      </c>
      <c r="E3447" s="3">
        <v>44.902000000001863</v>
      </c>
    </row>
    <row r="3448" spans="1:5" x14ac:dyDescent="0.25">
      <c r="A3448">
        <v>34500</v>
      </c>
      <c r="B3448" s="3">
        <v>45.090999999985797</v>
      </c>
      <c r="C3448" s="3">
        <f t="shared" si="55"/>
        <v>0.10199999998440035</v>
      </c>
      <c r="D3448">
        <v>34260</v>
      </c>
      <c r="E3448" s="3">
        <v>44.989000000001397</v>
      </c>
    </row>
    <row r="3449" spans="1:5" x14ac:dyDescent="0.25">
      <c r="A3449">
        <v>34510</v>
      </c>
      <c r="B3449" s="3">
        <v>45.071000000025379</v>
      </c>
      <c r="C3449" s="3">
        <f t="shared" si="55"/>
        <v>-1.5999999974155799E-2</v>
      </c>
      <c r="D3449">
        <v>34270</v>
      </c>
      <c r="E3449" s="3">
        <v>45.086999999999534</v>
      </c>
    </row>
    <row r="3450" spans="1:5" x14ac:dyDescent="0.25">
      <c r="A3450">
        <v>34520</v>
      </c>
      <c r="B3450" s="3">
        <v>45.061999999976251</v>
      </c>
      <c r="C3450" s="3">
        <f t="shared" si="55"/>
        <v>2.8999999980442226E-2</v>
      </c>
      <c r="D3450">
        <v>34280</v>
      </c>
      <c r="E3450" s="3">
        <v>45.032999999995809</v>
      </c>
    </row>
    <row r="3451" spans="1:5" x14ac:dyDescent="0.25">
      <c r="A3451">
        <v>34530</v>
      </c>
      <c r="B3451" s="3">
        <v>45.061000000016065</v>
      </c>
      <c r="C3451" s="3">
        <f t="shared" si="55"/>
        <v>5.0000000017462298E-2</v>
      </c>
      <c r="D3451">
        <v>34290</v>
      </c>
      <c r="E3451" s="3">
        <v>45.010999999998603</v>
      </c>
    </row>
    <row r="3452" spans="1:5" x14ac:dyDescent="0.25">
      <c r="A3452">
        <v>34540</v>
      </c>
      <c r="B3452" s="3">
        <v>45.070999999996275</v>
      </c>
      <c r="C3452" s="3">
        <f t="shared" si="55"/>
        <v>3.8000000000465661E-2</v>
      </c>
      <c r="D3452">
        <v>34300</v>
      </c>
      <c r="E3452" s="3">
        <v>45.032999999995809</v>
      </c>
    </row>
    <row r="3453" spans="1:5" x14ac:dyDescent="0.25">
      <c r="A3453">
        <v>34550</v>
      </c>
      <c r="B3453" s="3">
        <v>10.774000000004889</v>
      </c>
      <c r="C3453" s="3">
        <f t="shared" si="55"/>
        <v>5.400000000372529E-2</v>
      </c>
      <c r="D3453">
        <v>34310</v>
      </c>
      <c r="E3453" s="3">
        <v>10.720000000001164</v>
      </c>
    </row>
    <row r="3454" spans="1:5" x14ac:dyDescent="0.25">
      <c r="A3454">
        <v>34560</v>
      </c>
      <c r="B3454" s="3">
        <v>42.419999999983702</v>
      </c>
      <c r="C3454" s="3">
        <f t="shared" si="55"/>
        <v>0.12699999997857958</v>
      </c>
      <c r="D3454">
        <v>34320</v>
      </c>
      <c r="E3454" s="3">
        <v>42.293000000005122</v>
      </c>
    </row>
    <row r="3455" spans="1:5" x14ac:dyDescent="0.25">
      <c r="A3455">
        <v>34570</v>
      </c>
      <c r="B3455" s="3">
        <v>42.130000000004657</v>
      </c>
      <c r="C3455" s="3">
        <f t="shared" si="55"/>
        <v>0.11100000000442378</v>
      </c>
      <c r="D3455">
        <v>34330</v>
      </c>
      <c r="E3455" s="3">
        <v>42.019000000000233</v>
      </c>
    </row>
    <row r="3456" spans="1:5" x14ac:dyDescent="0.25">
      <c r="A3456">
        <v>34580</v>
      </c>
      <c r="B3456" s="3">
        <v>26.26600000000326</v>
      </c>
      <c r="C3456" s="3">
        <f t="shared" si="55"/>
        <v>-3.3999999985098839E-2</v>
      </c>
      <c r="D3456">
        <v>34340</v>
      </c>
      <c r="E3456" s="3">
        <v>26.299999999988358</v>
      </c>
    </row>
    <row r="3457" spans="1:5" x14ac:dyDescent="0.25">
      <c r="A3457">
        <v>34590</v>
      </c>
      <c r="B3457" s="3">
        <v>45.095000000001164</v>
      </c>
      <c r="C3457" s="3">
        <f t="shared" si="55"/>
        <v>7.3999999993247911E-2</v>
      </c>
      <c r="D3457">
        <v>34350</v>
      </c>
      <c r="E3457" s="3">
        <v>45.021000000007916</v>
      </c>
    </row>
    <row r="3458" spans="1:5" x14ac:dyDescent="0.25">
      <c r="A3458">
        <v>34600</v>
      </c>
      <c r="B3458" s="3">
        <v>45.035999999992782</v>
      </c>
      <c r="C3458" s="3">
        <f t="shared" si="55"/>
        <v>4.6999999991385266E-2</v>
      </c>
      <c r="D3458">
        <v>34360</v>
      </c>
      <c r="E3458" s="3">
        <v>44.989000000001397</v>
      </c>
    </row>
    <row r="3459" spans="1:5" x14ac:dyDescent="0.25">
      <c r="A3459">
        <v>34610</v>
      </c>
      <c r="B3459" s="3">
        <v>45.075000000011642</v>
      </c>
      <c r="C3459" s="3">
        <f t="shared" si="55"/>
        <v>8.5000000020954758E-2</v>
      </c>
      <c r="D3459">
        <v>34370</v>
      </c>
      <c r="E3459" s="3">
        <v>44.989999999990687</v>
      </c>
    </row>
    <row r="3460" spans="1:5" x14ac:dyDescent="0.25">
      <c r="A3460">
        <v>34620</v>
      </c>
      <c r="B3460" s="3">
        <v>45.060999999986961</v>
      </c>
      <c r="C3460" s="3">
        <f t="shared" si="55"/>
        <v>9.3999999982770532E-2</v>
      </c>
      <c r="D3460">
        <v>34380</v>
      </c>
      <c r="E3460" s="3">
        <v>44.967000000004191</v>
      </c>
    </row>
    <row r="3461" spans="1:5" x14ac:dyDescent="0.25">
      <c r="A3461">
        <v>34630</v>
      </c>
      <c r="B3461" s="3">
        <v>45.110000000015134</v>
      </c>
      <c r="C3461" s="3">
        <f t="shared" si="55"/>
        <v>0.12100000001373701</v>
      </c>
      <c r="D3461">
        <v>34390</v>
      </c>
      <c r="E3461" s="3">
        <v>44.989000000001397</v>
      </c>
    </row>
    <row r="3462" spans="1:5" x14ac:dyDescent="0.25">
      <c r="A3462">
        <v>34640</v>
      </c>
      <c r="B3462" s="3">
        <v>45.10999999998603</v>
      </c>
      <c r="C3462" s="3">
        <f t="shared" si="55"/>
        <v>9.8999999987427145E-2</v>
      </c>
      <c r="D3462">
        <v>34400</v>
      </c>
      <c r="E3462" s="3">
        <v>45.010999999998603</v>
      </c>
    </row>
    <row r="3463" spans="1:5" x14ac:dyDescent="0.25">
      <c r="A3463">
        <v>34650</v>
      </c>
      <c r="B3463" s="3">
        <v>45.075000000011642</v>
      </c>
      <c r="C3463" s="3">
        <f t="shared" si="55"/>
        <v>7.5000000011641532E-2</v>
      </c>
      <c r="D3463">
        <v>34410</v>
      </c>
      <c r="E3463" s="3">
        <v>45</v>
      </c>
    </row>
    <row r="3464" spans="1:5" x14ac:dyDescent="0.25">
      <c r="A3464">
        <v>34660</v>
      </c>
      <c r="B3464" s="3">
        <v>45.01600000000326</v>
      </c>
      <c r="C3464" s="3">
        <f t="shared" si="55"/>
        <v>2.7000000001862645E-2</v>
      </c>
      <c r="D3464">
        <v>34420</v>
      </c>
      <c r="E3464" s="3">
        <v>44.989000000001397</v>
      </c>
    </row>
    <row r="3465" spans="1:5" x14ac:dyDescent="0.25">
      <c r="A3465">
        <v>34670</v>
      </c>
      <c r="B3465" s="3">
        <v>45.10999999998603</v>
      </c>
      <c r="C3465" s="3">
        <f t="shared" si="55"/>
        <v>0.10999999998603016</v>
      </c>
      <c r="D3465">
        <v>34430</v>
      </c>
      <c r="E3465" s="3">
        <v>45</v>
      </c>
    </row>
    <row r="3466" spans="1:5" x14ac:dyDescent="0.25">
      <c r="A3466">
        <v>34680</v>
      </c>
      <c r="B3466" s="3">
        <v>45.040999999997439</v>
      </c>
      <c r="C3466" s="3">
        <f t="shared" si="55"/>
        <v>4.0999999997438863E-2</v>
      </c>
      <c r="D3466">
        <v>34440</v>
      </c>
      <c r="E3466" s="3">
        <v>45</v>
      </c>
    </row>
    <row r="3467" spans="1:5" x14ac:dyDescent="0.25">
      <c r="A3467">
        <v>34690</v>
      </c>
      <c r="B3467" s="3">
        <v>33.413000000000466</v>
      </c>
      <c r="C3467" s="3">
        <f t="shared" si="55"/>
        <v>2.9000000009546056E-2</v>
      </c>
      <c r="D3467">
        <v>34450</v>
      </c>
      <c r="E3467" s="3">
        <v>33.38399999999092</v>
      </c>
    </row>
    <row r="3468" spans="1:5" x14ac:dyDescent="0.25">
      <c r="A3468">
        <v>34700</v>
      </c>
      <c r="B3468" s="3">
        <v>45.188000000023749</v>
      </c>
      <c r="C3468" s="3">
        <f t="shared" si="55"/>
        <v>0.23099999999976717</v>
      </c>
      <c r="D3468">
        <v>34460</v>
      </c>
      <c r="E3468" s="3">
        <v>44.957000000023982</v>
      </c>
    </row>
    <row r="3469" spans="1:5" x14ac:dyDescent="0.25">
      <c r="A3469">
        <v>34710</v>
      </c>
      <c r="B3469" s="3">
        <v>9.0809999999764841</v>
      </c>
      <c r="C3469" s="3">
        <f t="shared" si="55"/>
        <v>8.9999999909196049E-3</v>
      </c>
      <c r="D3469">
        <v>34470</v>
      </c>
      <c r="E3469" s="3">
        <v>9.0719999999855645</v>
      </c>
    </row>
    <row r="3470" spans="1:5" x14ac:dyDescent="0.25">
      <c r="A3470">
        <v>34720</v>
      </c>
      <c r="B3470" s="3">
        <v>45.089999999996508</v>
      </c>
      <c r="C3470" s="3">
        <f t="shared" si="55"/>
        <v>1.3999999995576218E-2</v>
      </c>
      <c r="D3470">
        <v>34480</v>
      </c>
      <c r="E3470" s="3">
        <v>45.076000000000931</v>
      </c>
    </row>
    <row r="3471" spans="1:5" x14ac:dyDescent="0.25">
      <c r="A3471">
        <v>34730</v>
      </c>
      <c r="B3471" s="3">
        <v>45.046000000002095</v>
      </c>
      <c r="C3471" s="3">
        <f t="shared" si="55"/>
        <v>-4.0999999997438863E-2</v>
      </c>
      <c r="D3471">
        <v>34490</v>
      </c>
      <c r="E3471" s="3">
        <v>45.086999999999534</v>
      </c>
    </row>
    <row r="3472" spans="1:5" x14ac:dyDescent="0.25">
      <c r="A3472">
        <v>34740</v>
      </c>
      <c r="B3472" s="3">
        <v>45.080000000016298</v>
      </c>
      <c r="C3472" s="3">
        <f t="shared" si="55"/>
        <v>2.5000000023283064E-2</v>
      </c>
      <c r="D3472">
        <v>34500</v>
      </c>
      <c r="E3472" s="3">
        <v>45.054999999993015</v>
      </c>
    </row>
    <row r="3473" spans="1:5" x14ac:dyDescent="0.25">
      <c r="A3473">
        <v>34750</v>
      </c>
      <c r="B3473" s="3">
        <v>44.962999999988824</v>
      </c>
      <c r="C3473" s="3">
        <f t="shared" si="55"/>
        <v>-1.5000000013969839E-2</v>
      </c>
      <c r="D3473">
        <v>34510</v>
      </c>
      <c r="E3473" s="3">
        <v>44.978000000002794</v>
      </c>
    </row>
    <row r="3474" spans="1:5" x14ac:dyDescent="0.25">
      <c r="A3474">
        <v>34760</v>
      </c>
      <c r="B3474" s="3">
        <v>44.937999999994645</v>
      </c>
      <c r="C3474" s="3">
        <f t="shared" si="55"/>
        <v>1.3999999995576218E-2</v>
      </c>
      <c r="D3474">
        <v>34520</v>
      </c>
      <c r="E3474" s="3">
        <v>44.923999999999069</v>
      </c>
    </row>
    <row r="3475" spans="1:5" x14ac:dyDescent="0.25">
      <c r="A3475">
        <v>34770</v>
      </c>
      <c r="B3475" s="3">
        <v>45.097000000008848</v>
      </c>
      <c r="C3475" s="3">
        <f t="shared" si="55"/>
        <v>9.7000000008847564E-2</v>
      </c>
      <c r="D3475">
        <v>34530</v>
      </c>
      <c r="E3475" s="3">
        <v>45</v>
      </c>
    </row>
    <row r="3476" spans="1:5" x14ac:dyDescent="0.25">
      <c r="A3476">
        <v>34780</v>
      </c>
      <c r="B3476" s="3">
        <v>45.029999999998836</v>
      </c>
      <c r="C3476" s="3">
        <f t="shared" si="55"/>
        <v>-1.3999999995576218E-2</v>
      </c>
      <c r="D3476">
        <v>34540</v>
      </c>
      <c r="E3476" s="3">
        <v>45.043999999994412</v>
      </c>
    </row>
    <row r="3477" spans="1:5" x14ac:dyDescent="0.25">
      <c r="A3477">
        <v>34790</v>
      </c>
      <c r="B3477" s="3">
        <v>45.086000000010245</v>
      </c>
      <c r="C3477" s="3">
        <f t="shared" si="55"/>
        <v>5.400000000372529E-2</v>
      </c>
      <c r="D3477">
        <v>34550</v>
      </c>
      <c r="E3477" s="3">
        <v>45.032000000006519</v>
      </c>
    </row>
    <row r="3478" spans="1:5" x14ac:dyDescent="0.25">
      <c r="A3478">
        <v>34800</v>
      </c>
      <c r="B3478" s="3">
        <v>45.065999999991618</v>
      </c>
      <c r="C3478" s="3">
        <f t="shared" si="55"/>
        <v>4.3999999994412065E-2</v>
      </c>
      <c r="D3478">
        <v>34560</v>
      </c>
      <c r="E3478" s="3">
        <v>45.021999999997206</v>
      </c>
    </row>
    <row r="3479" spans="1:5" x14ac:dyDescent="0.25">
      <c r="A3479">
        <v>34810</v>
      </c>
      <c r="B3479" s="3">
        <v>45.061000000016065</v>
      </c>
      <c r="C3479" s="3">
        <f t="shared" si="55"/>
        <v>0.10399999999208376</v>
      </c>
      <c r="D3479">
        <v>34570</v>
      </c>
      <c r="E3479" s="3">
        <v>44.957000000023982</v>
      </c>
    </row>
    <row r="3480" spans="1:5" x14ac:dyDescent="0.25">
      <c r="A3480">
        <v>34820</v>
      </c>
      <c r="B3480" s="3">
        <v>45.031999999977415</v>
      </c>
      <c r="C3480" s="3">
        <f t="shared" ref="C3480:C3543" si="56">B3480-E3480</f>
        <v>3.1999999977415428E-2</v>
      </c>
      <c r="D3480">
        <v>34580</v>
      </c>
      <c r="E3480" s="3">
        <v>45</v>
      </c>
    </row>
    <row r="3481" spans="1:5" x14ac:dyDescent="0.25">
      <c r="A3481">
        <v>34830</v>
      </c>
      <c r="B3481" s="3">
        <v>45.121000000013737</v>
      </c>
      <c r="C3481" s="3">
        <f t="shared" si="56"/>
        <v>0.13200000004144385</v>
      </c>
      <c r="D3481">
        <v>34590</v>
      </c>
      <c r="E3481" s="3">
        <v>44.988999999972293</v>
      </c>
    </row>
    <row r="3482" spans="1:5" x14ac:dyDescent="0.25">
      <c r="A3482">
        <v>34840</v>
      </c>
      <c r="B3482" s="3">
        <v>45.021999999997206</v>
      </c>
      <c r="C3482" s="3">
        <f t="shared" si="56"/>
        <v>-1.0000000009313226E-2</v>
      </c>
      <c r="D3482">
        <v>34600</v>
      </c>
      <c r="E3482" s="3">
        <v>45.032000000006519</v>
      </c>
    </row>
    <row r="3483" spans="1:5" x14ac:dyDescent="0.25">
      <c r="A3483">
        <v>34850</v>
      </c>
      <c r="B3483" s="3">
        <v>45.065000000002328</v>
      </c>
      <c r="C3483" s="3">
        <f t="shared" si="56"/>
        <v>3.2000000006519258E-2</v>
      </c>
      <c r="D3483">
        <v>34610</v>
      </c>
      <c r="E3483" s="3">
        <v>45.032999999995809</v>
      </c>
    </row>
    <row r="3484" spans="1:5" x14ac:dyDescent="0.25">
      <c r="A3484">
        <v>34860</v>
      </c>
      <c r="B3484" s="3">
        <v>45.055999999982305</v>
      </c>
      <c r="C3484" s="3">
        <f t="shared" si="56"/>
        <v>4.4999999983701855E-2</v>
      </c>
      <c r="D3484">
        <v>34620</v>
      </c>
      <c r="E3484" s="3">
        <v>45.010999999998603</v>
      </c>
    </row>
    <row r="3485" spans="1:5" x14ac:dyDescent="0.25">
      <c r="A3485">
        <v>34870</v>
      </c>
      <c r="B3485" s="3">
        <v>45.090000000025611</v>
      </c>
      <c r="C3485" s="3">
        <f t="shared" si="56"/>
        <v>7.9000000027008355E-2</v>
      </c>
      <c r="D3485">
        <v>34630</v>
      </c>
      <c r="E3485" s="3">
        <v>45.010999999998603</v>
      </c>
    </row>
    <row r="3486" spans="1:5" x14ac:dyDescent="0.25">
      <c r="A3486">
        <v>34880</v>
      </c>
      <c r="B3486" s="3">
        <v>45.10999999998603</v>
      </c>
      <c r="C3486" s="3">
        <f t="shared" si="56"/>
        <v>3.3999999985098839E-2</v>
      </c>
      <c r="D3486">
        <v>34640</v>
      </c>
      <c r="E3486" s="3">
        <v>45.076000000000931</v>
      </c>
    </row>
    <row r="3487" spans="1:5" x14ac:dyDescent="0.25">
      <c r="A3487">
        <v>34890</v>
      </c>
      <c r="B3487" s="3">
        <v>45.114999999990687</v>
      </c>
      <c r="C3487" s="3">
        <f t="shared" si="56"/>
        <v>4.8999999969964847E-2</v>
      </c>
      <c r="D3487">
        <v>34650</v>
      </c>
      <c r="E3487" s="3">
        <v>45.066000000020722</v>
      </c>
    </row>
    <row r="3488" spans="1:5" x14ac:dyDescent="0.25">
      <c r="A3488">
        <v>34900</v>
      </c>
      <c r="B3488" s="3">
        <v>45.080000000016298</v>
      </c>
      <c r="C3488" s="3">
        <f t="shared" si="56"/>
        <v>3.6000000021886081E-2</v>
      </c>
      <c r="D3488">
        <v>34660</v>
      </c>
      <c r="E3488" s="3">
        <v>45.043999999994412</v>
      </c>
    </row>
    <row r="3489" spans="1:5" x14ac:dyDescent="0.25">
      <c r="A3489">
        <v>34910</v>
      </c>
      <c r="B3489" s="3">
        <v>45.035999999992782</v>
      </c>
      <c r="C3489" s="3">
        <f t="shared" si="56"/>
        <v>4.6999999991385266E-2</v>
      </c>
      <c r="D3489">
        <v>34670</v>
      </c>
      <c r="E3489" s="3">
        <v>44.989000000001397</v>
      </c>
    </row>
    <row r="3490" spans="1:5" x14ac:dyDescent="0.25">
      <c r="A3490">
        <v>34920</v>
      </c>
      <c r="B3490" s="3">
        <v>45.027000000001863</v>
      </c>
      <c r="C3490" s="3">
        <f t="shared" si="56"/>
        <v>5.0000000046566129E-3</v>
      </c>
      <c r="D3490">
        <v>34680</v>
      </c>
      <c r="E3490" s="3">
        <v>45.021999999997206</v>
      </c>
    </row>
    <row r="3491" spans="1:5" x14ac:dyDescent="0.25">
      <c r="A3491">
        <v>34930</v>
      </c>
      <c r="B3491" s="3">
        <v>20.826999999990221</v>
      </c>
      <c r="C3491" s="3">
        <f t="shared" si="56"/>
        <v>-2.0000000076834112E-3</v>
      </c>
      <c r="D3491">
        <v>34690</v>
      </c>
      <c r="E3491" s="3">
        <v>20.828999999997905</v>
      </c>
    </row>
    <row r="3492" spans="1:5" x14ac:dyDescent="0.25">
      <c r="A3492">
        <v>34940</v>
      </c>
      <c r="B3492" s="3">
        <v>45.080000000016298</v>
      </c>
      <c r="C3492" s="3">
        <f t="shared" si="56"/>
        <v>4.7000000020489097E-2</v>
      </c>
      <c r="D3492">
        <v>34700</v>
      </c>
      <c r="E3492" s="3">
        <v>45.032999999995809</v>
      </c>
    </row>
    <row r="3493" spans="1:5" x14ac:dyDescent="0.25">
      <c r="A3493">
        <v>34950</v>
      </c>
      <c r="B3493" s="3">
        <v>45.084999999991851</v>
      </c>
      <c r="C3493" s="3">
        <f t="shared" si="56"/>
        <v>5.1999999996041879E-2</v>
      </c>
      <c r="D3493">
        <v>34710</v>
      </c>
      <c r="E3493" s="3">
        <v>45.032999999995809</v>
      </c>
    </row>
    <row r="3494" spans="1:5" x14ac:dyDescent="0.25">
      <c r="A3494">
        <v>34960</v>
      </c>
      <c r="B3494" s="3">
        <v>45.060999999986961</v>
      </c>
      <c r="C3494" s="3">
        <f t="shared" si="56"/>
        <v>6.0999999986961484E-2</v>
      </c>
      <c r="D3494">
        <v>34720</v>
      </c>
      <c r="E3494" s="3">
        <v>45</v>
      </c>
    </row>
    <row r="3495" spans="1:5" x14ac:dyDescent="0.25">
      <c r="A3495">
        <v>34970</v>
      </c>
      <c r="B3495" s="3">
        <v>45.115000000019791</v>
      </c>
      <c r="C3495" s="3">
        <f t="shared" si="56"/>
        <v>0.10400000002118759</v>
      </c>
      <c r="D3495">
        <v>34730</v>
      </c>
      <c r="E3495" s="3">
        <v>45.010999999998603</v>
      </c>
    </row>
    <row r="3496" spans="1:5" x14ac:dyDescent="0.25">
      <c r="A3496">
        <v>34980</v>
      </c>
      <c r="B3496" s="3">
        <v>45.074999999982538</v>
      </c>
      <c r="C3496" s="3">
        <f t="shared" si="56"/>
        <v>6.3999999983934686E-2</v>
      </c>
      <c r="D3496">
        <v>34740</v>
      </c>
      <c r="E3496" s="3">
        <v>45.010999999998603</v>
      </c>
    </row>
    <row r="3497" spans="1:5" x14ac:dyDescent="0.25">
      <c r="A3497">
        <v>34990</v>
      </c>
      <c r="B3497" s="3">
        <v>45.00700000001234</v>
      </c>
      <c r="C3497" s="3">
        <f t="shared" si="56"/>
        <v>0.10500000001047738</v>
      </c>
      <c r="D3497">
        <v>34750</v>
      </c>
      <c r="E3497" s="3">
        <v>44.902000000001863</v>
      </c>
    </row>
    <row r="3498" spans="1:5" x14ac:dyDescent="0.25">
      <c r="A3498">
        <v>35000</v>
      </c>
      <c r="B3498" s="3">
        <v>45.035999999992782</v>
      </c>
      <c r="C3498" s="3">
        <f t="shared" si="56"/>
        <v>1.4999999984866008E-2</v>
      </c>
      <c r="D3498">
        <v>34760</v>
      </c>
      <c r="E3498" s="3">
        <v>45.021000000007916</v>
      </c>
    </row>
    <row r="3499" spans="1:5" x14ac:dyDescent="0.25">
      <c r="A3499">
        <v>35010</v>
      </c>
      <c r="B3499" s="3">
        <v>45.086000000010245</v>
      </c>
      <c r="C3499" s="3">
        <f t="shared" si="56"/>
        <v>8.6000000010244548E-2</v>
      </c>
      <c r="D3499">
        <v>34770</v>
      </c>
      <c r="E3499" s="3">
        <v>45</v>
      </c>
    </row>
    <row r="3500" spans="1:5" x14ac:dyDescent="0.25">
      <c r="A3500">
        <v>35020</v>
      </c>
      <c r="B3500" s="3">
        <v>45.060999999986961</v>
      </c>
      <c r="C3500" s="3">
        <f t="shared" si="56"/>
        <v>6.0999999986961484E-2</v>
      </c>
      <c r="D3500">
        <v>34780</v>
      </c>
      <c r="E3500" s="3">
        <v>45</v>
      </c>
    </row>
    <row r="3501" spans="1:5" x14ac:dyDescent="0.25">
      <c r="A3501">
        <v>35030</v>
      </c>
      <c r="B3501" s="3">
        <v>45.067000000010012</v>
      </c>
      <c r="C3501" s="3">
        <f t="shared" si="56"/>
        <v>7.7000000019324943E-2</v>
      </c>
      <c r="D3501">
        <v>34790</v>
      </c>
      <c r="E3501" s="3">
        <v>44.989999999990687</v>
      </c>
    </row>
    <row r="3502" spans="1:5" x14ac:dyDescent="0.25">
      <c r="A3502">
        <v>35040</v>
      </c>
      <c r="B3502" s="3">
        <v>45.011999999987893</v>
      </c>
      <c r="C3502" s="3">
        <f t="shared" si="56"/>
        <v>1.9999999785795808E-3</v>
      </c>
      <c r="D3502">
        <v>34800</v>
      </c>
      <c r="E3502" s="3">
        <v>45.010000000009313</v>
      </c>
    </row>
    <row r="3503" spans="1:5" x14ac:dyDescent="0.25">
      <c r="A3503">
        <v>35050</v>
      </c>
      <c r="B3503" s="3">
        <v>45.02200000002631</v>
      </c>
      <c r="C3503" s="3">
        <f t="shared" si="56"/>
        <v>-3.2999999966705218E-2</v>
      </c>
      <c r="D3503">
        <v>34810</v>
      </c>
      <c r="E3503" s="3">
        <v>45.054999999993015</v>
      </c>
    </row>
    <row r="3504" spans="1:5" x14ac:dyDescent="0.25">
      <c r="A3504">
        <v>35060</v>
      </c>
      <c r="B3504" s="3">
        <v>45.021999999997206</v>
      </c>
      <c r="C3504" s="3">
        <f t="shared" si="56"/>
        <v>-3.3000000024912879E-2</v>
      </c>
      <c r="D3504">
        <v>34820</v>
      </c>
      <c r="E3504" s="3">
        <v>45.055000000022119</v>
      </c>
    </row>
    <row r="3505" spans="1:5" x14ac:dyDescent="0.25">
      <c r="A3505">
        <v>35070</v>
      </c>
      <c r="B3505" s="3">
        <v>44.938999999983935</v>
      </c>
      <c r="C3505" s="3">
        <f t="shared" si="56"/>
        <v>-2.7999999991152436E-2</v>
      </c>
      <c r="D3505">
        <v>34830</v>
      </c>
      <c r="E3505" s="3">
        <v>44.966999999975087</v>
      </c>
    </row>
    <row r="3506" spans="1:5" x14ac:dyDescent="0.25">
      <c r="A3506">
        <v>35080</v>
      </c>
      <c r="B3506" s="3">
        <v>44.977000000013504</v>
      </c>
      <c r="C3506" s="3">
        <f t="shared" si="56"/>
        <v>2.1000000007916242E-2</v>
      </c>
      <c r="D3506">
        <v>34840</v>
      </c>
      <c r="E3506" s="3">
        <v>44.956000000005588</v>
      </c>
    </row>
    <row r="3507" spans="1:5" x14ac:dyDescent="0.25">
      <c r="A3507">
        <v>35090</v>
      </c>
      <c r="B3507" s="3">
        <v>45.020999999978812</v>
      </c>
      <c r="C3507" s="3">
        <f t="shared" si="56"/>
        <v>-1.2000000016996637E-2</v>
      </c>
      <c r="D3507">
        <v>34850</v>
      </c>
      <c r="E3507" s="3">
        <v>45.032999999995809</v>
      </c>
    </row>
    <row r="3508" spans="1:5" x14ac:dyDescent="0.25">
      <c r="A3508">
        <v>35100</v>
      </c>
      <c r="B3508" s="3">
        <v>45.002000000007683</v>
      </c>
      <c r="C3508" s="3">
        <f t="shared" si="56"/>
        <v>-1.9999999989522621E-2</v>
      </c>
      <c r="D3508">
        <v>34860</v>
      </c>
      <c r="E3508" s="3">
        <v>45.021999999997206</v>
      </c>
    </row>
    <row r="3509" spans="1:5" x14ac:dyDescent="0.25">
      <c r="A3509">
        <v>35110</v>
      </c>
      <c r="B3509" s="3">
        <v>45.026000000012573</v>
      </c>
      <c r="C3509" s="3">
        <f t="shared" si="56"/>
        <v>1.4999999984866008E-2</v>
      </c>
      <c r="D3509">
        <v>34870</v>
      </c>
      <c r="E3509" s="3">
        <v>45.011000000027707</v>
      </c>
    </row>
    <row r="3510" spans="1:5" x14ac:dyDescent="0.25">
      <c r="A3510">
        <v>35120</v>
      </c>
      <c r="B3510" s="3">
        <v>45.050999999977648</v>
      </c>
      <c r="C3510" s="3">
        <f t="shared" si="56"/>
        <v>3.9999999979045242E-2</v>
      </c>
      <c r="D3510">
        <v>34880</v>
      </c>
      <c r="E3510" s="3">
        <v>45.010999999998603</v>
      </c>
    </row>
    <row r="3511" spans="1:5" x14ac:dyDescent="0.25">
      <c r="A3511">
        <v>35130</v>
      </c>
      <c r="B3511" s="3">
        <v>44.997000000003027</v>
      </c>
      <c r="C3511" s="3">
        <f t="shared" si="56"/>
        <v>-2.4999999994179234E-2</v>
      </c>
      <c r="D3511">
        <v>34890</v>
      </c>
      <c r="E3511" s="3">
        <v>45.021999999997206</v>
      </c>
    </row>
    <row r="3512" spans="1:5" x14ac:dyDescent="0.25">
      <c r="A3512">
        <v>35140</v>
      </c>
      <c r="B3512" s="3">
        <v>45.039000000018859</v>
      </c>
      <c r="C3512" s="3">
        <f t="shared" si="56"/>
        <v>-1.4999999984866008E-2</v>
      </c>
      <c r="D3512">
        <v>34900</v>
      </c>
      <c r="E3512" s="3">
        <v>45.054000000003725</v>
      </c>
    </row>
    <row r="3513" spans="1:5" x14ac:dyDescent="0.25">
      <c r="A3513">
        <v>35150</v>
      </c>
      <c r="B3513" s="3">
        <v>38.430999999982305</v>
      </c>
      <c r="C3513" s="3">
        <f t="shared" si="56"/>
        <v>3.599999999278225E-2</v>
      </c>
      <c r="D3513">
        <v>34910</v>
      </c>
      <c r="E3513" s="3">
        <v>38.394999999989523</v>
      </c>
    </row>
    <row r="3514" spans="1:5" x14ac:dyDescent="0.25">
      <c r="A3514">
        <v>35160</v>
      </c>
      <c r="B3514" s="3">
        <v>45.021999999997206</v>
      </c>
      <c r="C3514" s="3">
        <f t="shared" si="56"/>
        <v>-1.0999999998603016E-2</v>
      </c>
      <c r="D3514">
        <v>34920</v>
      </c>
      <c r="E3514" s="3">
        <v>45.032999999995809</v>
      </c>
    </row>
    <row r="3515" spans="1:5" x14ac:dyDescent="0.25">
      <c r="A3515">
        <v>35170</v>
      </c>
      <c r="B3515" s="3">
        <v>45.095000000001164</v>
      </c>
      <c r="C3515" s="3">
        <f t="shared" si="56"/>
        <v>0.11699999999837019</v>
      </c>
      <c r="D3515">
        <v>34930</v>
      </c>
      <c r="E3515" s="3">
        <v>44.978000000002794</v>
      </c>
    </row>
    <row r="3516" spans="1:5" x14ac:dyDescent="0.25">
      <c r="A3516">
        <v>35180</v>
      </c>
      <c r="B3516" s="3">
        <v>45.026000000012573</v>
      </c>
      <c r="C3516" s="3">
        <f t="shared" si="56"/>
        <v>4.7000000020489097E-2</v>
      </c>
      <c r="D3516">
        <v>34940</v>
      </c>
      <c r="E3516" s="3">
        <v>44.978999999992084</v>
      </c>
    </row>
    <row r="3517" spans="1:5" x14ac:dyDescent="0.25">
      <c r="A3517">
        <v>35190</v>
      </c>
      <c r="B3517" s="3">
        <v>45.021999999997206</v>
      </c>
      <c r="C3517" s="3">
        <f t="shared" si="56"/>
        <v>9.9999998928979039E-4</v>
      </c>
      <c r="D3517">
        <v>34950</v>
      </c>
      <c r="E3517" s="3">
        <v>45.021000000007916</v>
      </c>
    </row>
    <row r="3518" spans="1:5" x14ac:dyDescent="0.25">
      <c r="A3518">
        <v>35200</v>
      </c>
      <c r="B3518" s="3">
        <v>45.065000000002328</v>
      </c>
      <c r="C3518" s="3">
        <f t="shared" si="56"/>
        <v>5.400000000372529E-2</v>
      </c>
      <c r="D3518">
        <v>34960</v>
      </c>
      <c r="E3518" s="3">
        <v>45.010999999998603</v>
      </c>
    </row>
    <row r="3519" spans="1:5" x14ac:dyDescent="0.25">
      <c r="A3519">
        <v>35210</v>
      </c>
      <c r="B3519" s="3">
        <v>45.002000000007683</v>
      </c>
      <c r="C3519" s="3">
        <f t="shared" si="56"/>
        <v>-1.9999999989522621E-2</v>
      </c>
      <c r="D3519">
        <v>34970</v>
      </c>
      <c r="E3519" s="3">
        <v>45.021999999997206</v>
      </c>
    </row>
    <row r="3520" spans="1:5" x14ac:dyDescent="0.25">
      <c r="A3520">
        <v>35220</v>
      </c>
      <c r="B3520" s="3">
        <v>45.035999999992782</v>
      </c>
      <c r="C3520" s="3">
        <f t="shared" si="56"/>
        <v>2.4999999994179234E-2</v>
      </c>
      <c r="D3520">
        <v>34980</v>
      </c>
      <c r="E3520" s="3">
        <v>45.010999999998603</v>
      </c>
    </row>
    <row r="3521" spans="1:5" x14ac:dyDescent="0.25">
      <c r="A3521">
        <v>35230</v>
      </c>
      <c r="B3521" s="3">
        <v>45.084999999991851</v>
      </c>
      <c r="C3521" s="3">
        <f t="shared" si="56"/>
        <v>-2.0000000076834112E-3</v>
      </c>
      <c r="D3521">
        <v>34990</v>
      </c>
      <c r="E3521" s="3">
        <v>45.086999999999534</v>
      </c>
    </row>
    <row r="3522" spans="1:5" x14ac:dyDescent="0.25">
      <c r="A3522">
        <v>35240</v>
      </c>
      <c r="B3522" s="3">
        <v>45.115000000019791</v>
      </c>
      <c r="C3522" s="3">
        <f t="shared" si="56"/>
        <v>6.0000000026775524E-2</v>
      </c>
      <c r="D3522">
        <v>35000</v>
      </c>
      <c r="E3522" s="3">
        <v>45.054999999993015</v>
      </c>
    </row>
    <row r="3523" spans="1:5" x14ac:dyDescent="0.25">
      <c r="A3523">
        <v>35250</v>
      </c>
      <c r="B3523" s="3">
        <v>45.060999999986961</v>
      </c>
      <c r="C3523" s="3">
        <f t="shared" si="56"/>
        <v>-1.5000000013969839E-2</v>
      </c>
      <c r="D3523">
        <v>35010</v>
      </c>
      <c r="E3523" s="3">
        <v>45.076000000000931</v>
      </c>
    </row>
    <row r="3524" spans="1:5" x14ac:dyDescent="0.25">
      <c r="A3524">
        <v>35260</v>
      </c>
      <c r="B3524" s="3">
        <v>36.00899999999092</v>
      </c>
      <c r="C3524" s="3">
        <f t="shared" si="56"/>
        <v>1.4999999984866008E-2</v>
      </c>
      <c r="D3524">
        <v>35020</v>
      </c>
      <c r="E3524" s="3">
        <v>35.994000000006054</v>
      </c>
    </row>
    <row r="3525" spans="1:5" x14ac:dyDescent="0.25">
      <c r="A3525">
        <v>35270</v>
      </c>
      <c r="B3525" s="3">
        <v>45.066000000020722</v>
      </c>
      <c r="C3525" s="3">
        <f t="shared" si="56"/>
        <v>4.4000000023515895E-2</v>
      </c>
      <c r="D3525">
        <v>35030</v>
      </c>
      <c r="E3525" s="3">
        <v>45.021999999997206</v>
      </c>
    </row>
    <row r="3526" spans="1:5" x14ac:dyDescent="0.25">
      <c r="A3526">
        <v>35280</v>
      </c>
      <c r="B3526" s="3">
        <v>45.11899999997695</v>
      </c>
      <c r="C3526" s="3">
        <f t="shared" si="56"/>
        <v>6.4999999973224476E-2</v>
      </c>
      <c r="D3526">
        <v>35040</v>
      </c>
      <c r="E3526" s="3">
        <v>45.054000000003725</v>
      </c>
    </row>
    <row r="3527" spans="1:5" x14ac:dyDescent="0.25">
      <c r="A3527">
        <v>35290</v>
      </c>
      <c r="B3527" s="3">
        <v>45.017000000021653</v>
      </c>
      <c r="C3527" s="3">
        <f t="shared" si="56"/>
        <v>-4.9999999755527824E-3</v>
      </c>
      <c r="D3527">
        <v>35050</v>
      </c>
      <c r="E3527" s="3">
        <v>45.021999999997206</v>
      </c>
    </row>
    <row r="3528" spans="1:5" x14ac:dyDescent="0.25">
      <c r="A3528">
        <v>35300</v>
      </c>
      <c r="B3528" s="3">
        <v>45.104999999981374</v>
      </c>
      <c r="C3528" s="3">
        <f t="shared" si="56"/>
        <v>2.7999999962048605E-2</v>
      </c>
      <c r="D3528">
        <v>35060</v>
      </c>
      <c r="E3528" s="3">
        <v>45.077000000019325</v>
      </c>
    </row>
    <row r="3529" spans="1:5" x14ac:dyDescent="0.25">
      <c r="A3529">
        <v>35310</v>
      </c>
      <c r="B3529" s="3">
        <v>45.027000000001863</v>
      </c>
      <c r="C3529" s="3">
        <f t="shared" si="56"/>
        <v>5.0000000046566129E-3</v>
      </c>
      <c r="D3529">
        <v>35070</v>
      </c>
      <c r="E3529" s="3">
        <v>45.021999999997206</v>
      </c>
    </row>
    <row r="3530" spans="1:5" x14ac:dyDescent="0.25">
      <c r="A3530">
        <v>35320</v>
      </c>
      <c r="B3530" s="3">
        <v>45.067000000010012</v>
      </c>
      <c r="C3530" s="3">
        <f t="shared" si="56"/>
        <v>3.500000003259629E-2</v>
      </c>
      <c r="D3530">
        <v>35080</v>
      </c>
      <c r="E3530" s="3">
        <v>45.031999999977415</v>
      </c>
    </row>
    <row r="3531" spans="1:5" x14ac:dyDescent="0.25">
      <c r="A3531">
        <v>35330</v>
      </c>
      <c r="B3531" s="3">
        <v>45.056000000011409</v>
      </c>
      <c r="C3531" s="3">
        <f t="shared" si="56"/>
        <v>-2.1000000007916242E-2</v>
      </c>
      <c r="D3531">
        <v>35090</v>
      </c>
      <c r="E3531" s="3">
        <v>45.077000000019325</v>
      </c>
    </row>
    <row r="3532" spans="1:5" x14ac:dyDescent="0.25">
      <c r="A3532">
        <v>35340</v>
      </c>
      <c r="B3532" s="3">
        <v>45.065999999991618</v>
      </c>
      <c r="C3532" s="3">
        <f t="shared" si="56"/>
        <v>4.3999999994412065E-2</v>
      </c>
      <c r="D3532">
        <v>35100</v>
      </c>
      <c r="E3532" s="3">
        <v>45.021999999997206</v>
      </c>
    </row>
    <row r="3533" spans="1:5" x14ac:dyDescent="0.25">
      <c r="A3533">
        <v>35350</v>
      </c>
      <c r="B3533" s="3">
        <v>21.317999999999302</v>
      </c>
      <c r="C3533" s="3">
        <f t="shared" si="56"/>
        <v>-2.9999999969732016E-3</v>
      </c>
      <c r="D3533">
        <v>35110</v>
      </c>
      <c r="E3533" s="3">
        <v>21.320999999996275</v>
      </c>
    </row>
    <row r="3534" spans="1:5" x14ac:dyDescent="0.25">
      <c r="A3534">
        <v>35360</v>
      </c>
      <c r="B3534" s="3">
        <v>45.095999999990454</v>
      </c>
      <c r="C3534" s="3">
        <f t="shared" si="56"/>
        <v>6.3999999983934686E-2</v>
      </c>
      <c r="D3534">
        <v>35120</v>
      </c>
      <c r="E3534" s="3">
        <v>45.032000000006519</v>
      </c>
    </row>
    <row r="3535" spans="1:5" x14ac:dyDescent="0.25">
      <c r="A3535">
        <v>35370</v>
      </c>
      <c r="B3535" s="3">
        <v>45.125</v>
      </c>
      <c r="C3535" s="3">
        <f t="shared" si="56"/>
        <v>0.10300000000279397</v>
      </c>
      <c r="D3535">
        <v>35130</v>
      </c>
      <c r="E3535" s="3">
        <v>45.021999999997206</v>
      </c>
    </row>
    <row r="3536" spans="1:5" x14ac:dyDescent="0.25">
      <c r="A3536">
        <v>35380</v>
      </c>
      <c r="B3536" s="3">
        <v>45.070999999996275</v>
      </c>
      <c r="C3536" s="3">
        <f t="shared" si="56"/>
        <v>5.0000000046566129E-3</v>
      </c>
      <c r="D3536">
        <v>35140</v>
      </c>
      <c r="E3536" s="3">
        <v>45.065999999991618</v>
      </c>
    </row>
    <row r="3537" spans="1:5" x14ac:dyDescent="0.25">
      <c r="A3537">
        <v>35390</v>
      </c>
      <c r="B3537" s="3">
        <v>43.308000000019092</v>
      </c>
      <c r="C3537" s="3">
        <f t="shared" si="56"/>
        <v>1.1000000027706847E-2</v>
      </c>
      <c r="D3537">
        <v>35150</v>
      </c>
      <c r="E3537" s="3">
        <v>43.296999999991385</v>
      </c>
    </row>
    <row r="3538" spans="1:5" x14ac:dyDescent="0.25">
      <c r="A3538">
        <v>35400</v>
      </c>
      <c r="B3538" s="3">
        <v>45.079999999987194</v>
      </c>
      <c r="C3538" s="3">
        <f t="shared" si="56"/>
        <v>9.0999999985797331E-2</v>
      </c>
      <c r="D3538">
        <v>35160</v>
      </c>
      <c r="E3538" s="3">
        <v>44.989000000001397</v>
      </c>
    </row>
    <row r="3539" spans="1:5" x14ac:dyDescent="0.25">
      <c r="A3539">
        <v>35410</v>
      </c>
      <c r="B3539" s="3">
        <v>44.997000000003027</v>
      </c>
      <c r="C3539" s="3">
        <f t="shared" si="56"/>
        <v>-2.9999999969732016E-3</v>
      </c>
      <c r="D3539">
        <v>35170</v>
      </c>
      <c r="E3539" s="3">
        <v>45</v>
      </c>
    </row>
    <row r="3540" spans="1:5" x14ac:dyDescent="0.25">
      <c r="A3540">
        <v>35420</v>
      </c>
      <c r="B3540" s="3">
        <v>45.027000000001863</v>
      </c>
      <c r="C3540" s="3">
        <f t="shared" si="56"/>
        <v>2.7000000001862645E-2</v>
      </c>
      <c r="D3540">
        <v>35180</v>
      </c>
      <c r="E3540" s="3">
        <v>45</v>
      </c>
    </row>
    <row r="3541" spans="1:5" x14ac:dyDescent="0.25">
      <c r="A3541">
        <v>35430</v>
      </c>
      <c r="B3541" s="3">
        <v>25.956000000005588</v>
      </c>
      <c r="C3541" s="3">
        <f t="shared" si="56"/>
        <v>5.9999999939464033E-3</v>
      </c>
      <c r="D3541">
        <v>35190</v>
      </c>
      <c r="E3541" s="3">
        <v>25.950000000011642</v>
      </c>
    </row>
    <row r="3542" spans="1:5" x14ac:dyDescent="0.25">
      <c r="A3542">
        <v>35440</v>
      </c>
      <c r="B3542" s="3">
        <v>44.952999999979511</v>
      </c>
      <c r="C3542" s="3">
        <f t="shared" si="56"/>
        <v>7.999999972525984E-3</v>
      </c>
      <c r="D3542">
        <v>35200</v>
      </c>
      <c r="E3542" s="3">
        <v>44.945000000006985</v>
      </c>
    </row>
    <row r="3543" spans="1:5" x14ac:dyDescent="0.25">
      <c r="A3543">
        <v>35450</v>
      </c>
      <c r="B3543" s="3">
        <v>45.114000000001397</v>
      </c>
      <c r="C3543" s="3">
        <f t="shared" si="56"/>
        <v>7.0000000006984919E-2</v>
      </c>
      <c r="D3543">
        <v>35210</v>
      </c>
      <c r="E3543" s="3">
        <v>45.043999999994412</v>
      </c>
    </row>
    <row r="3544" spans="1:5" x14ac:dyDescent="0.25">
      <c r="A3544">
        <v>35460</v>
      </c>
      <c r="B3544" s="3">
        <v>45.105000000010477</v>
      </c>
      <c r="C3544" s="3">
        <f t="shared" ref="C3544:C3607" si="57">B3544-E3544</f>
        <v>4.0000000008149073E-2</v>
      </c>
      <c r="D3544">
        <v>35220</v>
      </c>
      <c r="E3544" s="3">
        <v>45.065000000002328</v>
      </c>
    </row>
    <row r="3545" spans="1:5" x14ac:dyDescent="0.25">
      <c r="A3545">
        <v>35470</v>
      </c>
      <c r="B3545" s="3">
        <v>30.290999999997439</v>
      </c>
      <c r="C3545" s="3">
        <f t="shared" si="57"/>
        <v>4.0000000008149073E-2</v>
      </c>
      <c r="D3545">
        <v>35230</v>
      </c>
      <c r="E3545" s="3">
        <v>30.25099999998929</v>
      </c>
    </row>
    <row r="3546" spans="1:5" x14ac:dyDescent="0.25">
      <c r="A3546">
        <v>35480</v>
      </c>
      <c r="B3546" s="3">
        <v>45.056000000011409</v>
      </c>
      <c r="C3546" s="3">
        <f t="shared" si="57"/>
        <v>-3.2000000006519258E-2</v>
      </c>
      <c r="D3546">
        <v>35240</v>
      </c>
      <c r="E3546" s="3">
        <v>45.088000000017928</v>
      </c>
    </row>
    <row r="3547" spans="1:5" x14ac:dyDescent="0.25">
      <c r="A3547">
        <v>35490</v>
      </c>
      <c r="B3547" s="3">
        <v>45.040999999997439</v>
      </c>
      <c r="C3547" s="3">
        <f t="shared" si="57"/>
        <v>-1.9999999785795808E-3</v>
      </c>
      <c r="D3547">
        <v>35250</v>
      </c>
      <c r="E3547" s="3">
        <v>45.042999999976018</v>
      </c>
    </row>
    <row r="3548" spans="1:5" x14ac:dyDescent="0.25">
      <c r="A3548">
        <v>35500</v>
      </c>
      <c r="B3548" s="3">
        <v>45.051000000006752</v>
      </c>
      <c r="C3548" s="3">
        <f t="shared" si="57"/>
        <v>6.2000000005355105E-2</v>
      </c>
      <c r="D3548">
        <v>35260</v>
      </c>
      <c r="E3548" s="3">
        <v>44.989000000001397</v>
      </c>
    </row>
    <row r="3549" spans="1:5" x14ac:dyDescent="0.25">
      <c r="A3549">
        <v>35510</v>
      </c>
      <c r="B3549" s="3">
        <v>45.010999999998603</v>
      </c>
      <c r="C3549" s="3">
        <f t="shared" si="57"/>
        <v>-1.1000000027706847E-2</v>
      </c>
      <c r="D3549">
        <v>35270</v>
      </c>
      <c r="E3549" s="3">
        <v>45.02200000002631</v>
      </c>
    </row>
    <row r="3550" spans="1:5" x14ac:dyDescent="0.25">
      <c r="A3550">
        <v>35520</v>
      </c>
      <c r="B3550" s="3">
        <v>45.114999999990687</v>
      </c>
      <c r="C3550" s="3">
        <f t="shared" si="57"/>
        <v>7.099999999627471E-2</v>
      </c>
      <c r="D3550">
        <v>35280</v>
      </c>
      <c r="E3550" s="3">
        <v>45.043999999994412</v>
      </c>
    </row>
    <row r="3551" spans="1:5" x14ac:dyDescent="0.25">
      <c r="A3551">
        <v>35530</v>
      </c>
      <c r="B3551" s="3">
        <v>45.025999999983469</v>
      </c>
      <c r="C3551" s="3">
        <f t="shared" si="57"/>
        <v>-2.9000000009546056E-2</v>
      </c>
      <c r="D3551">
        <v>35290</v>
      </c>
      <c r="E3551" s="3">
        <v>45.054999999993015</v>
      </c>
    </row>
    <row r="3552" spans="1:5" x14ac:dyDescent="0.25">
      <c r="A3552">
        <v>35540</v>
      </c>
      <c r="B3552" s="3">
        <v>45.046000000002095</v>
      </c>
      <c r="C3552" s="3">
        <f t="shared" si="57"/>
        <v>-2.9999999998835847E-2</v>
      </c>
      <c r="D3552">
        <v>35300</v>
      </c>
      <c r="E3552" s="3">
        <v>45.076000000000931</v>
      </c>
    </row>
    <row r="3553" spans="1:5" x14ac:dyDescent="0.25">
      <c r="A3553">
        <v>35550</v>
      </c>
      <c r="B3553" s="3">
        <v>45.081000000005588</v>
      </c>
      <c r="C3553" s="3">
        <f t="shared" si="57"/>
        <v>3.7000000011175871E-2</v>
      </c>
      <c r="D3553">
        <v>35310</v>
      </c>
      <c r="E3553" s="3">
        <v>45.043999999994412</v>
      </c>
    </row>
    <row r="3554" spans="1:5" x14ac:dyDescent="0.25">
      <c r="A3554">
        <v>35560</v>
      </c>
      <c r="B3554" s="3">
        <v>45.089999999996508</v>
      </c>
      <c r="C3554" s="3">
        <f t="shared" si="57"/>
        <v>4.6999999991385266E-2</v>
      </c>
      <c r="D3554">
        <v>35320</v>
      </c>
      <c r="E3554" s="3">
        <v>45.043000000005122</v>
      </c>
    </row>
    <row r="3555" spans="1:5" x14ac:dyDescent="0.25">
      <c r="A3555">
        <v>35570</v>
      </c>
      <c r="B3555" s="3">
        <v>45.00600000002305</v>
      </c>
      <c r="C3555" s="3">
        <f t="shared" si="57"/>
        <v>-1.5999999974155799E-2</v>
      </c>
      <c r="D3555">
        <v>35330</v>
      </c>
      <c r="E3555" s="3">
        <v>45.021999999997206</v>
      </c>
    </row>
    <row r="3556" spans="1:5" x14ac:dyDescent="0.25">
      <c r="A3556">
        <v>35580</v>
      </c>
      <c r="B3556" s="3">
        <v>45.006999999983236</v>
      </c>
      <c r="C3556" s="3">
        <f t="shared" si="57"/>
        <v>-4.0000000153668225E-3</v>
      </c>
      <c r="D3556">
        <v>35340</v>
      </c>
      <c r="E3556" s="3">
        <v>45.010999999998603</v>
      </c>
    </row>
    <row r="3557" spans="1:5" x14ac:dyDescent="0.25">
      <c r="A3557">
        <v>35590</v>
      </c>
      <c r="B3557" s="3">
        <v>45.012000000016997</v>
      </c>
      <c r="C3557" s="3">
        <f t="shared" si="57"/>
        <v>2.3000000015599653E-2</v>
      </c>
      <c r="D3557">
        <v>35350</v>
      </c>
      <c r="E3557" s="3">
        <v>44.989000000001397</v>
      </c>
    </row>
    <row r="3558" spans="1:5" x14ac:dyDescent="0.25">
      <c r="A3558">
        <v>35600</v>
      </c>
      <c r="B3558" s="3">
        <v>45.089999999996508</v>
      </c>
      <c r="C3558" s="3">
        <f t="shared" si="57"/>
        <v>8.999999999650754E-2</v>
      </c>
      <c r="D3558">
        <v>35360</v>
      </c>
      <c r="E3558" s="3">
        <v>45</v>
      </c>
    </row>
    <row r="3559" spans="1:5" x14ac:dyDescent="0.25">
      <c r="A3559">
        <v>35610</v>
      </c>
      <c r="B3559" s="3">
        <v>45.076000000000931</v>
      </c>
      <c r="C3559" s="3">
        <f t="shared" si="57"/>
        <v>2.1000000007916242E-2</v>
      </c>
      <c r="D3559">
        <v>35370</v>
      </c>
      <c r="E3559" s="3">
        <v>45.054999999993015</v>
      </c>
    </row>
    <row r="3560" spans="1:5" x14ac:dyDescent="0.25">
      <c r="A3560">
        <v>35620</v>
      </c>
      <c r="B3560" s="3">
        <v>45.080999999976484</v>
      </c>
      <c r="C3560" s="3">
        <f t="shared" si="57"/>
        <v>5.8999999979278073E-2</v>
      </c>
      <c r="D3560">
        <v>35380</v>
      </c>
      <c r="E3560" s="3">
        <v>45.021999999997206</v>
      </c>
    </row>
    <row r="3561" spans="1:5" x14ac:dyDescent="0.25">
      <c r="A3561">
        <v>35630</v>
      </c>
      <c r="B3561" s="3">
        <v>45.047000000020489</v>
      </c>
      <c r="C3561" s="3">
        <f t="shared" si="57"/>
        <v>-5.0999999977648258E-2</v>
      </c>
      <c r="D3561">
        <v>35390</v>
      </c>
      <c r="E3561" s="3">
        <v>45.097999999998137</v>
      </c>
    </row>
    <row r="3562" spans="1:5" x14ac:dyDescent="0.25">
      <c r="A3562">
        <v>35640</v>
      </c>
      <c r="B3562" s="3">
        <v>33.285999999992782</v>
      </c>
      <c r="C3562" s="3">
        <f t="shared" si="57"/>
        <v>-2.9103830456733704E-11</v>
      </c>
      <c r="D3562">
        <v>35400</v>
      </c>
      <c r="E3562" s="3">
        <v>33.286000000021886</v>
      </c>
    </row>
    <row r="3563" spans="1:5" x14ac:dyDescent="0.25">
      <c r="A3563">
        <v>35650</v>
      </c>
      <c r="B3563" s="3">
        <v>41.516999999992549</v>
      </c>
      <c r="C3563" s="3">
        <f t="shared" si="57"/>
        <v>-1.0999999998603016E-2</v>
      </c>
      <c r="D3563">
        <v>35410</v>
      </c>
      <c r="E3563" s="3">
        <v>41.527999999991152</v>
      </c>
    </row>
    <row r="3564" spans="1:5" x14ac:dyDescent="0.25">
      <c r="A3564">
        <v>35660</v>
      </c>
      <c r="B3564" s="3">
        <v>44.934000000008382</v>
      </c>
      <c r="C3564" s="3">
        <f t="shared" si="57"/>
        <v>-9.9999998928979039E-4</v>
      </c>
      <c r="D3564">
        <v>35420</v>
      </c>
      <c r="E3564" s="3">
        <v>44.934999999997672</v>
      </c>
    </row>
    <row r="3565" spans="1:5" x14ac:dyDescent="0.25">
      <c r="A3565">
        <v>35670</v>
      </c>
      <c r="B3565" s="3">
        <v>45.070999999996275</v>
      </c>
      <c r="C3565" s="3">
        <f t="shared" si="57"/>
        <v>7.099999999627471E-2</v>
      </c>
      <c r="D3565">
        <v>35430</v>
      </c>
      <c r="E3565" s="3">
        <v>45</v>
      </c>
    </row>
    <row r="3566" spans="1:5" x14ac:dyDescent="0.25">
      <c r="A3566">
        <v>35680</v>
      </c>
      <c r="B3566" s="3">
        <v>45.040999999997439</v>
      </c>
      <c r="C3566" s="3">
        <f t="shared" si="57"/>
        <v>-2.9999999969732016E-3</v>
      </c>
      <c r="D3566">
        <v>35440</v>
      </c>
      <c r="E3566" s="3">
        <v>45.043999999994412</v>
      </c>
    </row>
    <row r="3567" spans="1:5" x14ac:dyDescent="0.25">
      <c r="A3567">
        <v>35690</v>
      </c>
      <c r="B3567" s="3">
        <v>45.089999999996508</v>
      </c>
      <c r="C3567" s="3">
        <f t="shared" si="57"/>
        <v>6.7999999999301508E-2</v>
      </c>
      <c r="D3567">
        <v>35450</v>
      </c>
      <c r="E3567" s="3">
        <v>45.021999999997206</v>
      </c>
    </row>
    <row r="3568" spans="1:5" x14ac:dyDescent="0.25">
      <c r="A3568">
        <v>35700</v>
      </c>
      <c r="B3568" s="3">
        <v>27.768000000010943</v>
      </c>
      <c r="C3568" s="3">
        <f t="shared" si="57"/>
        <v>5.9999999939464033E-3</v>
      </c>
      <c r="D3568">
        <v>35460</v>
      </c>
      <c r="E3568" s="3">
        <v>27.762000000016997</v>
      </c>
    </row>
    <row r="3569" spans="1:5" x14ac:dyDescent="0.25">
      <c r="A3569">
        <v>35710</v>
      </c>
      <c r="B3569" s="3">
        <v>45.046000000002095</v>
      </c>
      <c r="C3569" s="3">
        <f t="shared" si="57"/>
        <v>4.6000000002095476E-2</v>
      </c>
      <c r="D3569">
        <v>35470</v>
      </c>
      <c r="E3569" s="3">
        <v>45</v>
      </c>
    </row>
    <row r="3570" spans="1:5" x14ac:dyDescent="0.25">
      <c r="A3570">
        <v>35720</v>
      </c>
      <c r="B3570" s="3">
        <v>45.021000000007916</v>
      </c>
      <c r="C3570" s="3">
        <f t="shared" si="57"/>
        <v>2.1000000007916242E-2</v>
      </c>
      <c r="D3570">
        <v>35480</v>
      </c>
      <c r="E3570" s="3">
        <v>45</v>
      </c>
    </row>
    <row r="3571" spans="1:5" x14ac:dyDescent="0.25">
      <c r="A3571">
        <v>35730</v>
      </c>
      <c r="B3571" s="3">
        <v>45.095000000001164</v>
      </c>
      <c r="C3571" s="3">
        <f t="shared" si="57"/>
        <v>8.0000000016298145E-3</v>
      </c>
      <c r="D3571">
        <v>35490</v>
      </c>
      <c r="E3571" s="3">
        <v>45.086999999999534</v>
      </c>
    </row>
    <row r="3572" spans="1:5" x14ac:dyDescent="0.25">
      <c r="A3572">
        <v>35740</v>
      </c>
      <c r="B3572" s="3">
        <v>45.099999999976717</v>
      </c>
      <c r="C3572" s="3">
        <f t="shared" si="57"/>
        <v>2.3999999975785613E-2</v>
      </c>
      <c r="D3572">
        <v>35500</v>
      </c>
      <c r="E3572" s="3">
        <v>45.076000000000931</v>
      </c>
    </row>
    <row r="3573" spans="1:5" x14ac:dyDescent="0.25">
      <c r="A3573">
        <v>35750</v>
      </c>
      <c r="B3573" s="3">
        <v>45.125</v>
      </c>
      <c r="C3573" s="3">
        <f t="shared" si="57"/>
        <v>0.11400000000139698</v>
      </c>
      <c r="D3573">
        <v>35510</v>
      </c>
      <c r="E3573" s="3">
        <v>45.010999999998603</v>
      </c>
    </row>
    <row r="3574" spans="1:5" x14ac:dyDescent="0.25">
      <c r="A3574">
        <v>35760</v>
      </c>
      <c r="B3574" s="3">
        <v>45.089999999996508</v>
      </c>
      <c r="C3574" s="3">
        <f t="shared" si="57"/>
        <v>7.8999999997904524E-2</v>
      </c>
      <c r="D3574">
        <v>35520</v>
      </c>
      <c r="E3574" s="3">
        <v>45.010999999998603</v>
      </c>
    </row>
    <row r="3575" spans="1:5" x14ac:dyDescent="0.25">
      <c r="A3575">
        <v>35770</v>
      </c>
      <c r="B3575" s="3">
        <v>45.080000000016298</v>
      </c>
      <c r="C3575" s="3">
        <f t="shared" si="57"/>
        <v>8.0000000016298145E-2</v>
      </c>
      <c r="D3575">
        <v>35530</v>
      </c>
      <c r="E3575" s="3">
        <v>45</v>
      </c>
    </row>
    <row r="3576" spans="1:5" x14ac:dyDescent="0.25">
      <c r="A3576">
        <v>35780</v>
      </c>
      <c r="B3576" s="3">
        <v>45.025999999983469</v>
      </c>
      <c r="C3576" s="3">
        <f t="shared" si="57"/>
        <v>2.5999999983469024E-2</v>
      </c>
      <c r="D3576">
        <v>35540</v>
      </c>
      <c r="E3576" s="3">
        <v>45</v>
      </c>
    </row>
    <row r="3577" spans="1:5" x14ac:dyDescent="0.25">
      <c r="A3577">
        <v>35790</v>
      </c>
      <c r="B3577" s="3">
        <v>45.012000000016997</v>
      </c>
      <c r="C3577" s="3">
        <f t="shared" si="57"/>
        <v>1.2000000016996637E-2</v>
      </c>
      <c r="D3577">
        <v>35550</v>
      </c>
      <c r="E3577" s="3">
        <v>45</v>
      </c>
    </row>
    <row r="3578" spans="1:5" x14ac:dyDescent="0.25">
      <c r="A3578">
        <v>35800</v>
      </c>
      <c r="B3578" s="3">
        <v>45.040999999997439</v>
      </c>
      <c r="C3578" s="3">
        <f t="shared" si="57"/>
        <v>-4.6999999991385266E-2</v>
      </c>
      <c r="D3578">
        <v>35560</v>
      </c>
      <c r="E3578" s="3">
        <v>45.087999999988824</v>
      </c>
    </row>
    <row r="3579" spans="1:5" x14ac:dyDescent="0.25">
      <c r="A3579">
        <v>35810</v>
      </c>
      <c r="B3579" s="3">
        <v>45.016999999992549</v>
      </c>
      <c r="C3579" s="3">
        <f t="shared" si="57"/>
        <v>-4.8000000009778887E-2</v>
      </c>
      <c r="D3579">
        <v>35570</v>
      </c>
      <c r="E3579" s="3">
        <v>45.065000000002328</v>
      </c>
    </row>
    <row r="3580" spans="1:5" x14ac:dyDescent="0.25">
      <c r="A3580">
        <v>35820</v>
      </c>
      <c r="B3580" s="3">
        <v>45.070000000006985</v>
      </c>
      <c r="C3580" s="3">
        <f t="shared" si="57"/>
        <v>9.2000000004190952E-2</v>
      </c>
      <c r="D3580">
        <v>35580</v>
      </c>
      <c r="E3580" s="3">
        <v>44.978000000002794</v>
      </c>
    </row>
    <row r="3581" spans="1:5" x14ac:dyDescent="0.25">
      <c r="A3581">
        <v>35830</v>
      </c>
      <c r="B3581" s="3">
        <v>44.983000000007451</v>
      </c>
      <c r="C3581" s="3">
        <f t="shared" si="57"/>
        <v>-7.19999999855645E-2</v>
      </c>
      <c r="D3581">
        <v>35590</v>
      </c>
      <c r="E3581" s="3">
        <v>45.054999999993015</v>
      </c>
    </row>
    <row r="3582" spans="1:5" x14ac:dyDescent="0.25">
      <c r="A3582">
        <v>35840</v>
      </c>
      <c r="B3582" s="3">
        <v>45.095999999990454</v>
      </c>
      <c r="C3582" s="3">
        <f t="shared" si="57"/>
        <v>0.13999999998486601</v>
      </c>
      <c r="D3582">
        <v>35600</v>
      </c>
      <c r="E3582" s="3">
        <v>44.956000000005588</v>
      </c>
    </row>
    <row r="3583" spans="1:5" x14ac:dyDescent="0.25">
      <c r="A3583">
        <v>35850</v>
      </c>
      <c r="B3583" s="3">
        <v>31.527999999991152</v>
      </c>
      <c r="C3583" s="3">
        <f t="shared" si="57"/>
        <v>5.399999997462146E-2</v>
      </c>
      <c r="D3583">
        <v>35610</v>
      </c>
      <c r="E3583" s="3">
        <v>31.474000000016531</v>
      </c>
    </row>
    <row r="3584" spans="1:5" x14ac:dyDescent="0.25">
      <c r="A3584">
        <v>35860</v>
      </c>
      <c r="B3584" s="3">
        <v>45.115000000019791</v>
      </c>
      <c r="C3584" s="3">
        <f t="shared" si="57"/>
        <v>0.10400000002118759</v>
      </c>
      <c r="D3584">
        <v>35620</v>
      </c>
      <c r="E3584" s="3">
        <v>45.010999999998603</v>
      </c>
    </row>
    <row r="3585" spans="1:5" x14ac:dyDescent="0.25">
      <c r="A3585">
        <v>35870</v>
      </c>
      <c r="B3585" s="3">
        <v>45.051999999996042</v>
      </c>
      <c r="C3585" s="3">
        <f t="shared" si="57"/>
        <v>8.5000000020954758E-2</v>
      </c>
      <c r="D3585">
        <v>35630</v>
      </c>
      <c r="E3585" s="3">
        <v>44.966999999975087</v>
      </c>
    </row>
    <row r="3586" spans="1:5" x14ac:dyDescent="0.25">
      <c r="A3586">
        <v>35880</v>
      </c>
      <c r="B3586" s="3">
        <v>45.144999999989523</v>
      </c>
      <c r="C3586" s="3">
        <f t="shared" si="57"/>
        <v>0.10099999996600673</v>
      </c>
      <c r="D3586">
        <v>35640</v>
      </c>
      <c r="E3586" s="3">
        <v>45.044000000023516</v>
      </c>
    </row>
    <row r="3587" spans="1:5" x14ac:dyDescent="0.25">
      <c r="A3587">
        <v>35890</v>
      </c>
      <c r="B3587" s="3">
        <v>29.657999999995809</v>
      </c>
      <c r="C3587" s="3">
        <f t="shared" si="57"/>
        <v>4.0000000008149073E-2</v>
      </c>
      <c r="D3587">
        <v>35650</v>
      </c>
      <c r="E3587" s="3">
        <v>29.61799999998766</v>
      </c>
    </row>
    <row r="3588" spans="1:5" x14ac:dyDescent="0.25">
      <c r="A3588">
        <v>35900</v>
      </c>
      <c r="B3588" s="3">
        <v>45.002000000007683</v>
      </c>
      <c r="C3588" s="3">
        <f t="shared" si="57"/>
        <v>-8.9999999909196049E-3</v>
      </c>
      <c r="D3588">
        <v>35660</v>
      </c>
      <c r="E3588" s="3">
        <v>45.010999999998603</v>
      </c>
    </row>
    <row r="3589" spans="1:5" x14ac:dyDescent="0.25">
      <c r="A3589">
        <v>35910</v>
      </c>
      <c r="B3589" s="3">
        <v>45.079999999987194</v>
      </c>
      <c r="C3589" s="3">
        <f t="shared" si="57"/>
        <v>7.9999999987194315E-2</v>
      </c>
      <c r="D3589">
        <v>35670</v>
      </c>
      <c r="E3589" s="3">
        <v>45</v>
      </c>
    </row>
    <row r="3590" spans="1:5" x14ac:dyDescent="0.25">
      <c r="A3590">
        <v>35920</v>
      </c>
      <c r="B3590" s="3">
        <v>45.125</v>
      </c>
      <c r="C3590" s="3">
        <f t="shared" si="57"/>
        <v>7.099999999627471E-2</v>
      </c>
      <c r="D3590">
        <v>35680</v>
      </c>
      <c r="E3590" s="3">
        <v>45.054000000003725</v>
      </c>
    </row>
    <row r="3591" spans="1:5" x14ac:dyDescent="0.25">
      <c r="A3591">
        <v>35930</v>
      </c>
      <c r="B3591" s="3">
        <v>25.721000000019558</v>
      </c>
      <c r="C3591" s="3">
        <f t="shared" si="57"/>
        <v>1.1000000027706847E-2</v>
      </c>
      <c r="D3591">
        <v>35690</v>
      </c>
      <c r="E3591" s="3">
        <v>25.709999999991851</v>
      </c>
    </row>
    <row r="3592" spans="1:5" x14ac:dyDescent="0.25">
      <c r="A3592">
        <v>35940</v>
      </c>
      <c r="B3592" s="3">
        <v>45.01600000000326</v>
      </c>
      <c r="C3592" s="3">
        <f t="shared" si="57"/>
        <v>-5.9999999997671694E-2</v>
      </c>
      <c r="D3592">
        <v>35700</v>
      </c>
      <c r="E3592" s="3">
        <v>45.076000000000931</v>
      </c>
    </row>
    <row r="3593" spans="1:5" x14ac:dyDescent="0.25">
      <c r="A3593">
        <v>35950</v>
      </c>
      <c r="B3593" s="3">
        <v>45.030999999988126</v>
      </c>
      <c r="C3593" s="3">
        <f t="shared" si="57"/>
        <v>-2.0000000076834112E-3</v>
      </c>
      <c r="D3593">
        <v>35710</v>
      </c>
      <c r="E3593" s="3">
        <v>45.032999999995809</v>
      </c>
    </row>
    <row r="3594" spans="1:5" x14ac:dyDescent="0.25">
      <c r="A3594">
        <v>35960</v>
      </c>
      <c r="B3594" s="3">
        <v>42.557999999989988</v>
      </c>
      <c r="C3594" s="3">
        <f t="shared" si="57"/>
        <v>-4.1000000026542693E-2</v>
      </c>
      <c r="D3594">
        <v>35720</v>
      </c>
      <c r="E3594" s="3">
        <v>42.599000000016531</v>
      </c>
    </row>
    <row r="3595" spans="1:5" x14ac:dyDescent="0.25">
      <c r="A3595">
        <v>35970</v>
      </c>
      <c r="B3595" s="3">
        <v>45.090000000025611</v>
      </c>
      <c r="C3595" s="3">
        <f t="shared" si="57"/>
        <v>5.8000000019092113E-2</v>
      </c>
      <c r="D3595">
        <v>35730</v>
      </c>
      <c r="E3595" s="3">
        <v>45.032000000006519</v>
      </c>
    </row>
    <row r="3596" spans="1:5" x14ac:dyDescent="0.25">
      <c r="A3596">
        <v>35980</v>
      </c>
      <c r="B3596" s="3">
        <v>45.2269999999844</v>
      </c>
      <c r="C3596" s="3">
        <f t="shared" si="57"/>
        <v>0.1939999999885913</v>
      </c>
      <c r="D3596">
        <v>35740</v>
      </c>
      <c r="E3596" s="3">
        <v>45.032999999995809</v>
      </c>
    </row>
    <row r="3597" spans="1:5" x14ac:dyDescent="0.25">
      <c r="A3597">
        <v>35990</v>
      </c>
      <c r="B3597" s="3">
        <v>45.189000000013039</v>
      </c>
      <c r="C3597" s="3">
        <f t="shared" si="57"/>
        <v>0.21100000001024455</v>
      </c>
      <c r="D3597">
        <v>35750</v>
      </c>
      <c r="E3597" s="3">
        <v>44.978000000002794</v>
      </c>
    </row>
    <row r="3598" spans="1:5" x14ac:dyDescent="0.25">
      <c r="A3598">
        <v>36000</v>
      </c>
      <c r="B3598" s="3">
        <v>45.187999999994645</v>
      </c>
      <c r="C3598" s="3">
        <f t="shared" si="57"/>
        <v>0.14400000000023283</v>
      </c>
      <c r="D3598">
        <v>35760</v>
      </c>
      <c r="E3598" s="3">
        <v>45.043999999994412</v>
      </c>
    </row>
    <row r="3599" spans="1:5" x14ac:dyDescent="0.25">
      <c r="A3599">
        <v>36010</v>
      </c>
      <c r="B3599" s="3">
        <v>45.177999999985332</v>
      </c>
      <c r="C3599" s="3">
        <f t="shared" si="57"/>
        <v>7.9999999987194315E-2</v>
      </c>
      <c r="D3599">
        <v>35770</v>
      </c>
      <c r="E3599" s="3">
        <v>45.097999999998137</v>
      </c>
    </row>
    <row r="3600" spans="1:5" x14ac:dyDescent="0.25">
      <c r="A3600">
        <v>36020</v>
      </c>
      <c r="B3600" s="3">
        <v>45.189000000013039</v>
      </c>
      <c r="C3600" s="3">
        <f t="shared" si="57"/>
        <v>0.15600000001722947</v>
      </c>
      <c r="D3600">
        <v>35780</v>
      </c>
      <c r="E3600" s="3">
        <v>45.032999999995809</v>
      </c>
    </row>
    <row r="3601" spans="1:5" x14ac:dyDescent="0.25">
      <c r="A3601">
        <v>36030</v>
      </c>
      <c r="B3601" s="3">
        <v>35.772999999986496</v>
      </c>
      <c r="C3601" s="3">
        <f t="shared" si="57"/>
        <v>0.11799999998765998</v>
      </c>
      <c r="D3601">
        <v>35790</v>
      </c>
      <c r="E3601" s="3">
        <v>35.654999999998836</v>
      </c>
    </row>
    <row r="3602" spans="1:5" x14ac:dyDescent="0.25">
      <c r="A3602">
        <v>36040</v>
      </c>
      <c r="B3602" s="3">
        <v>45.222999999998137</v>
      </c>
      <c r="C3602" s="3">
        <f t="shared" si="57"/>
        <v>0.13599999999860302</v>
      </c>
      <c r="D3602">
        <v>35800</v>
      </c>
      <c r="E3602" s="3">
        <v>45.086999999999534</v>
      </c>
    </row>
    <row r="3603" spans="1:5" x14ac:dyDescent="0.25">
      <c r="A3603">
        <v>36050</v>
      </c>
      <c r="B3603" s="3">
        <v>45.149000000004889</v>
      </c>
      <c r="C3603" s="3">
        <f t="shared" si="57"/>
        <v>6.1000000016065314E-2</v>
      </c>
      <c r="D3603">
        <v>35810</v>
      </c>
      <c r="E3603" s="3">
        <v>45.087999999988824</v>
      </c>
    </row>
    <row r="3604" spans="1:5" x14ac:dyDescent="0.25">
      <c r="A3604">
        <v>36060</v>
      </c>
      <c r="B3604" s="3">
        <v>27.910000000003492</v>
      </c>
      <c r="C3604" s="3">
        <f t="shared" si="57"/>
        <v>4.9999999988358468E-2</v>
      </c>
      <c r="D3604">
        <v>35820</v>
      </c>
      <c r="E3604" s="3">
        <v>27.860000000015134</v>
      </c>
    </row>
    <row r="3605" spans="1:5" x14ac:dyDescent="0.25">
      <c r="A3605">
        <v>36070</v>
      </c>
      <c r="B3605" s="3">
        <v>45.070999999996275</v>
      </c>
      <c r="C3605" s="3">
        <f t="shared" si="57"/>
        <v>2.7000000001862645E-2</v>
      </c>
      <c r="D3605">
        <v>35830</v>
      </c>
      <c r="E3605" s="3">
        <v>45.043999999994412</v>
      </c>
    </row>
    <row r="3606" spans="1:5" x14ac:dyDescent="0.25">
      <c r="A3606">
        <v>36080</v>
      </c>
      <c r="B3606" s="3">
        <v>45.005999999993946</v>
      </c>
      <c r="C3606" s="3">
        <f t="shared" si="57"/>
        <v>-2.6000000012572855E-2</v>
      </c>
      <c r="D3606">
        <v>35840</v>
      </c>
      <c r="E3606" s="3">
        <v>45.032000000006519</v>
      </c>
    </row>
    <row r="3607" spans="1:5" x14ac:dyDescent="0.25">
      <c r="A3607">
        <v>36090</v>
      </c>
      <c r="B3607" s="3">
        <v>33.919000000023516</v>
      </c>
      <c r="C3607" s="3">
        <f t="shared" si="57"/>
        <v>-4.3999999965308234E-2</v>
      </c>
      <c r="D3607">
        <v>35850</v>
      </c>
      <c r="E3607" s="3">
        <v>33.962999999988824</v>
      </c>
    </row>
    <row r="3608" spans="1:5" x14ac:dyDescent="0.25">
      <c r="A3608">
        <v>36100</v>
      </c>
      <c r="B3608" s="3">
        <v>45.089999999996508</v>
      </c>
      <c r="C3608" s="3">
        <f t="shared" ref="C3608:C3671" si="58">B3608-E3608</f>
        <v>5.7000000000698492E-2</v>
      </c>
      <c r="D3608">
        <v>35860</v>
      </c>
      <c r="E3608" s="3">
        <v>45.032999999995809</v>
      </c>
    </row>
    <row r="3609" spans="1:5" x14ac:dyDescent="0.25">
      <c r="A3609">
        <v>36110</v>
      </c>
      <c r="B3609" s="3">
        <v>45.104999999981374</v>
      </c>
      <c r="C3609" s="3">
        <f t="shared" si="58"/>
        <v>6.0999999957857653E-2</v>
      </c>
      <c r="D3609">
        <v>35870</v>
      </c>
      <c r="E3609" s="3">
        <v>45.044000000023516</v>
      </c>
    </row>
    <row r="3610" spans="1:5" x14ac:dyDescent="0.25">
      <c r="A3610">
        <v>36120</v>
      </c>
      <c r="B3610" s="3">
        <v>45.163000000000466</v>
      </c>
      <c r="C3610" s="3">
        <f t="shared" si="58"/>
        <v>6.5000000002328306E-2</v>
      </c>
      <c r="D3610">
        <v>35880</v>
      </c>
      <c r="E3610" s="3">
        <v>45.097999999998137</v>
      </c>
    </row>
    <row r="3611" spans="1:5" x14ac:dyDescent="0.25">
      <c r="A3611">
        <v>36130</v>
      </c>
      <c r="B3611" s="3">
        <v>29.580000000016298</v>
      </c>
      <c r="C3611" s="3">
        <f t="shared" si="58"/>
        <v>-4.9999999755527824E-3</v>
      </c>
      <c r="D3611">
        <v>35890</v>
      </c>
      <c r="E3611" s="3">
        <v>29.584999999991851</v>
      </c>
    </row>
    <row r="3612" spans="1:5" x14ac:dyDescent="0.25">
      <c r="A3612">
        <v>36140</v>
      </c>
      <c r="B3612" s="3">
        <v>45.158999999985099</v>
      </c>
      <c r="C3612" s="3">
        <f t="shared" si="58"/>
        <v>4.9999999988358468E-2</v>
      </c>
      <c r="D3612">
        <v>35900</v>
      </c>
      <c r="E3612" s="3">
        <v>45.10899999999674</v>
      </c>
    </row>
    <row r="3613" spans="1:5" x14ac:dyDescent="0.25">
      <c r="A3613">
        <v>36150</v>
      </c>
      <c r="B3613" s="3">
        <v>45.032000000006519</v>
      </c>
      <c r="C3613" s="3">
        <f t="shared" si="58"/>
        <v>-5.5999999982304871E-2</v>
      </c>
      <c r="D3613">
        <v>35910</v>
      </c>
      <c r="E3613" s="3">
        <v>45.087999999988824</v>
      </c>
    </row>
    <row r="3614" spans="1:5" x14ac:dyDescent="0.25">
      <c r="A3614">
        <v>36160</v>
      </c>
      <c r="B3614" s="3">
        <v>45.076000000000931</v>
      </c>
      <c r="C3614" s="3">
        <f t="shared" si="58"/>
        <v>3.2999999995809048E-2</v>
      </c>
      <c r="D3614">
        <v>35920</v>
      </c>
      <c r="E3614" s="3">
        <v>45.043000000005122</v>
      </c>
    </row>
    <row r="3615" spans="1:5" x14ac:dyDescent="0.25">
      <c r="A3615">
        <v>36170</v>
      </c>
      <c r="B3615" s="3">
        <v>45.016999999992549</v>
      </c>
      <c r="C3615" s="3">
        <f t="shared" si="58"/>
        <v>-3.8000000029569492E-2</v>
      </c>
      <c r="D3615">
        <v>35930</v>
      </c>
      <c r="E3615" s="3">
        <v>45.055000000022119</v>
      </c>
    </row>
    <row r="3616" spans="1:5" x14ac:dyDescent="0.25">
      <c r="A3616">
        <v>36180</v>
      </c>
      <c r="B3616" s="3">
        <v>45.021999999997206</v>
      </c>
      <c r="C3616" s="3">
        <f t="shared" si="58"/>
        <v>-2.1999999997206032E-2</v>
      </c>
      <c r="D3616">
        <v>35940</v>
      </c>
      <c r="E3616" s="3">
        <v>45.043999999994412</v>
      </c>
    </row>
    <row r="3617" spans="1:5" x14ac:dyDescent="0.25">
      <c r="A3617">
        <v>36190</v>
      </c>
      <c r="B3617" s="3">
        <v>45.027000000001863</v>
      </c>
      <c r="C3617" s="3">
        <f t="shared" si="58"/>
        <v>2.7000000001862645E-2</v>
      </c>
      <c r="D3617">
        <v>35950</v>
      </c>
      <c r="E3617" s="3">
        <v>45</v>
      </c>
    </row>
    <row r="3618" spans="1:5" x14ac:dyDescent="0.25">
      <c r="A3618">
        <v>36200</v>
      </c>
      <c r="B3618" s="3">
        <v>45.017000000021653</v>
      </c>
      <c r="C3618" s="3">
        <f t="shared" si="58"/>
        <v>-1.4999999955762178E-2</v>
      </c>
      <c r="D3618">
        <v>35960</v>
      </c>
      <c r="E3618" s="3">
        <v>45.031999999977415</v>
      </c>
    </row>
    <row r="3619" spans="1:5" x14ac:dyDescent="0.25">
      <c r="A3619">
        <v>36210</v>
      </c>
      <c r="B3619" s="3">
        <v>42.380999999993946</v>
      </c>
      <c r="C3619" s="3">
        <f t="shared" si="58"/>
        <v>9.9999998928979039E-4</v>
      </c>
      <c r="D3619">
        <v>35970</v>
      </c>
      <c r="E3619" s="3">
        <v>42.380000000004657</v>
      </c>
    </row>
    <row r="3620" spans="1:5" x14ac:dyDescent="0.25">
      <c r="A3620">
        <v>36220</v>
      </c>
      <c r="B3620" s="3">
        <v>45.086000000010245</v>
      </c>
      <c r="C3620" s="3">
        <f t="shared" si="58"/>
        <v>8.6000000010244548E-2</v>
      </c>
      <c r="D3620">
        <v>35980</v>
      </c>
      <c r="E3620" s="3">
        <v>45</v>
      </c>
    </row>
    <row r="3621" spans="1:5" x14ac:dyDescent="0.25">
      <c r="A3621">
        <v>36230</v>
      </c>
      <c r="B3621" s="3">
        <v>35.718999999982771</v>
      </c>
      <c r="C3621" s="3">
        <f t="shared" si="58"/>
        <v>3.0999999959021807E-2</v>
      </c>
      <c r="D3621">
        <v>35990</v>
      </c>
      <c r="E3621" s="3">
        <v>35.688000000023749</v>
      </c>
    </row>
    <row r="3622" spans="1:5" x14ac:dyDescent="0.25">
      <c r="A3622">
        <v>36240</v>
      </c>
      <c r="B3622" s="3">
        <v>20.788000000000466</v>
      </c>
      <c r="C3622" s="3">
        <f t="shared" si="58"/>
        <v>-1.9999999989522621E-2</v>
      </c>
      <c r="D3622">
        <v>36000</v>
      </c>
      <c r="E3622" s="3">
        <v>20.807999999989988</v>
      </c>
    </row>
    <row r="3623" spans="1:5" x14ac:dyDescent="0.25">
      <c r="A3623">
        <v>36250</v>
      </c>
      <c r="B3623" s="3">
        <v>44.977000000013504</v>
      </c>
      <c r="C3623" s="3">
        <f t="shared" si="58"/>
        <v>-6.6999999980907887E-2</v>
      </c>
      <c r="D3623">
        <v>36010</v>
      </c>
      <c r="E3623" s="3">
        <v>45.043999999994412</v>
      </c>
    </row>
    <row r="3624" spans="1:5" x14ac:dyDescent="0.25">
      <c r="A3624">
        <v>36260</v>
      </c>
      <c r="B3624" s="3">
        <v>45.099999999976717</v>
      </c>
      <c r="C3624" s="3">
        <f t="shared" si="58"/>
        <v>7.7999999979510903E-2</v>
      </c>
      <c r="D3624">
        <v>36020</v>
      </c>
      <c r="E3624" s="3">
        <v>45.021999999997206</v>
      </c>
    </row>
    <row r="3625" spans="1:5" x14ac:dyDescent="0.25">
      <c r="A3625">
        <v>36270</v>
      </c>
      <c r="B3625" s="3">
        <v>45.031000000017229</v>
      </c>
      <c r="C3625" s="3">
        <f t="shared" si="58"/>
        <v>3.1000000017229468E-2</v>
      </c>
      <c r="D3625">
        <v>36030</v>
      </c>
      <c r="E3625" s="3">
        <v>45</v>
      </c>
    </row>
    <row r="3626" spans="1:5" x14ac:dyDescent="0.25">
      <c r="A3626">
        <v>36280</v>
      </c>
      <c r="B3626" s="3">
        <v>45.060999999986961</v>
      </c>
      <c r="C3626" s="3">
        <f t="shared" si="58"/>
        <v>-4.0000000153668225E-3</v>
      </c>
      <c r="D3626">
        <v>36040</v>
      </c>
      <c r="E3626" s="3">
        <v>45.065000000002328</v>
      </c>
    </row>
    <row r="3627" spans="1:5" x14ac:dyDescent="0.25">
      <c r="A3627">
        <v>36290</v>
      </c>
      <c r="B3627" s="3">
        <v>45.100000000005821</v>
      </c>
      <c r="C3627" s="3">
        <f t="shared" si="58"/>
        <v>6.7000000010011718E-2</v>
      </c>
      <c r="D3627">
        <v>36050</v>
      </c>
      <c r="E3627" s="3">
        <v>45.032999999995809</v>
      </c>
    </row>
    <row r="3628" spans="1:5" x14ac:dyDescent="0.25">
      <c r="A3628">
        <v>36300</v>
      </c>
      <c r="B3628" s="3">
        <v>45.026000000012573</v>
      </c>
      <c r="C3628" s="3">
        <f t="shared" si="58"/>
        <v>4.8000000009778887E-2</v>
      </c>
      <c r="D3628">
        <v>36060</v>
      </c>
      <c r="E3628" s="3">
        <v>44.978000000002794</v>
      </c>
    </row>
    <row r="3629" spans="1:5" x14ac:dyDescent="0.25">
      <c r="A3629">
        <v>36310</v>
      </c>
      <c r="B3629" s="3">
        <v>40.74199999999837</v>
      </c>
      <c r="C3629" s="3">
        <f t="shared" si="58"/>
        <v>5.400000000372529E-2</v>
      </c>
      <c r="D3629">
        <v>36070</v>
      </c>
      <c r="E3629" s="3">
        <v>40.687999999994645</v>
      </c>
    </row>
    <row r="3630" spans="1:5" x14ac:dyDescent="0.25">
      <c r="A3630">
        <v>36320</v>
      </c>
      <c r="B3630" s="3">
        <v>45.095000000001164</v>
      </c>
      <c r="C3630" s="3">
        <f t="shared" si="58"/>
        <v>-1.3999999995576218E-2</v>
      </c>
      <c r="D3630">
        <v>36080</v>
      </c>
      <c r="E3630" s="3">
        <v>45.10899999999674</v>
      </c>
    </row>
    <row r="3631" spans="1:5" x14ac:dyDescent="0.25">
      <c r="A3631">
        <v>36330</v>
      </c>
      <c r="B3631" s="3">
        <v>45.089999999996508</v>
      </c>
      <c r="C3631" s="3">
        <f t="shared" si="58"/>
        <v>8.999999999650754E-2</v>
      </c>
      <c r="D3631">
        <v>36090</v>
      </c>
      <c r="E3631" s="3">
        <v>45</v>
      </c>
    </row>
    <row r="3632" spans="1:5" x14ac:dyDescent="0.25">
      <c r="A3632">
        <v>36340</v>
      </c>
      <c r="B3632" s="3">
        <v>45.079999999987194</v>
      </c>
      <c r="C3632" s="3">
        <f t="shared" si="58"/>
        <v>5.7999999960884452E-2</v>
      </c>
      <c r="D3632">
        <v>36100</v>
      </c>
      <c r="E3632" s="3">
        <v>45.02200000002631</v>
      </c>
    </row>
    <row r="3633" spans="1:5" x14ac:dyDescent="0.25">
      <c r="A3633">
        <v>36350</v>
      </c>
      <c r="B3633" s="3">
        <v>45.075000000011642</v>
      </c>
      <c r="C3633" s="3">
        <f t="shared" si="58"/>
        <v>5.30000000144355E-2</v>
      </c>
      <c r="D3633">
        <v>36110</v>
      </c>
      <c r="E3633" s="3">
        <v>45.021999999997206</v>
      </c>
    </row>
    <row r="3634" spans="1:5" x14ac:dyDescent="0.25">
      <c r="A3634">
        <v>36360</v>
      </c>
      <c r="B3634" s="3">
        <v>45.095000000001164</v>
      </c>
      <c r="C3634" s="3">
        <f t="shared" si="58"/>
        <v>8.4000000002561137E-2</v>
      </c>
      <c r="D3634">
        <v>36120</v>
      </c>
      <c r="E3634" s="3">
        <v>45.010999999998603</v>
      </c>
    </row>
    <row r="3635" spans="1:5" x14ac:dyDescent="0.25">
      <c r="A3635">
        <v>36370</v>
      </c>
      <c r="B3635" s="3">
        <v>45.174999999988358</v>
      </c>
      <c r="C3635" s="3">
        <f t="shared" si="58"/>
        <v>8.7999999988824129E-2</v>
      </c>
      <c r="D3635">
        <v>36130</v>
      </c>
      <c r="E3635" s="3">
        <v>45.086999999999534</v>
      </c>
    </row>
    <row r="3636" spans="1:5" x14ac:dyDescent="0.25">
      <c r="A3636">
        <v>36380</v>
      </c>
      <c r="B3636" s="3">
        <v>45.061000000016065</v>
      </c>
      <c r="C3636" s="3">
        <f t="shared" si="58"/>
        <v>5.0000000017462298E-2</v>
      </c>
      <c r="D3636">
        <v>36140</v>
      </c>
      <c r="E3636" s="3">
        <v>45.010999999998603</v>
      </c>
    </row>
    <row r="3637" spans="1:5" x14ac:dyDescent="0.25">
      <c r="A3637">
        <v>36390</v>
      </c>
      <c r="B3637" s="3">
        <v>45.031999999977415</v>
      </c>
      <c r="C3637" s="3">
        <f t="shared" si="58"/>
        <v>5.399999997462146E-2</v>
      </c>
      <c r="D3637">
        <v>36150</v>
      </c>
      <c r="E3637" s="3">
        <v>44.978000000002794</v>
      </c>
    </row>
    <row r="3638" spans="1:5" x14ac:dyDescent="0.25">
      <c r="A3638">
        <v>36400</v>
      </c>
      <c r="B3638" s="3">
        <v>44.993000000016764</v>
      </c>
      <c r="C3638" s="3">
        <f t="shared" si="58"/>
        <v>-2.8999999980442226E-2</v>
      </c>
      <c r="D3638">
        <v>36160</v>
      </c>
      <c r="E3638" s="3">
        <v>45.021999999997206</v>
      </c>
    </row>
    <row r="3639" spans="1:5" x14ac:dyDescent="0.25">
      <c r="A3639">
        <v>36410</v>
      </c>
      <c r="B3639" s="3">
        <v>45.046000000002095</v>
      </c>
      <c r="C3639" s="3">
        <f t="shared" si="58"/>
        <v>4.6000000002095476E-2</v>
      </c>
      <c r="D3639">
        <v>36170</v>
      </c>
      <c r="E3639" s="3">
        <v>45</v>
      </c>
    </row>
    <row r="3640" spans="1:5" x14ac:dyDescent="0.25">
      <c r="A3640">
        <v>36420</v>
      </c>
      <c r="B3640" s="3">
        <v>44.987999999983003</v>
      </c>
      <c r="C3640" s="3">
        <f t="shared" si="58"/>
        <v>-2.3000000015599653E-2</v>
      </c>
      <c r="D3640">
        <v>36180</v>
      </c>
      <c r="E3640" s="3">
        <v>45.010999999998603</v>
      </c>
    </row>
    <row r="3641" spans="1:5" x14ac:dyDescent="0.25">
      <c r="A3641">
        <v>36430</v>
      </c>
      <c r="B3641" s="3">
        <v>45.066000000020722</v>
      </c>
      <c r="C3641" s="3">
        <f t="shared" si="58"/>
        <v>2.2000000026309863E-2</v>
      </c>
      <c r="D3641">
        <v>36190</v>
      </c>
      <c r="E3641" s="3">
        <v>45.043999999994412</v>
      </c>
    </row>
    <row r="3642" spans="1:5" x14ac:dyDescent="0.25">
      <c r="A3642">
        <v>36440</v>
      </c>
      <c r="B3642" s="3">
        <v>45.036999999982072</v>
      </c>
      <c r="C3642" s="3">
        <f t="shared" si="58"/>
        <v>4.9999999755527824E-3</v>
      </c>
      <c r="D3642">
        <v>36200</v>
      </c>
      <c r="E3642" s="3">
        <v>45.032000000006519</v>
      </c>
    </row>
    <row r="3643" spans="1:5" x14ac:dyDescent="0.25">
      <c r="A3643">
        <v>36450</v>
      </c>
      <c r="B3643" s="3">
        <v>45.021000000007916</v>
      </c>
      <c r="C3643" s="3">
        <f t="shared" si="58"/>
        <v>1.0000000009313226E-2</v>
      </c>
      <c r="D3643">
        <v>36210</v>
      </c>
      <c r="E3643" s="3">
        <v>45.010999999998603</v>
      </c>
    </row>
    <row r="3644" spans="1:5" x14ac:dyDescent="0.25">
      <c r="A3644">
        <v>36460</v>
      </c>
      <c r="B3644" s="3">
        <v>45.051000000006752</v>
      </c>
      <c r="C3644" s="3">
        <f t="shared" si="58"/>
        <v>2.9000000009546056E-2</v>
      </c>
      <c r="D3644">
        <v>36220</v>
      </c>
      <c r="E3644" s="3">
        <v>45.021999999997206</v>
      </c>
    </row>
    <row r="3645" spans="1:5" x14ac:dyDescent="0.25">
      <c r="A3645">
        <v>36470</v>
      </c>
      <c r="B3645" s="3">
        <v>45.079999999987194</v>
      </c>
      <c r="C3645" s="3">
        <f t="shared" si="58"/>
        <v>9.0999999985797331E-2</v>
      </c>
      <c r="D3645">
        <v>36230</v>
      </c>
      <c r="E3645" s="3">
        <v>44.989000000001397</v>
      </c>
    </row>
    <row r="3646" spans="1:5" x14ac:dyDescent="0.25">
      <c r="A3646">
        <v>36480</v>
      </c>
      <c r="B3646" s="3">
        <v>45.00700000001234</v>
      </c>
      <c r="C3646" s="3">
        <f t="shared" si="58"/>
        <v>-8.0999999976484105E-2</v>
      </c>
      <c r="D3646">
        <v>36240</v>
      </c>
      <c r="E3646" s="3">
        <v>45.087999999988824</v>
      </c>
    </row>
    <row r="3647" spans="1:5" x14ac:dyDescent="0.25">
      <c r="A3647">
        <v>36490</v>
      </c>
      <c r="B3647" s="3">
        <v>45.055999999982305</v>
      </c>
      <c r="C3647" s="3">
        <f t="shared" si="58"/>
        <v>1.2999999977182597E-2</v>
      </c>
      <c r="D3647">
        <v>36250</v>
      </c>
      <c r="E3647" s="3">
        <v>45.043000000005122</v>
      </c>
    </row>
    <row r="3648" spans="1:5" x14ac:dyDescent="0.25">
      <c r="A3648">
        <v>36500</v>
      </c>
      <c r="B3648" s="3">
        <v>45.036000000021886</v>
      </c>
      <c r="C3648" s="3">
        <f t="shared" si="58"/>
        <v>2.5000000023283064E-2</v>
      </c>
      <c r="D3648">
        <v>36260</v>
      </c>
      <c r="E3648" s="3">
        <v>45.010999999998603</v>
      </c>
    </row>
    <row r="3649" spans="1:5" x14ac:dyDescent="0.25">
      <c r="A3649">
        <v>36510</v>
      </c>
      <c r="B3649" s="3">
        <v>45.099999999976717</v>
      </c>
      <c r="C3649" s="3">
        <f t="shared" si="58"/>
        <v>5.5999999982304871E-2</v>
      </c>
      <c r="D3649">
        <v>36270</v>
      </c>
      <c r="E3649" s="3">
        <v>45.043999999994412</v>
      </c>
    </row>
    <row r="3650" spans="1:5" x14ac:dyDescent="0.25">
      <c r="A3650">
        <v>36520</v>
      </c>
      <c r="B3650" s="3">
        <v>45.090000000025611</v>
      </c>
      <c r="C3650" s="3">
        <f t="shared" si="58"/>
        <v>7.9000000027008355E-2</v>
      </c>
      <c r="D3650">
        <v>36280</v>
      </c>
      <c r="E3650" s="3">
        <v>45.010999999998603</v>
      </c>
    </row>
    <row r="3651" spans="1:5" x14ac:dyDescent="0.25">
      <c r="A3651">
        <v>36530</v>
      </c>
      <c r="B3651" s="3">
        <v>45.10999999998603</v>
      </c>
      <c r="C3651" s="3">
        <f t="shared" si="58"/>
        <v>7.6999999990221113E-2</v>
      </c>
      <c r="D3651">
        <v>36290</v>
      </c>
      <c r="E3651" s="3">
        <v>45.032999999995809</v>
      </c>
    </row>
    <row r="3652" spans="1:5" x14ac:dyDescent="0.25">
      <c r="A3652">
        <v>36540</v>
      </c>
      <c r="B3652" s="3">
        <v>45.144000000000233</v>
      </c>
      <c r="C3652" s="3">
        <f t="shared" si="58"/>
        <v>0.12199999997392297</v>
      </c>
      <c r="D3652">
        <v>36300</v>
      </c>
      <c r="E3652" s="3">
        <v>45.02200000002631</v>
      </c>
    </row>
    <row r="3653" spans="1:5" x14ac:dyDescent="0.25">
      <c r="A3653">
        <v>36550</v>
      </c>
      <c r="B3653" s="3">
        <v>45.100000000005821</v>
      </c>
      <c r="C3653" s="3">
        <f t="shared" si="58"/>
        <v>7.9000000027008355E-2</v>
      </c>
      <c r="D3653">
        <v>36310</v>
      </c>
      <c r="E3653" s="3">
        <v>45.020999999978812</v>
      </c>
    </row>
    <row r="3654" spans="1:5" x14ac:dyDescent="0.25">
      <c r="A3654">
        <v>36560</v>
      </c>
      <c r="B3654" s="3">
        <v>45.035999999992782</v>
      </c>
      <c r="C3654" s="3">
        <f t="shared" si="58"/>
        <v>-1.9000000029336661E-2</v>
      </c>
      <c r="D3654">
        <v>36320</v>
      </c>
      <c r="E3654" s="3">
        <v>45.055000000022119</v>
      </c>
    </row>
    <row r="3655" spans="1:5" x14ac:dyDescent="0.25">
      <c r="A3655">
        <v>36570</v>
      </c>
      <c r="B3655" s="3">
        <v>45.089999999996508</v>
      </c>
      <c r="C3655" s="3">
        <f t="shared" si="58"/>
        <v>6.7999999999301508E-2</v>
      </c>
      <c r="D3655">
        <v>36330</v>
      </c>
      <c r="E3655" s="3">
        <v>45.021999999997206</v>
      </c>
    </row>
    <row r="3656" spans="1:5" x14ac:dyDescent="0.25">
      <c r="A3656">
        <v>36580</v>
      </c>
      <c r="B3656" s="3">
        <v>45.084999999991851</v>
      </c>
      <c r="C3656" s="3">
        <f t="shared" si="58"/>
        <v>4.0999999997438863E-2</v>
      </c>
      <c r="D3656">
        <v>36340</v>
      </c>
      <c r="E3656" s="3">
        <v>45.043999999994412</v>
      </c>
    </row>
    <row r="3657" spans="1:5" x14ac:dyDescent="0.25">
      <c r="A3657">
        <v>36590</v>
      </c>
      <c r="B3657" s="3">
        <v>45.085000000020955</v>
      </c>
      <c r="C3657" s="3">
        <f t="shared" si="58"/>
        <v>8.5000000020954758E-2</v>
      </c>
      <c r="D3657">
        <v>36350</v>
      </c>
      <c r="E3657" s="3">
        <v>45</v>
      </c>
    </row>
    <row r="3658" spans="1:5" x14ac:dyDescent="0.25">
      <c r="A3658">
        <v>36600</v>
      </c>
      <c r="B3658" s="3">
        <v>45.046000000002095</v>
      </c>
      <c r="C3658" s="3">
        <f t="shared" si="58"/>
        <v>4.6000000002095476E-2</v>
      </c>
      <c r="D3658">
        <v>36360</v>
      </c>
      <c r="E3658" s="3">
        <v>45</v>
      </c>
    </row>
    <row r="3659" spans="1:5" x14ac:dyDescent="0.25">
      <c r="A3659">
        <v>36610</v>
      </c>
      <c r="B3659" s="3">
        <v>45.085999999981141</v>
      </c>
      <c r="C3659" s="3">
        <f t="shared" si="58"/>
        <v>7.6000000000931323E-2</v>
      </c>
      <c r="D3659">
        <v>36370</v>
      </c>
      <c r="E3659" s="3">
        <v>45.009999999980209</v>
      </c>
    </row>
    <row r="3660" spans="1:5" x14ac:dyDescent="0.25">
      <c r="A3660">
        <v>36620</v>
      </c>
      <c r="B3660" s="3">
        <v>45.080000000016298</v>
      </c>
      <c r="C3660" s="3">
        <f t="shared" si="58"/>
        <v>3.599999999278225E-2</v>
      </c>
      <c r="D3660">
        <v>36380</v>
      </c>
      <c r="E3660" s="3">
        <v>45.044000000023516</v>
      </c>
    </row>
    <row r="3661" spans="1:5" x14ac:dyDescent="0.25">
      <c r="A3661">
        <v>36630</v>
      </c>
      <c r="B3661" s="3">
        <v>33.152000000001863</v>
      </c>
      <c r="C3661" s="3">
        <f t="shared" si="58"/>
        <v>8.0000000016298145E-3</v>
      </c>
      <c r="D3661">
        <v>36390</v>
      </c>
      <c r="E3661" s="3">
        <v>33.144000000000233</v>
      </c>
    </row>
    <row r="3662" spans="1:5" x14ac:dyDescent="0.25">
      <c r="A3662">
        <v>36640</v>
      </c>
      <c r="B3662" s="3">
        <v>45.085999999981141</v>
      </c>
      <c r="C3662" s="3">
        <f t="shared" si="58"/>
        <v>7.4999999982537702E-2</v>
      </c>
      <c r="D3662">
        <v>36400</v>
      </c>
      <c r="E3662" s="3">
        <v>45.010999999998603</v>
      </c>
    </row>
    <row r="3663" spans="1:5" x14ac:dyDescent="0.25">
      <c r="A3663">
        <v>36650</v>
      </c>
      <c r="B3663" s="3">
        <v>45.070000000006985</v>
      </c>
      <c r="C3663" s="3">
        <f t="shared" si="58"/>
        <v>2.6000000012572855E-2</v>
      </c>
      <c r="D3663">
        <v>36410</v>
      </c>
      <c r="E3663" s="3">
        <v>45.043999999994412</v>
      </c>
    </row>
    <row r="3664" spans="1:5" x14ac:dyDescent="0.25">
      <c r="A3664">
        <v>36660</v>
      </c>
      <c r="B3664" s="3">
        <v>34.693999999988591</v>
      </c>
      <c r="C3664" s="3">
        <f t="shared" si="58"/>
        <v>6.5000000002328306E-2</v>
      </c>
      <c r="D3664">
        <v>36420</v>
      </c>
      <c r="E3664" s="3">
        <v>34.628999999986263</v>
      </c>
    </row>
    <row r="3665" spans="1:5" x14ac:dyDescent="0.25">
      <c r="A3665">
        <v>36670</v>
      </c>
      <c r="B3665" s="3">
        <v>34.979000000021188</v>
      </c>
      <c r="C3665" s="3">
        <f t="shared" si="58"/>
        <v>1.2000000016996637E-2</v>
      </c>
      <c r="D3665">
        <v>36430</v>
      </c>
      <c r="E3665" s="3">
        <v>34.967000000004191</v>
      </c>
    </row>
    <row r="3666" spans="1:5" x14ac:dyDescent="0.25">
      <c r="A3666">
        <v>36680</v>
      </c>
      <c r="B3666" s="3">
        <v>45.057000000000698</v>
      </c>
      <c r="C3666" s="3">
        <f t="shared" si="58"/>
        <v>5.7000000000698492E-2</v>
      </c>
      <c r="D3666">
        <v>36440</v>
      </c>
      <c r="E3666" s="3">
        <v>45</v>
      </c>
    </row>
    <row r="3667" spans="1:5" x14ac:dyDescent="0.25">
      <c r="A3667">
        <v>36690</v>
      </c>
      <c r="B3667" s="3">
        <v>45.070999999996275</v>
      </c>
      <c r="C3667" s="3">
        <f t="shared" si="58"/>
        <v>4.9999999755527824E-3</v>
      </c>
      <c r="D3667">
        <v>36450</v>
      </c>
      <c r="E3667" s="3">
        <v>45.066000000020722</v>
      </c>
    </row>
    <row r="3668" spans="1:5" x14ac:dyDescent="0.25">
      <c r="A3668">
        <v>36700</v>
      </c>
      <c r="B3668" s="3">
        <v>45.095000000001164</v>
      </c>
      <c r="C3668" s="3">
        <f t="shared" si="58"/>
        <v>6.3000000023748726E-2</v>
      </c>
      <c r="D3668">
        <v>36460</v>
      </c>
      <c r="E3668" s="3">
        <v>45.031999999977415</v>
      </c>
    </row>
    <row r="3669" spans="1:5" x14ac:dyDescent="0.25">
      <c r="A3669">
        <v>36710</v>
      </c>
      <c r="B3669" s="3">
        <v>45.085999999981141</v>
      </c>
      <c r="C3669" s="3">
        <f t="shared" si="58"/>
        <v>8.5999999981140718E-2</v>
      </c>
      <c r="D3669">
        <v>36470</v>
      </c>
      <c r="E3669" s="3">
        <v>45</v>
      </c>
    </row>
    <row r="3670" spans="1:5" x14ac:dyDescent="0.25">
      <c r="A3670">
        <v>36720</v>
      </c>
      <c r="B3670" s="3">
        <v>45.067000000010012</v>
      </c>
      <c r="C3670" s="3">
        <f t="shared" si="58"/>
        <v>9.9999998928979039E-4</v>
      </c>
      <c r="D3670">
        <v>36480</v>
      </c>
      <c r="E3670" s="3">
        <v>45.066000000020722</v>
      </c>
    </row>
    <row r="3671" spans="1:5" x14ac:dyDescent="0.25">
      <c r="A3671">
        <v>36730</v>
      </c>
      <c r="B3671" s="3">
        <v>21.11699999999837</v>
      </c>
      <c r="C3671" s="3">
        <f t="shared" si="58"/>
        <v>-1.799999998183921E-2</v>
      </c>
      <c r="D3671">
        <v>36490</v>
      </c>
      <c r="E3671" s="3">
        <v>21.134999999980209</v>
      </c>
    </row>
    <row r="3672" spans="1:5" x14ac:dyDescent="0.25">
      <c r="A3672">
        <v>36740</v>
      </c>
      <c r="B3672" s="3">
        <v>45.119999999995343</v>
      </c>
      <c r="C3672" s="3">
        <f t="shared" ref="C3672:C3735" si="59">B3672-E3672</f>
        <v>0.1309999999939464</v>
      </c>
      <c r="D3672">
        <v>36500</v>
      </c>
      <c r="E3672" s="3">
        <v>44.989000000001397</v>
      </c>
    </row>
    <row r="3673" spans="1:5" x14ac:dyDescent="0.25">
      <c r="A3673">
        <v>36750</v>
      </c>
      <c r="B3673" s="3">
        <v>22.75600000002305</v>
      </c>
      <c r="C3673" s="3">
        <f t="shared" si="59"/>
        <v>5.9000000008381903E-2</v>
      </c>
      <c r="D3673">
        <v>36510</v>
      </c>
      <c r="E3673" s="3">
        <v>22.697000000014668</v>
      </c>
    </row>
    <row r="3674" spans="1:5" x14ac:dyDescent="0.25">
      <c r="A3674">
        <v>36760</v>
      </c>
      <c r="B3674" s="3">
        <v>45.064999999973224</v>
      </c>
      <c r="C3674" s="3">
        <f t="shared" si="59"/>
        <v>1.0999999969499186E-2</v>
      </c>
      <c r="D3674">
        <v>36520</v>
      </c>
      <c r="E3674" s="3">
        <v>45.054000000003725</v>
      </c>
    </row>
    <row r="3675" spans="1:5" x14ac:dyDescent="0.25">
      <c r="A3675">
        <v>36770</v>
      </c>
      <c r="B3675" s="3">
        <v>25.87400000001071</v>
      </c>
      <c r="C3675" s="3">
        <f t="shared" si="59"/>
        <v>1.1000000027706847E-2</v>
      </c>
      <c r="D3675">
        <v>36530</v>
      </c>
      <c r="E3675" s="3">
        <v>25.862999999983003</v>
      </c>
    </row>
    <row r="3676" spans="1:5" x14ac:dyDescent="0.25">
      <c r="A3676">
        <v>36780</v>
      </c>
      <c r="B3676" s="3">
        <v>45.035999999992782</v>
      </c>
      <c r="C3676" s="3">
        <f t="shared" si="59"/>
        <v>2.9999999969732016E-3</v>
      </c>
      <c r="D3676">
        <v>36540</v>
      </c>
      <c r="E3676" s="3">
        <v>45.032999999995809</v>
      </c>
    </row>
    <row r="3677" spans="1:5" x14ac:dyDescent="0.25">
      <c r="A3677">
        <v>36790</v>
      </c>
      <c r="B3677" s="3">
        <v>45.080000000016298</v>
      </c>
      <c r="C3677" s="3">
        <f t="shared" si="59"/>
        <v>5.9000000008381903E-2</v>
      </c>
      <c r="D3677">
        <v>36550</v>
      </c>
      <c r="E3677" s="3">
        <v>45.021000000007916</v>
      </c>
    </row>
    <row r="3678" spans="1:5" x14ac:dyDescent="0.25">
      <c r="A3678">
        <v>36800</v>
      </c>
      <c r="B3678" s="3">
        <v>45.060999999986961</v>
      </c>
      <c r="C3678" s="3">
        <f t="shared" si="59"/>
        <v>-3.8000000000465661E-2</v>
      </c>
      <c r="D3678">
        <v>36560</v>
      </c>
      <c r="E3678" s="3">
        <v>45.098999999987427</v>
      </c>
    </row>
    <row r="3679" spans="1:5" x14ac:dyDescent="0.25">
      <c r="A3679">
        <v>36810</v>
      </c>
      <c r="B3679" s="3">
        <v>45.021000000007916</v>
      </c>
      <c r="C3679" s="3">
        <f t="shared" si="59"/>
        <v>-4.3999999994412065E-2</v>
      </c>
      <c r="D3679">
        <v>36570</v>
      </c>
      <c r="E3679" s="3">
        <v>45.065000000002328</v>
      </c>
    </row>
    <row r="3680" spans="1:5" x14ac:dyDescent="0.25">
      <c r="A3680">
        <v>36820</v>
      </c>
      <c r="B3680" s="3">
        <v>45.002000000007683</v>
      </c>
      <c r="C3680" s="3">
        <f t="shared" si="59"/>
        <v>-3.1000000017229468E-2</v>
      </c>
      <c r="D3680">
        <v>36580</v>
      </c>
      <c r="E3680" s="3">
        <v>45.033000000024913</v>
      </c>
    </row>
    <row r="3681" spans="1:5" x14ac:dyDescent="0.25">
      <c r="A3681">
        <v>36830</v>
      </c>
      <c r="B3681" s="3">
        <v>44.99199999999837</v>
      </c>
      <c r="C3681" s="3">
        <f t="shared" si="59"/>
        <v>-2.9999999998835847E-2</v>
      </c>
      <c r="D3681">
        <v>36590</v>
      </c>
      <c r="E3681" s="3">
        <v>45.021999999997206</v>
      </c>
    </row>
    <row r="3682" spans="1:5" x14ac:dyDescent="0.25">
      <c r="A3682">
        <v>36840</v>
      </c>
      <c r="B3682" s="3">
        <v>45.070000000006985</v>
      </c>
      <c r="C3682" s="3">
        <f t="shared" si="59"/>
        <v>-2.7999999991152436E-2</v>
      </c>
      <c r="D3682">
        <v>36600</v>
      </c>
      <c r="E3682" s="3">
        <v>45.097999999998137</v>
      </c>
    </row>
    <row r="3683" spans="1:5" x14ac:dyDescent="0.25">
      <c r="A3683">
        <v>36850</v>
      </c>
      <c r="B3683" s="3">
        <v>26.496999999973923</v>
      </c>
      <c r="C3683" s="3">
        <f t="shared" si="59"/>
        <v>1.1999999987892807E-2</v>
      </c>
      <c r="D3683">
        <v>36610</v>
      </c>
      <c r="E3683" s="3">
        <v>26.48499999998603</v>
      </c>
    </row>
    <row r="3684" spans="1:5" x14ac:dyDescent="0.25">
      <c r="A3684">
        <v>36860</v>
      </c>
      <c r="B3684" s="3">
        <v>45.031000000017229</v>
      </c>
      <c r="C3684" s="3">
        <f t="shared" si="59"/>
        <v>-0.13300000000162981</v>
      </c>
      <c r="D3684">
        <v>36620</v>
      </c>
      <c r="E3684" s="3">
        <v>45.164000000018859</v>
      </c>
    </row>
    <row r="3685" spans="1:5" x14ac:dyDescent="0.25">
      <c r="A3685">
        <v>36870</v>
      </c>
      <c r="B3685" s="3">
        <v>32.690999999991618</v>
      </c>
      <c r="C3685" s="3">
        <f t="shared" si="59"/>
        <v>-1.6000000003259629E-2</v>
      </c>
      <c r="D3685">
        <v>36630</v>
      </c>
      <c r="E3685" s="3">
        <v>32.706999999994878</v>
      </c>
    </row>
    <row r="3686" spans="1:5" x14ac:dyDescent="0.25">
      <c r="A3686">
        <v>36880</v>
      </c>
      <c r="B3686" s="3">
        <v>44.904000000009546</v>
      </c>
      <c r="C3686" s="3">
        <f t="shared" si="59"/>
        <v>-0.12899999998626299</v>
      </c>
      <c r="D3686">
        <v>36640</v>
      </c>
      <c r="E3686" s="3">
        <v>45.032999999995809</v>
      </c>
    </row>
    <row r="3687" spans="1:5" x14ac:dyDescent="0.25">
      <c r="A3687">
        <v>36890</v>
      </c>
      <c r="B3687" s="3">
        <v>26.771000000007916</v>
      </c>
      <c r="C3687" s="3">
        <f t="shared" si="59"/>
        <v>1.3000000006286427E-2</v>
      </c>
      <c r="D3687">
        <v>36650</v>
      </c>
      <c r="E3687" s="3">
        <v>26.75800000000163</v>
      </c>
    </row>
    <row r="3688" spans="1:5" x14ac:dyDescent="0.25">
      <c r="A3688">
        <v>36900</v>
      </c>
      <c r="B3688" s="3">
        <v>40.789999999979045</v>
      </c>
      <c r="C3688" s="3">
        <f t="shared" si="59"/>
        <v>-2.8000000020256266E-2</v>
      </c>
      <c r="D3688">
        <v>36660</v>
      </c>
      <c r="E3688" s="3">
        <v>40.817999999999302</v>
      </c>
    </row>
    <row r="3689" spans="1:5" x14ac:dyDescent="0.25">
      <c r="A3689">
        <v>36910</v>
      </c>
      <c r="B3689" s="3">
        <v>45.032000000006519</v>
      </c>
      <c r="C3689" s="3">
        <f t="shared" si="59"/>
        <v>-8.7999999988824129E-2</v>
      </c>
      <c r="D3689">
        <v>36670</v>
      </c>
      <c r="E3689" s="3">
        <v>45.119999999995343</v>
      </c>
    </row>
    <row r="3690" spans="1:5" x14ac:dyDescent="0.25">
      <c r="A3690">
        <v>36920</v>
      </c>
      <c r="B3690" s="3">
        <v>45.041999999986729</v>
      </c>
      <c r="C3690" s="3">
        <f t="shared" si="59"/>
        <v>-3.500000000349246E-2</v>
      </c>
      <c r="D3690">
        <v>36680</v>
      </c>
      <c r="E3690" s="3">
        <v>45.076999999990221</v>
      </c>
    </row>
    <row r="3691" spans="1:5" x14ac:dyDescent="0.25">
      <c r="A3691">
        <v>36930</v>
      </c>
      <c r="B3691" s="3">
        <v>45.061000000016065</v>
      </c>
      <c r="C3691" s="3">
        <f t="shared" si="59"/>
        <v>7.0000000123400241E-3</v>
      </c>
      <c r="D3691">
        <v>36690</v>
      </c>
      <c r="E3691" s="3">
        <v>45.054000000003725</v>
      </c>
    </row>
    <row r="3692" spans="1:5" x14ac:dyDescent="0.25">
      <c r="A3692">
        <v>36940</v>
      </c>
      <c r="B3692" s="3">
        <v>45.002000000007683</v>
      </c>
      <c r="C3692" s="3">
        <f t="shared" si="59"/>
        <v>-8.9999999909196049E-3</v>
      </c>
      <c r="D3692">
        <v>36700</v>
      </c>
      <c r="E3692" s="3">
        <v>45.010999999998603</v>
      </c>
    </row>
    <row r="3693" spans="1:5" x14ac:dyDescent="0.25">
      <c r="A3693">
        <v>36950</v>
      </c>
      <c r="B3693" s="3">
        <v>44.982999999978347</v>
      </c>
      <c r="C3693" s="3">
        <f t="shared" si="59"/>
        <v>-5.0000000017462298E-2</v>
      </c>
      <c r="D3693">
        <v>36710</v>
      </c>
      <c r="E3693" s="3">
        <v>45.032999999995809</v>
      </c>
    </row>
    <row r="3694" spans="1:5" x14ac:dyDescent="0.25">
      <c r="A3694">
        <v>36960</v>
      </c>
      <c r="B3694" s="3">
        <v>45.067000000010012</v>
      </c>
      <c r="C3694" s="3">
        <f t="shared" si="59"/>
        <v>5.6000000011408702E-2</v>
      </c>
      <c r="D3694">
        <v>36720</v>
      </c>
      <c r="E3694" s="3">
        <v>45.010999999998603</v>
      </c>
    </row>
    <row r="3695" spans="1:5" x14ac:dyDescent="0.25">
      <c r="A3695">
        <v>36970</v>
      </c>
      <c r="B3695" s="3">
        <v>44.981999999989057</v>
      </c>
      <c r="C3695" s="3">
        <f t="shared" si="59"/>
        <v>-8.4000000031664968E-2</v>
      </c>
      <c r="D3695">
        <v>36730</v>
      </c>
      <c r="E3695" s="3">
        <v>45.066000000020722</v>
      </c>
    </row>
    <row r="3696" spans="1:5" x14ac:dyDescent="0.25">
      <c r="A3696">
        <v>36980</v>
      </c>
      <c r="B3696" s="3">
        <v>44.978000000002794</v>
      </c>
      <c r="C3696" s="3">
        <f t="shared" si="59"/>
        <v>-5.400000000372529E-2</v>
      </c>
      <c r="D3696">
        <v>36740</v>
      </c>
      <c r="E3696" s="3">
        <v>45.032000000006519</v>
      </c>
    </row>
    <row r="3697" spans="1:5" x14ac:dyDescent="0.25">
      <c r="A3697">
        <v>36990</v>
      </c>
      <c r="B3697" s="3">
        <v>28.494000000006054</v>
      </c>
      <c r="C3697" s="3">
        <f t="shared" si="59"/>
        <v>-8.6999999970430508E-2</v>
      </c>
      <c r="D3697">
        <v>36750</v>
      </c>
      <c r="E3697" s="3">
        <v>28.580999999976484</v>
      </c>
    </row>
    <row r="3698" spans="1:5" x14ac:dyDescent="0.25">
      <c r="A3698">
        <v>37000</v>
      </c>
      <c r="B3698" s="3">
        <v>44.967999999993481</v>
      </c>
      <c r="C3698" s="3">
        <f t="shared" si="59"/>
        <v>-6.5000000002328306E-2</v>
      </c>
      <c r="D3698">
        <v>36760</v>
      </c>
      <c r="E3698" s="3">
        <v>45.032999999995809</v>
      </c>
    </row>
    <row r="3699" spans="1:5" x14ac:dyDescent="0.25">
      <c r="A3699">
        <v>37010</v>
      </c>
      <c r="B3699" s="3">
        <v>44.982000000018161</v>
      </c>
      <c r="C3699" s="3">
        <f t="shared" si="59"/>
        <v>-2.9000000009546056E-2</v>
      </c>
      <c r="D3699">
        <v>36770</v>
      </c>
      <c r="E3699" s="3">
        <v>45.011000000027707</v>
      </c>
    </row>
    <row r="3700" spans="1:5" x14ac:dyDescent="0.25">
      <c r="A3700">
        <v>37020</v>
      </c>
      <c r="B3700" s="3">
        <v>45.01600000000326</v>
      </c>
      <c r="C3700" s="3">
        <f t="shared" si="59"/>
        <v>-5.9999999939464033E-3</v>
      </c>
      <c r="D3700">
        <v>36780</v>
      </c>
      <c r="E3700" s="3">
        <v>45.021999999997206</v>
      </c>
    </row>
    <row r="3701" spans="1:5" x14ac:dyDescent="0.25">
      <c r="A3701">
        <v>37030</v>
      </c>
      <c r="B3701" s="3">
        <v>45.00199999997858</v>
      </c>
      <c r="C3701" s="3">
        <f t="shared" si="59"/>
        <v>-4.0999999997438863E-2</v>
      </c>
      <c r="D3701">
        <v>36790</v>
      </c>
      <c r="E3701" s="3">
        <v>45.042999999976018</v>
      </c>
    </row>
    <row r="3702" spans="1:5" x14ac:dyDescent="0.25">
      <c r="A3702">
        <v>37040</v>
      </c>
      <c r="B3702" s="3">
        <v>45.070999999996275</v>
      </c>
      <c r="C3702" s="3">
        <f t="shared" si="59"/>
        <v>5.9999999997671694E-2</v>
      </c>
      <c r="D3702">
        <v>36800</v>
      </c>
      <c r="E3702" s="3">
        <v>45.010999999998603</v>
      </c>
    </row>
    <row r="3703" spans="1:5" x14ac:dyDescent="0.25">
      <c r="A3703">
        <v>37050</v>
      </c>
      <c r="B3703" s="3">
        <v>45.109000000025844</v>
      </c>
      <c r="C3703" s="3">
        <f t="shared" si="59"/>
        <v>1.0000000009313226E-2</v>
      </c>
      <c r="D3703">
        <v>36810</v>
      </c>
      <c r="E3703" s="3">
        <v>45.099000000016531</v>
      </c>
    </row>
    <row r="3704" spans="1:5" x14ac:dyDescent="0.25">
      <c r="A3704">
        <v>37060</v>
      </c>
      <c r="B3704" s="3">
        <v>45.193999999988591</v>
      </c>
      <c r="C3704" s="3">
        <f t="shared" si="59"/>
        <v>9.5999999990453944E-2</v>
      </c>
      <c r="D3704">
        <v>36820</v>
      </c>
      <c r="E3704" s="3">
        <v>45.097999999998137</v>
      </c>
    </row>
    <row r="3705" spans="1:5" x14ac:dyDescent="0.25">
      <c r="A3705">
        <v>37070</v>
      </c>
      <c r="B3705" s="3">
        <v>45.010999999998603</v>
      </c>
      <c r="C3705" s="3">
        <f t="shared" si="59"/>
        <v>-0.11999999999534339</v>
      </c>
      <c r="D3705">
        <v>36830</v>
      </c>
      <c r="E3705" s="3">
        <v>45.130999999993946</v>
      </c>
    </row>
    <row r="3706" spans="1:5" x14ac:dyDescent="0.25">
      <c r="A3706">
        <v>37080</v>
      </c>
      <c r="B3706" s="3">
        <v>44.981999999989057</v>
      </c>
      <c r="C3706" s="3">
        <f t="shared" si="59"/>
        <v>-0.13800000000628643</v>
      </c>
      <c r="D3706">
        <v>36840</v>
      </c>
      <c r="E3706" s="3">
        <v>45.119999999995343</v>
      </c>
    </row>
    <row r="3707" spans="1:5" x14ac:dyDescent="0.25">
      <c r="A3707">
        <v>37090</v>
      </c>
      <c r="B3707" s="3">
        <v>44.978000000002794</v>
      </c>
      <c r="C3707" s="3">
        <f t="shared" si="59"/>
        <v>-0.1309999999939464</v>
      </c>
      <c r="D3707">
        <v>36850</v>
      </c>
      <c r="E3707" s="3">
        <v>45.10899999999674</v>
      </c>
    </row>
    <row r="3708" spans="1:5" x14ac:dyDescent="0.25">
      <c r="A3708">
        <v>37100</v>
      </c>
      <c r="B3708" s="3">
        <v>45.085000000020955</v>
      </c>
      <c r="C3708" s="3">
        <f t="shared" si="59"/>
        <v>-4.6000000002095476E-2</v>
      </c>
      <c r="D3708">
        <v>36860</v>
      </c>
      <c r="E3708" s="3">
        <v>45.13100000002305</v>
      </c>
    </row>
    <row r="3709" spans="1:5" x14ac:dyDescent="0.25">
      <c r="A3709">
        <v>37110</v>
      </c>
      <c r="B3709" s="3">
        <v>44.961999999999534</v>
      </c>
      <c r="C3709" s="3">
        <f t="shared" si="59"/>
        <v>-0.10399999999208376</v>
      </c>
      <c r="D3709">
        <v>36870</v>
      </c>
      <c r="E3709" s="3">
        <v>45.065999999991618</v>
      </c>
    </row>
    <row r="3710" spans="1:5" x14ac:dyDescent="0.25">
      <c r="A3710">
        <v>37120</v>
      </c>
      <c r="B3710" s="3">
        <v>45.011999999987893</v>
      </c>
      <c r="C3710" s="3">
        <f t="shared" si="59"/>
        <v>-6.4000000013038516E-2</v>
      </c>
      <c r="D3710">
        <v>36880</v>
      </c>
      <c r="E3710" s="3">
        <v>45.076000000000931</v>
      </c>
    </row>
    <row r="3711" spans="1:5" x14ac:dyDescent="0.25">
      <c r="A3711">
        <v>37130</v>
      </c>
      <c r="B3711" s="3">
        <v>44.99199999999837</v>
      </c>
      <c r="C3711" s="3">
        <f t="shared" si="59"/>
        <v>-7.3999999993247911E-2</v>
      </c>
      <c r="D3711">
        <v>36890</v>
      </c>
      <c r="E3711" s="3">
        <v>45.065999999991618</v>
      </c>
    </row>
    <row r="3712" spans="1:5" x14ac:dyDescent="0.25">
      <c r="A3712">
        <v>37140</v>
      </c>
      <c r="B3712" s="3">
        <v>45.021000000007916</v>
      </c>
      <c r="C3712" s="3">
        <f t="shared" si="59"/>
        <v>-3.2999999995809048E-2</v>
      </c>
      <c r="D3712">
        <v>36900</v>
      </c>
      <c r="E3712" s="3">
        <v>45.054000000003725</v>
      </c>
    </row>
    <row r="3713" spans="1:5" x14ac:dyDescent="0.25">
      <c r="A3713">
        <v>37150</v>
      </c>
      <c r="B3713" s="3">
        <v>44.983000000007451</v>
      </c>
      <c r="C3713" s="3">
        <f t="shared" si="59"/>
        <v>-6.0999999986961484E-2</v>
      </c>
      <c r="D3713">
        <v>36910</v>
      </c>
      <c r="E3713" s="3">
        <v>45.043999999994412</v>
      </c>
    </row>
    <row r="3714" spans="1:5" x14ac:dyDescent="0.25">
      <c r="A3714">
        <v>37160</v>
      </c>
      <c r="B3714" s="3">
        <v>45.049999999988358</v>
      </c>
      <c r="C3714" s="3">
        <f t="shared" si="59"/>
        <v>-2.6000000012572855E-2</v>
      </c>
      <c r="D3714">
        <v>36920</v>
      </c>
      <c r="E3714" s="3">
        <v>45.076000000000931</v>
      </c>
    </row>
    <row r="3715" spans="1:5" x14ac:dyDescent="0.25">
      <c r="A3715">
        <v>37170</v>
      </c>
      <c r="B3715" s="3">
        <v>45.011999999987893</v>
      </c>
      <c r="C3715" s="3">
        <f t="shared" si="59"/>
        <v>-4.3000000005122274E-2</v>
      </c>
      <c r="D3715">
        <v>36930</v>
      </c>
      <c r="E3715" s="3">
        <v>45.054999999993015</v>
      </c>
    </row>
    <row r="3716" spans="1:5" x14ac:dyDescent="0.25">
      <c r="A3716">
        <v>37180</v>
      </c>
      <c r="B3716" s="3">
        <v>34.213000000017928</v>
      </c>
      <c r="C3716" s="3">
        <f t="shared" si="59"/>
        <v>2.1000000007916242E-2</v>
      </c>
      <c r="D3716">
        <v>36940</v>
      </c>
      <c r="E3716" s="3">
        <v>34.192000000010012</v>
      </c>
    </row>
    <row r="3717" spans="1:5" x14ac:dyDescent="0.25">
      <c r="A3717">
        <v>37190</v>
      </c>
      <c r="B3717" s="3">
        <v>45.095000000001164</v>
      </c>
      <c r="C3717" s="3">
        <f t="shared" si="59"/>
        <v>-2.4999999994179234E-2</v>
      </c>
      <c r="D3717">
        <v>36950</v>
      </c>
      <c r="E3717" s="3">
        <v>45.119999999995343</v>
      </c>
    </row>
    <row r="3718" spans="1:5" x14ac:dyDescent="0.25">
      <c r="A3718">
        <v>37200</v>
      </c>
      <c r="B3718" s="3">
        <v>44.981999999989057</v>
      </c>
      <c r="C3718" s="3">
        <f t="shared" si="59"/>
        <v>-8.4000000031664968E-2</v>
      </c>
      <c r="D3718">
        <v>36960</v>
      </c>
      <c r="E3718" s="3">
        <v>45.066000000020722</v>
      </c>
    </row>
    <row r="3719" spans="1:5" x14ac:dyDescent="0.25">
      <c r="A3719">
        <v>37210</v>
      </c>
      <c r="B3719" s="3">
        <v>33.38300000000163</v>
      </c>
      <c r="C3719" s="3">
        <f t="shared" si="59"/>
        <v>-9.9999998928979039E-4</v>
      </c>
      <c r="D3719">
        <v>36970</v>
      </c>
      <c r="E3719" s="3">
        <v>33.38399999999092</v>
      </c>
    </row>
    <row r="3720" spans="1:5" x14ac:dyDescent="0.25">
      <c r="A3720">
        <v>37220</v>
      </c>
      <c r="B3720" s="3">
        <v>45.105999999999767</v>
      </c>
      <c r="C3720" s="3">
        <f t="shared" si="59"/>
        <v>7.3000000003958121E-2</v>
      </c>
      <c r="D3720">
        <v>36980</v>
      </c>
      <c r="E3720" s="3">
        <v>45.032999999995809</v>
      </c>
    </row>
    <row r="3721" spans="1:5" x14ac:dyDescent="0.25">
      <c r="A3721">
        <v>37230</v>
      </c>
      <c r="B3721" s="3">
        <v>23.654999999998836</v>
      </c>
      <c r="C3721" s="3">
        <f t="shared" si="59"/>
        <v>4.1999999986728653E-2</v>
      </c>
      <c r="D3721">
        <v>36990</v>
      </c>
      <c r="E3721" s="3">
        <v>23.613000000012107</v>
      </c>
    </row>
    <row r="3722" spans="1:5" x14ac:dyDescent="0.25">
      <c r="A3722">
        <v>37240</v>
      </c>
      <c r="B3722" s="3">
        <v>45.051000000006752</v>
      </c>
      <c r="C3722" s="3">
        <f t="shared" si="59"/>
        <v>-3.699999998207204E-2</v>
      </c>
      <c r="D3722">
        <v>37000</v>
      </c>
      <c r="E3722" s="3">
        <v>45.087999999988824</v>
      </c>
    </row>
    <row r="3723" spans="1:5" x14ac:dyDescent="0.25">
      <c r="A3723">
        <v>37250</v>
      </c>
      <c r="B3723" s="3">
        <v>45.081000000005588</v>
      </c>
      <c r="C3723" s="3">
        <f t="shared" si="59"/>
        <v>7.0000000006984919E-2</v>
      </c>
      <c r="D3723">
        <v>37010</v>
      </c>
      <c r="E3723" s="3">
        <v>45.010999999998603</v>
      </c>
    </row>
    <row r="3724" spans="1:5" x14ac:dyDescent="0.25">
      <c r="A3724">
        <v>37260</v>
      </c>
      <c r="B3724" s="3">
        <v>45.070999999996275</v>
      </c>
      <c r="C3724" s="3">
        <f t="shared" si="59"/>
        <v>3.8999999989755452E-2</v>
      </c>
      <c r="D3724">
        <v>37020</v>
      </c>
      <c r="E3724" s="3">
        <v>45.032000000006519</v>
      </c>
    </row>
    <row r="3725" spans="1:5" x14ac:dyDescent="0.25">
      <c r="A3725">
        <v>37270</v>
      </c>
      <c r="B3725" s="3">
        <v>45.071999999985565</v>
      </c>
      <c r="C3725" s="3">
        <f t="shared" si="59"/>
        <v>-2.7000000001862645E-2</v>
      </c>
      <c r="D3725">
        <v>37030</v>
      </c>
      <c r="E3725" s="3">
        <v>45.098999999987427</v>
      </c>
    </row>
    <row r="3726" spans="1:5" x14ac:dyDescent="0.25">
      <c r="A3726">
        <v>37280</v>
      </c>
      <c r="B3726" s="3">
        <v>45.066000000020722</v>
      </c>
      <c r="C3726" s="3">
        <f t="shared" si="59"/>
        <v>-2.0999999978812411E-2</v>
      </c>
      <c r="D3726">
        <v>37040</v>
      </c>
      <c r="E3726" s="3">
        <v>45.086999999999534</v>
      </c>
    </row>
    <row r="3727" spans="1:5" x14ac:dyDescent="0.25">
      <c r="A3727">
        <v>37290</v>
      </c>
      <c r="B3727" s="3">
        <v>45.025999999983469</v>
      </c>
      <c r="C3727" s="3">
        <f t="shared" si="59"/>
        <v>-9.4000000011874363E-2</v>
      </c>
      <c r="D3727">
        <v>37050</v>
      </c>
      <c r="E3727" s="3">
        <v>45.119999999995343</v>
      </c>
    </row>
    <row r="3728" spans="1:5" x14ac:dyDescent="0.25">
      <c r="A3728">
        <v>37300</v>
      </c>
      <c r="B3728" s="3">
        <v>45.032000000006519</v>
      </c>
      <c r="C3728" s="3">
        <f t="shared" si="59"/>
        <v>-1.0000000183936208E-3</v>
      </c>
      <c r="D3728">
        <v>37060</v>
      </c>
      <c r="E3728" s="3">
        <v>45.033000000024913</v>
      </c>
    </row>
    <row r="3729" spans="1:5" x14ac:dyDescent="0.25">
      <c r="A3729">
        <v>37310</v>
      </c>
      <c r="B3729" s="3">
        <v>45.10899999999674</v>
      </c>
      <c r="C3729" s="3">
        <f t="shared" si="59"/>
        <v>1.0999999998603016E-2</v>
      </c>
      <c r="D3729">
        <v>37070</v>
      </c>
      <c r="E3729" s="3">
        <v>45.097999999998137</v>
      </c>
    </row>
    <row r="3730" spans="1:5" x14ac:dyDescent="0.25">
      <c r="A3730">
        <v>37320</v>
      </c>
      <c r="B3730" s="3">
        <v>22.953000000008615</v>
      </c>
      <c r="C3730" s="3">
        <f t="shared" si="59"/>
        <v>1.6000000032363459E-2</v>
      </c>
      <c r="D3730">
        <v>37080</v>
      </c>
      <c r="E3730" s="3">
        <v>22.936999999976251</v>
      </c>
    </row>
    <row r="3731" spans="1:5" x14ac:dyDescent="0.25">
      <c r="A3731">
        <v>37330</v>
      </c>
      <c r="B3731" s="3">
        <v>45.079999999987194</v>
      </c>
      <c r="C3731" s="3">
        <f t="shared" si="59"/>
        <v>6.8999999959487468E-2</v>
      </c>
      <c r="D3731">
        <v>37090</v>
      </c>
      <c r="E3731" s="3">
        <v>45.011000000027707</v>
      </c>
    </row>
    <row r="3732" spans="1:5" x14ac:dyDescent="0.25">
      <c r="A3732">
        <v>37340</v>
      </c>
      <c r="B3732" s="3">
        <v>45.016999999992549</v>
      </c>
      <c r="C3732" s="3">
        <f t="shared" si="59"/>
        <v>-5.8999999979278073E-2</v>
      </c>
      <c r="D3732">
        <v>37100</v>
      </c>
      <c r="E3732" s="3">
        <v>45.075999999971827</v>
      </c>
    </row>
    <row r="3733" spans="1:5" x14ac:dyDescent="0.25">
      <c r="A3733">
        <v>37350</v>
      </c>
      <c r="B3733" s="3">
        <v>45.065000000002328</v>
      </c>
      <c r="C3733" s="3">
        <f t="shared" si="59"/>
        <v>-5.5000000022118911E-2</v>
      </c>
      <c r="D3733">
        <v>37110</v>
      </c>
      <c r="E3733" s="3">
        <v>45.120000000024447</v>
      </c>
    </row>
    <row r="3734" spans="1:5" x14ac:dyDescent="0.25">
      <c r="A3734">
        <v>37360</v>
      </c>
      <c r="B3734" s="3">
        <v>45.119999999995343</v>
      </c>
      <c r="C3734" s="3">
        <f t="shared" si="59"/>
        <v>7.6000000000931323E-2</v>
      </c>
      <c r="D3734">
        <v>37120</v>
      </c>
      <c r="E3734" s="3">
        <v>45.043999999994412</v>
      </c>
    </row>
    <row r="3735" spans="1:5" x14ac:dyDescent="0.25">
      <c r="A3735">
        <v>37370</v>
      </c>
      <c r="B3735" s="3">
        <v>45.011000000027707</v>
      </c>
      <c r="C3735" s="3">
        <f t="shared" si="59"/>
        <v>-1.0999999969499186E-2</v>
      </c>
      <c r="D3735">
        <v>37130</v>
      </c>
      <c r="E3735" s="3">
        <v>45.021999999997206</v>
      </c>
    </row>
    <row r="3736" spans="1:5" x14ac:dyDescent="0.25">
      <c r="A3736">
        <v>37380</v>
      </c>
      <c r="B3736" s="3">
        <v>45.016999999992549</v>
      </c>
      <c r="C3736" s="3">
        <f t="shared" ref="C3736:C3799" si="60">B3736-E3736</f>
        <v>-5.9000000008381903E-2</v>
      </c>
      <c r="D3736">
        <v>37140</v>
      </c>
      <c r="E3736" s="3">
        <v>45.076000000000931</v>
      </c>
    </row>
    <row r="3737" spans="1:5" x14ac:dyDescent="0.25">
      <c r="A3737">
        <v>37390</v>
      </c>
      <c r="B3737" s="3">
        <v>45.119999999995343</v>
      </c>
      <c r="C3737" s="3">
        <f t="shared" si="60"/>
        <v>-2.1999999997206032E-2</v>
      </c>
      <c r="D3737">
        <v>37150</v>
      </c>
      <c r="E3737" s="3">
        <v>45.141999999992549</v>
      </c>
    </row>
    <row r="3738" spans="1:5" x14ac:dyDescent="0.25">
      <c r="A3738">
        <v>37400</v>
      </c>
      <c r="B3738" s="3">
        <v>45.046000000002095</v>
      </c>
      <c r="C3738" s="3">
        <f t="shared" si="60"/>
        <v>3.500000000349246E-2</v>
      </c>
      <c r="D3738">
        <v>37160</v>
      </c>
      <c r="E3738" s="3">
        <v>45.010999999998603</v>
      </c>
    </row>
    <row r="3739" spans="1:5" x14ac:dyDescent="0.25">
      <c r="A3739">
        <v>37410</v>
      </c>
      <c r="B3739" s="3">
        <v>45.021000000007916</v>
      </c>
      <c r="C3739" s="3">
        <f t="shared" si="60"/>
        <v>3.2000000006519258E-2</v>
      </c>
      <c r="D3739">
        <v>37170</v>
      </c>
      <c r="E3739" s="3">
        <v>44.989000000001397</v>
      </c>
    </row>
    <row r="3740" spans="1:5" x14ac:dyDescent="0.25">
      <c r="A3740">
        <v>37420</v>
      </c>
      <c r="B3740" s="3">
        <v>36.082999999984168</v>
      </c>
      <c r="C3740" s="3">
        <f t="shared" si="60"/>
        <v>4.5999999972991645E-2</v>
      </c>
      <c r="D3740">
        <v>37180</v>
      </c>
      <c r="E3740" s="3">
        <v>36.037000000011176</v>
      </c>
    </row>
    <row r="3741" spans="1:5" x14ac:dyDescent="0.25">
      <c r="A3741">
        <v>37430</v>
      </c>
      <c r="B3741" s="3">
        <v>45.040999999997439</v>
      </c>
      <c r="C3741" s="3">
        <f t="shared" si="60"/>
        <v>1.9000000000232831E-2</v>
      </c>
      <c r="D3741">
        <v>37190</v>
      </c>
      <c r="E3741" s="3">
        <v>45.021999999997206</v>
      </c>
    </row>
    <row r="3742" spans="1:5" x14ac:dyDescent="0.25">
      <c r="A3742">
        <v>37440</v>
      </c>
      <c r="B3742" s="3">
        <v>45.110000000015134</v>
      </c>
      <c r="C3742" s="3">
        <f t="shared" si="60"/>
        <v>7.7000000019324943E-2</v>
      </c>
      <c r="D3742">
        <v>37200</v>
      </c>
      <c r="E3742" s="3">
        <v>45.032999999995809</v>
      </c>
    </row>
    <row r="3743" spans="1:5" x14ac:dyDescent="0.25">
      <c r="A3743">
        <v>37450</v>
      </c>
      <c r="B3743" s="3">
        <v>45.069999999977881</v>
      </c>
      <c r="C3743" s="3">
        <f t="shared" si="60"/>
        <v>1.4999999984866008E-2</v>
      </c>
      <c r="D3743">
        <v>37210</v>
      </c>
      <c r="E3743" s="3">
        <v>45.054999999993015</v>
      </c>
    </row>
    <row r="3744" spans="1:5" x14ac:dyDescent="0.25">
      <c r="A3744">
        <v>37460</v>
      </c>
      <c r="B3744" s="3">
        <v>45.056000000011409</v>
      </c>
      <c r="C3744" s="3">
        <f t="shared" si="60"/>
        <v>-8.9999999909196049E-3</v>
      </c>
      <c r="D3744">
        <v>37220</v>
      </c>
      <c r="E3744" s="3">
        <v>45.065000000002328</v>
      </c>
    </row>
    <row r="3745" spans="1:5" x14ac:dyDescent="0.25">
      <c r="A3745">
        <v>37470</v>
      </c>
      <c r="B3745" s="3">
        <v>45.035999999992782</v>
      </c>
      <c r="C3745" s="3">
        <f t="shared" si="60"/>
        <v>-4.0999999997438863E-2</v>
      </c>
      <c r="D3745">
        <v>37230</v>
      </c>
      <c r="E3745" s="3">
        <v>45.076999999990221</v>
      </c>
    </row>
    <row r="3746" spans="1:5" x14ac:dyDescent="0.25">
      <c r="A3746">
        <v>37480</v>
      </c>
      <c r="B3746" s="3">
        <v>45.021000000007916</v>
      </c>
      <c r="C3746" s="3">
        <f t="shared" si="60"/>
        <v>-2.1999999997206032E-2</v>
      </c>
      <c r="D3746">
        <v>37240</v>
      </c>
      <c r="E3746" s="3">
        <v>45.043000000005122</v>
      </c>
    </row>
    <row r="3747" spans="1:5" x14ac:dyDescent="0.25">
      <c r="A3747">
        <v>37490</v>
      </c>
      <c r="B3747" s="3">
        <v>45.021999999997206</v>
      </c>
      <c r="C3747" s="3">
        <f t="shared" si="60"/>
        <v>0</v>
      </c>
      <c r="D3747">
        <v>37250</v>
      </c>
      <c r="E3747" s="3">
        <v>45.021999999997206</v>
      </c>
    </row>
    <row r="3748" spans="1:5" x14ac:dyDescent="0.25">
      <c r="A3748">
        <v>37500</v>
      </c>
      <c r="B3748" s="3">
        <v>45.065000000002328</v>
      </c>
      <c r="C3748" s="3">
        <f t="shared" si="60"/>
        <v>2.0999999978812411E-2</v>
      </c>
      <c r="D3748">
        <v>37260</v>
      </c>
      <c r="E3748" s="3">
        <v>45.044000000023516</v>
      </c>
    </row>
    <row r="3749" spans="1:5" x14ac:dyDescent="0.25">
      <c r="A3749">
        <v>37510</v>
      </c>
      <c r="B3749" s="3">
        <v>44.988000000012107</v>
      </c>
      <c r="C3749" s="3">
        <f t="shared" si="60"/>
        <v>-3.3999999985098839E-2</v>
      </c>
      <c r="D3749">
        <v>37270</v>
      </c>
      <c r="E3749" s="3">
        <v>45.021999999997206</v>
      </c>
    </row>
    <row r="3750" spans="1:5" x14ac:dyDescent="0.25">
      <c r="A3750">
        <v>37520</v>
      </c>
      <c r="B3750" s="3">
        <v>45.055999999982305</v>
      </c>
      <c r="C3750" s="3">
        <f t="shared" si="60"/>
        <v>-4.2000000015832484E-2</v>
      </c>
      <c r="D3750">
        <v>37280</v>
      </c>
      <c r="E3750" s="3">
        <v>45.097999999998137</v>
      </c>
    </row>
    <row r="3751" spans="1:5" x14ac:dyDescent="0.25">
      <c r="A3751">
        <v>37530</v>
      </c>
      <c r="B3751" s="3">
        <v>45.032000000006519</v>
      </c>
      <c r="C3751" s="3">
        <f t="shared" si="60"/>
        <v>1.0000000009313226E-2</v>
      </c>
      <c r="D3751">
        <v>37290</v>
      </c>
      <c r="E3751" s="3">
        <v>45.021999999997206</v>
      </c>
    </row>
    <row r="3752" spans="1:5" x14ac:dyDescent="0.25">
      <c r="A3752">
        <v>37540</v>
      </c>
      <c r="B3752" s="3">
        <v>45.057000000000698</v>
      </c>
      <c r="C3752" s="3">
        <f t="shared" si="60"/>
        <v>8.999999999650754E-2</v>
      </c>
      <c r="D3752">
        <v>37300</v>
      </c>
      <c r="E3752" s="3">
        <v>44.967000000004191</v>
      </c>
    </row>
    <row r="3753" spans="1:5" x14ac:dyDescent="0.25">
      <c r="A3753">
        <v>37550</v>
      </c>
      <c r="B3753" s="3">
        <v>45.046000000002095</v>
      </c>
      <c r="C3753" s="3">
        <f t="shared" si="60"/>
        <v>-2.9999999998835847E-2</v>
      </c>
      <c r="D3753">
        <v>37310</v>
      </c>
      <c r="E3753" s="3">
        <v>45.076000000000931</v>
      </c>
    </row>
    <row r="3754" spans="1:5" x14ac:dyDescent="0.25">
      <c r="A3754">
        <v>37560</v>
      </c>
      <c r="B3754" s="3">
        <v>44.918999999994412</v>
      </c>
      <c r="C3754" s="3">
        <f t="shared" si="60"/>
        <v>-0.10300000000279397</v>
      </c>
      <c r="D3754">
        <v>37320</v>
      </c>
      <c r="E3754" s="3">
        <v>45.021999999997206</v>
      </c>
    </row>
    <row r="3755" spans="1:5" x14ac:dyDescent="0.25">
      <c r="A3755">
        <v>37570</v>
      </c>
      <c r="B3755" s="3">
        <v>36.902999999991152</v>
      </c>
      <c r="C3755" s="3">
        <f t="shared" si="60"/>
        <v>3.599999999278225E-2</v>
      </c>
      <c r="D3755">
        <v>37330</v>
      </c>
      <c r="E3755" s="3">
        <v>36.86699999999837</v>
      </c>
    </row>
    <row r="3756" spans="1:5" x14ac:dyDescent="0.25">
      <c r="A3756">
        <v>37580</v>
      </c>
      <c r="B3756" s="3">
        <v>45.096000000019558</v>
      </c>
      <c r="C3756" s="3">
        <f t="shared" si="60"/>
        <v>7.4000000022351742E-2</v>
      </c>
      <c r="D3756">
        <v>37340</v>
      </c>
      <c r="E3756" s="3">
        <v>45.021999999997206</v>
      </c>
    </row>
    <row r="3757" spans="1:5" x14ac:dyDescent="0.25">
      <c r="A3757">
        <v>37590</v>
      </c>
      <c r="B3757" s="3">
        <v>45.076000000000931</v>
      </c>
      <c r="C3757" s="3">
        <f t="shared" si="60"/>
        <v>6.5000000002328306E-2</v>
      </c>
      <c r="D3757">
        <v>37350</v>
      </c>
      <c r="E3757" s="3">
        <v>45.010999999998603</v>
      </c>
    </row>
    <row r="3758" spans="1:5" x14ac:dyDescent="0.25">
      <c r="A3758">
        <v>37600</v>
      </c>
      <c r="B3758" s="3">
        <v>45.00099999998929</v>
      </c>
      <c r="C3758" s="3">
        <f t="shared" si="60"/>
        <v>-4.3000000005122274E-2</v>
      </c>
      <c r="D3758">
        <v>37360</v>
      </c>
      <c r="E3758" s="3">
        <v>45.043999999994412</v>
      </c>
    </row>
    <row r="3759" spans="1:5" x14ac:dyDescent="0.25">
      <c r="A3759">
        <v>37610</v>
      </c>
      <c r="B3759" s="3">
        <v>45.065999999991618</v>
      </c>
      <c r="C3759" s="3">
        <f t="shared" si="60"/>
        <v>7.6999999990221113E-2</v>
      </c>
      <c r="D3759">
        <v>37370</v>
      </c>
      <c r="E3759" s="3">
        <v>44.989000000001397</v>
      </c>
    </row>
    <row r="3760" spans="1:5" x14ac:dyDescent="0.25">
      <c r="A3760">
        <v>37620</v>
      </c>
      <c r="B3760" s="3">
        <v>45.061000000016065</v>
      </c>
      <c r="C3760" s="3">
        <f t="shared" si="60"/>
        <v>2.9000000009546056E-2</v>
      </c>
      <c r="D3760">
        <v>37380</v>
      </c>
      <c r="E3760" s="3">
        <v>45.032000000006519</v>
      </c>
    </row>
    <row r="3761" spans="1:5" x14ac:dyDescent="0.25">
      <c r="A3761">
        <v>37630</v>
      </c>
      <c r="B3761" s="3">
        <v>45.051000000006752</v>
      </c>
      <c r="C3761" s="3">
        <f t="shared" si="60"/>
        <v>1.800000001094304E-2</v>
      </c>
      <c r="D3761">
        <v>37390</v>
      </c>
      <c r="E3761" s="3">
        <v>45.032999999995809</v>
      </c>
    </row>
    <row r="3762" spans="1:5" x14ac:dyDescent="0.25">
      <c r="A3762">
        <v>37640</v>
      </c>
      <c r="B3762" s="3">
        <v>30.962999999988824</v>
      </c>
      <c r="C3762" s="3">
        <f t="shared" si="60"/>
        <v>1.2999999977182597E-2</v>
      </c>
      <c r="D3762">
        <v>37400</v>
      </c>
      <c r="E3762" s="3">
        <v>30.950000000011642</v>
      </c>
    </row>
    <row r="3763" spans="1:5" x14ac:dyDescent="0.25">
      <c r="A3763">
        <v>37650</v>
      </c>
      <c r="B3763" s="3">
        <v>45.089999999996508</v>
      </c>
      <c r="C3763" s="3">
        <f t="shared" si="60"/>
        <v>8.999999999650754E-2</v>
      </c>
      <c r="D3763">
        <v>37410</v>
      </c>
      <c r="E3763" s="3">
        <v>45</v>
      </c>
    </row>
    <row r="3764" spans="1:5" x14ac:dyDescent="0.25">
      <c r="A3764">
        <v>37660</v>
      </c>
      <c r="B3764" s="3">
        <v>45.056000000011409</v>
      </c>
      <c r="C3764" s="3">
        <f t="shared" si="60"/>
        <v>5.6000000011408702E-2</v>
      </c>
      <c r="D3764">
        <v>37420</v>
      </c>
      <c r="E3764" s="3">
        <v>45</v>
      </c>
    </row>
    <row r="3765" spans="1:5" x14ac:dyDescent="0.25">
      <c r="A3765">
        <v>37670</v>
      </c>
      <c r="B3765" s="3">
        <v>45.025999999983469</v>
      </c>
      <c r="C3765" s="3">
        <f t="shared" si="60"/>
        <v>-7.0000000123400241E-3</v>
      </c>
      <c r="D3765">
        <v>37430</v>
      </c>
      <c r="E3765" s="3">
        <v>45.032999999995809</v>
      </c>
    </row>
    <row r="3766" spans="1:5" x14ac:dyDescent="0.25">
      <c r="A3766">
        <v>37680</v>
      </c>
      <c r="B3766" s="3">
        <v>45.080000000016298</v>
      </c>
      <c r="C3766" s="3">
        <f t="shared" si="60"/>
        <v>-6.9999999832361937E-3</v>
      </c>
      <c r="D3766">
        <v>37440</v>
      </c>
      <c r="E3766" s="3">
        <v>45.086999999999534</v>
      </c>
    </row>
    <row r="3767" spans="1:5" x14ac:dyDescent="0.25">
      <c r="A3767">
        <v>37690</v>
      </c>
      <c r="B3767" s="3">
        <v>45.089999999996508</v>
      </c>
      <c r="C3767" s="3">
        <f t="shared" si="60"/>
        <v>6.7999999999301508E-2</v>
      </c>
      <c r="D3767">
        <v>37450</v>
      </c>
      <c r="E3767" s="3">
        <v>45.021999999997206</v>
      </c>
    </row>
    <row r="3768" spans="1:5" x14ac:dyDescent="0.25">
      <c r="A3768">
        <v>37700</v>
      </c>
      <c r="B3768" s="3">
        <v>45.041999999986729</v>
      </c>
      <c r="C3768" s="3">
        <f t="shared" si="60"/>
        <v>3.0999999988125637E-2</v>
      </c>
      <c r="D3768">
        <v>37460</v>
      </c>
      <c r="E3768" s="3">
        <v>45.010999999998603</v>
      </c>
    </row>
    <row r="3769" spans="1:5" x14ac:dyDescent="0.25">
      <c r="A3769">
        <v>37710</v>
      </c>
      <c r="B3769" s="3">
        <v>45.070000000006985</v>
      </c>
      <c r="C3769" s="3">
        <f t="shared" si="60"/>
        <v>-1.6999999992549419E-2</v>
      </c>
      <c r="D3769">
        <v>37470</v>
      </c>
      <c r="E3769" s="3">
        <v>45.086999999999534</v>
      </c>
    </row>
    <row r="3770" spans="1:5" x14ac:dyDescent="0.25">
      <c r="A3770">
        <v>37720</v>
      </c>
      <c r="B3770" s="3">
        <v>45.011999999987893</v>
      </c>
      <c r="C3770" s="3">
        <f t="shared" si="60"/>
        <v>5.4999999993015081E-2</v>
      </c>
      <c r="D3770">
        <v>37480</v>
      </c>
      <c r="E3770" s="3">
        <v>44.956999999994878</v>
      </c>
    </row>
    <row r="3771" spans="1:5" x14ac:dyDescent="0.25">
      <c r="A3771">
        <v>37730</v>
      </c>
      <c r="B3771" s="3">
        <v>45.095000000001164</v>
      </c>
      <c r="C3771" s="3">
        <f t="shared" si="60"/>
        <v>7.3000000003958121E-2</v>
      </c>
      <c r="D3771">
        <v>37490</v>
      </c>
      <c r="E3771" s="3">
        <v>45.021999999997206</v>
      </c>
    </row>
    <row r="3772" spans="1:5" x14ac:dyDescent="0.25">
      <c r="A3772">
        <v>37740</v>
      </c>
      <c r="B3772" s="3">
        <v>45.095000000001164</v>
      </c>
      <c r="C3772" s="3">
        <f t="shared" si="60"/>
        <v>7.3999999993247911E-2</v>
      </c>
      <c r="D3772">
        <v>37500</v>
      </c>
      <c r="E3772" s="3">
        <v>45.021000000007916</v>
      </c>
    </row>
    <row r="3773" spans="1:5" x14ac:dyDescent="0.25">
      <c r="A3773">
        <v>37750</v>
      </c>
      <c r="B3773" s="3">
        <v>45.062000000005355</v>
      </c>
      <c r="C3773" s="3">
        <f t="shared" si="60"/>
        <v>-1.4999999984866008E-2</v>
      </c>
      <c r="D3773">
        <v>37510</v>
      </c>
      <c r="E3773" s="3">
        <v>45.076999999990221</v>
      </c>
    </row>
    <row r="3774" spans="1:5" x14ac:dyDescent="0.25">
      <c r="A3774">
        <v>37760</v>
      </c>
      <c r="B3774" s="3">
        <v>45.086000000010245</v>
      </c>
      <c r="C3774" s="3">
        <f t="shared" si="60"/>
        <v>3.2000000006519258E-2</v>
      </c>
      <c r="D3774">
        <v>37520</v>
      </c>
      <c r="E3774" s="3">
        <v>45.054000000003725</v>
      </c>
    </row>
    <row r="3775" spans="1:5" x14ac:dyDescent="0.25">
      <c r="A3775">
        <v>37770</v>
      </c>
      <c r="B3775" s="3">
        <v>45.055999999982305</v>
      </c>
      <c r="C3775" s="3">
        <f t="shared" si="60"/>
        <v>2.2999999986495823E-2</v>
      </c>
      <c r="D3775">
        <v>37530</v>
      </c>
      <c r="E3775" s="3">
        <v>45.032999999995809</v>
      </c>
    </row>
    <row r="3776" spans="1:5" x14ac:dyDescent="0.25">
      <c r="A3776">
        <v>37780</v>
      </c>
      <c r="B3776" s="3">
        <v>45.037000000011176</v>
      </c>
      <c r="C3776" s="3">
        <f t="shared" si="60"/>
        <v>1.5000000013969839E-2</v>
      </c>
      <c r="D3776">
        <v>37540</v>
      </c>
      <c r="E3776" s="3">
        <v>45.021999999997206</v>
      </c>
    </row>
    <row r="3777" spans="1:5" x14ac:dyDescent="0.25">
      <c r="A3777">
        <v>37790</v>
      </c>
      <c r="B3777" s="3">
        <v>45.012000000016997</v>
      </c>
      <c r="C3777" s="3">
        <f t="shared" si="60"/>
        <v>1.0000000183936208E-3</v>
      </c>
      <c r="D3777">
        <v>37550</v>
      </c>
      <c r="E3777" s="3">
        <v>45.010999999998603</v>
      </c>
    </row>
    <row r="3778" spans="1:5" x14ac:dyDescent="0.25">
      <c r="A3778">
        <v>37800</v>
      </c>
      <c r="B3778" s="3">
        <v>44.997999999992317</v>
      </c>
      <c r="C3778" s="3">
        <f t="shared" si="60"/>
        <v>-0.11100000003352761</v>
      </c>
      <c r="D3778">
        <v>37560</v>
      </c>
      <c r="E3778" s="3">
        <v>45.109000000025844</v>
      </c>
    </row>
    <row r="3779" spans="1:5" x14ac:dyDescent="0.25">
      <c r="A3779">
        <v>37810</v>
      </c>
      <c r="B3779" s="3">
        <v>44.9769999999844</v>
      </c>
      <c r="C3779" s="3">
        <f t="shared" si="60"/>
        <v>-0.12100000001373701</v>
      </c>
      <c r="D3779">
        <v>37570</v>
      </c>
      <c r="E3779" s="3">
        <v>45.097999999998137</v>
      </c>
    </row>
    <row r="3780" spans="1:5" x14ac:dyDescent="0.25">
      <c r="A3780">
        <v>37820</v>
      </c>
      <c r="B3780" s="3">
        <v>45.080000000016298</v>
      </c>
      <c r="C3780" s="3">
        <f t="shared" si="60"/>
        <v>1.4000000024680048E-2</v>
      </c>
      <c r="D3780">
        <v>37580</v>
      </c>
      <c r="E3780" s="3">
        <v>45.065999999991618</v>
      </c>
    </row>
    <row r="3781" spans="1:5" x14ac:dyDescent="0.25">
      <c r="A3781">
        <v>37830</v>
      </c>
      <c r="B3781" s="3">
        <v>45.065999999991618</v>
      </c>
      <c r="C3781" s="3">
        <f t="shared" si="60"/>
        <v>4.3999999994412065E-2</v>
      </c>
      <c r="D3781">
        <v>37590</v>
      </c>
      <c r="E3781" s="3">
        <v>45.021999999997206</v>
      </c>
    </row>
    <row r="3782" spans="1:5" x14ac:dyDescent="0.25">
      <c r="A3782">
        <v>37840</v>
      </c>
      <c r="B3782" s="3">
        <v>45.040999999997439</v>
      </c>
      <c r="C3782" s="3">
        <f t="shared" si="60"/>
        <v>-8.999999999650754E-2</v>
      </c>
      <c r="D3782">
        <v>37600</v>
      </c>
      <c r="E3782" s="3">
        <v>45.130999999993946</v>
      </c>
    </row>
    <row r="3783" spans="1:5" x14ac:dyDescent="0.25">
      <c r="A3783">
        <v>37850</v>
      </c>
      <c r="B3783" s="3">
        <v>45.056000000011409</v>
      </c>
      <c r="C3783" s="3">
        <f t="shared" si="60"/>
        <v>-1.9999999989522621E-2</v>
      </c>
      <c r="D3783">
        <v>37610</v>
      </c>
      <c r="E3783" s="3">
        <v>45.076000000000931</v>
      </c>
    </row>
    <row r="3784" spans="1:5" x14ac:dyDescent="0.25">
      <c r="A3784">
        <v>37860</v>
      </c>
      <c r="B3784" s="3">
        <v>44.99199999999837</v>
      </c>
      <c r="C3784" s="3">
        <f t="shared" si="60"/>
        <v>-2.9999999998835847E-2</v>
      </c>
      <c r="D3784">
        <v>37620</v>
      </c>
      <c r="E3784" s="3">
        <v>45.021999999997206</v>
      </c>
    </row>
    <row r="3785" spans="1:5" x14ac:dyDescent="0.25">
      <c r="A3785">
        <v>37870</v>
      </c>
      <c r="B3785" s="3">
        <v>45.010999999998603</v>
      </c>
      <c r="C3785" s="3">
        <f t="shared" si="60"/>
        <v>0</v>
      </c>
      <c r="D3785">
        <v>37630</v>
      </c>
      <c r="E3785" s="3">
        <v>45.010999999998603</v>
      </c>
    </row>
    <row r="3786" spans="1:5" x14ac:dyDescent="0.25">
      <c r="A3786">
        <v>37880</v>
      </c>
      <c r="B3786" s="3">
        <v>9.1499999999941792</v>
      </c>
      <c r="C3786" s="3">
        <f t="shared" si="60"/>
        <v>2.2999999986495823E-2</v>
      </c>
      <c r="D3786">
        <v>37640</v>
      </c>
      <c r="E3786" s="3">
        <v>9.1270000000076834</v>
      </c>
    </row>
    <row r="3787" spans="1:5" x14ac:dyDescent="0.25">
      <c r="A3787">
        <v>37890</v>
      </c>
      <c r="B3787" s="3">
        <v>3.3230000000039581</v>
      </c>
      <c r="C3787" s="3">
        <f t="shared" si="60"/>
        <v>-5.9999999939464033E-3</v>
      </c>
      <c r="D3787">
        <v>37650</v>
      </c>
      <c r="E3787" s="3">
        <v>3.3289999999979045</v>
      </c>
    </row>
    <row r="3788" spans="1:5" x14ac:dyDescent="0.25">
      <c r="A3788">
        <v>37900</v>
      </c>
      <c r="B3788" s="3">
        <v>45.100000000005821</v>
      </c>
      <c r="C3788" s="3">
        <f t="shared" si="60"/>
        <v>6.7000000010011718E-2</v>
      </c>
      <c r="D3788">
        <v>37660</v>
      </c>
      <c r="E3788" s="3">
        <v>45.032999999995809</v>
      </c>
    </row>
    <row r="3789" spans="1:5" x14ac:dyDescent="0.25">
      <c r="A3789">
        <v>37910</v>
      </c>
      <c r="B3789" s="3">
        <v>45.050999999977648</v>
      </c>
      <c r="C3789" s="3">
        <f t="shared" si="60"/>
        <v>6.1999999976251274E-2</v>
      </c>
      <c r="D3789">
        <v>37670</v>
      </c>
      <c r="E3789" s="3">
        <v>44.989000000001397</v>
      </c>
    </row>
    <row r="3790" spans="1:5" x14ac:dyDescent="0.25">
      <c r="A3790">
        <v>37920</v>
      </c>
      <c r="B3790" s="3">
        <v>45.066000000020722</v>
      </c>
      <c r="C3790" s="3">
        <f t="shared" si="60"/>
        <v>2.2000000026309863E-2</v>
      </c>
      <c r="D3790">
        <v>37680</v>
      </c>
      <c r="E3790" s="3">
        <v>45.043999999994412</v>
      </c>
    </row>
    <row r="3791" spans="1:5" x14ac:dyDescent="0.25">
      <c r="A3791">
        <v>37930</v>
      </c>
      <c r="B3791" s="3">
        <v>45.095000000001164</v>
      </c>
      <c r="C3791" s="3">
        <f t="shared" si="60"/>
        <v>1.9000000000232831E-2</v>
      </c>
      <c r="D3791">
        <v>37690</v>
      </c>
      <c r="E3791" s="3">
        <v>45.076000000000931</v>
      </c>
    </row>
    <row r="3792" spans="1:5" x14ac:dyDescent="0.25">
      <c r="A3792">
        <v>37940</v>
      </c>
      <c r="B3792" s="3">
        <v>45.074999999982538</v>
      </c>
      <c r="C3792" s="3">
        <f t="shared" si="60"/>
        <v>-5.6000000040512532E-2</v>
      </c>
      <c r="D3792">
        <v>37700</v>
      </c>
      <c r="E3792" s="3">
        <v>45.13100000002305</v>
      </c>
    </row>
    <row r="3793" spans="1:5" x14ac:dyDescent="0.25">
      <c r="A3793">
        <v>37950</v>
      </c>
      <c r="B3793" s="3">
        <v>45.070999999996275</v>
      </c>
      <c r="C3793" s="3">
        <f t="shared" si="60"/>
        <v>1.6000000003259629E-2</v>
      </c>
      <c r="D3793">
        <v>37710</v>
      </c>
      <c r="E3793" s="3">
        <v>45.054999999993015</v>
      </c>
    </row>
    <row r="3794" spans="1:5" x14ac:dyDescent="0.25">
      <c r="A3794">
        <v>37960</v>
      </c>
      <c r="B3794" s="3">
        <v>45.085000000020955</v>
      </c>
      <c r="C3794" s="3">
        <f t="shared" si="60"/>
        <v>7.4000000022351742E-2</v>
      </c>
      <c r="D3794">
        <v>37720</v>
      </c>
      <c r="E3794" s="3">
        <v>45.010999999998603</v>
      </c>
    </row>
    <row r="3795" spans="1:5" x14ac:dyDescent="0.25">
      <c r="A3795">
        <v>37970</v>
      </c>
      <c r="B3795" s="3">
        <v>45.084999999991851</v>
      </c>
      <c r="C3795" s="3">
        <f t="shared" si="60"/>
        <v>6.2999999994644895E-2</v>
      </c>
      <c r="D3795">
        <v>37730</v>
      </c>
      <c r="E3795" s="3">
        <v>45.021999999997206</v>
      </c>
    </row>
    <row r="3796" spans="1:5" x14ac:dyDescent="0.25">
      <c r="A3796">
        <v>37980</v>
      </c>
      <c r="B3796" s="3">
        <v>45.01600000000326</v>
      </c>
      <c r="C3796" s="3">
        <f t="shared" si="60"/>
        <v>-1.6999999992549419E-2</v>
      </c>
      <c r="D3796">
        <v>37740</v>
      </c>
      <c r="E3796" s="3">
        <v>45.032999999995809</v>
      </c>
    </row>
    <row r="3797" spans="1:5" x14ac:dyDescent="0.25">
      <c r="A3797">
        <v>37990</v>
      </c>
      <c r="B3797" s="3">
        <v>45.065999999991618</v>
      </c>
      <c r="C3797" s="3">
        <f t="shared" si="60"/>
        <v>-3.2000000006519258E-2</v>
      </c>
      <c r="D3797">
        <v>37750</v>
      </c>
      <c r="E3797" s="3">
        <v>45.097999999998137</v>
      </c>
    </row>
    <row r="3798" spans="1:5" x14ac:dyDescent="0.25">
      <c r="A3798">
        <v>38000</v>
      </c>
      <c r="B3798" s="3">
        <v>45.056000000011409</v>
      </c>
      <c r="C3798" s="3">
        <f t="shared" si="60"/>
        <v>-8.9999999909196049E-3</v>
      </c>
      <c r="D3798">
        <v>37760</v>
      </c>
      <c r="E3798" s="3">
        <v>45.065000000002328</v>
      </c>
    </row>
    <row r="3799" spans="1:5" x14ac:dyDescent="0.25">
      <c r="A3799">
        <v>38010</v>
      </c>
      <c r="B3799" s="3">
        <v>45.104999999981374</v>
      </c>
      <c r="C3799" s="3">
        <f t="shared" si="60"/>
        <v>8.2999999984167516E-2</v>
      </c>
      <c r="D3799">
        <v>37770</v>
      </c>
      <c r="E3799" s="3">
        <v>45.021999999997206</v>
      </c>
    </row>
    <row r="3800" spans="1:5" x14ac:dyDescent="0.25">
      <c r="A3800">
        <v>38020</v>
      </c>
      <c r="B3800" s="3">
        <v>45.075000000011642</v>
      </c>
      <c r="C3800" s="3">
        <f t="shared" ref="C3800:C3863" si="61">B3800-E3800</f>
        <v>5.30000000144355E-2</v>
      </c>
      <c r="D3800">
        <v>37780</v>
      </c>
      <c r="E3800" s="3">
        <v>45.021999999997206</v>
      </c>
    </row>
    <row r="3801" spans="1:5" x14ac:dyDescent="0.25">
      <c r="A3801">
        <v>38030</v>
      </c>
      <c r="B3801" s="3">
        <v>45.060999999986961</v>
      </c>
      <c r="C3801" s="3">
        <f t="shared" si="61"/>
        <v>5.9999999648425728E-3</v>
      </c>
      <c r="D3801">
        <v>37790</v>
      </c>
      <c r="E3801" s="3">
        <v>45.055000000022119</v>
      </c>
    </row>
    <row r="3802" spans="1:5" x14ac:dyDescent="0.25">
      <c r="A3802">
        <v>38040</v>
      </c>
      <c r="B3802" s="3">
        <v>40.103000000002794</v>
      </c>
      <c r="C3802" s="3">
        <f t="shared" si="61"/>
        <v>-2.7999999991152436E-2</v>
      </c>
      <c r="D3802">
        <v>37800</v>
      </c>
      <c r="E3802" s="3">
        <v>40.130999999993946</v>
      </c>
    </row>
    <row r="3803" spans="1:5" x14ac:dyDescent="0.25">
      <c r="A3803">
        <v>38050</v>
      </c>
      <c r="B3803" s="3">
        <v>45.037000000011176</v>
      </c>
      <c r="C3803" s="3">
        <f t="shared" si="61"/>
        <v>5.0000000046566129E-3</v>
      </c>
      <c r="D3803">
        <v>37810</v>
      </c>
      <c r="E3803" s="3">
        <v>45.032000000006519</v>
      </c>
    </row>
    <row r="3804" spans="1:5" x14ac:dyDescent="0.25">
      <c r="A3804">
        <v>38060</v>
      </c>
      <c r="B3804" s="3">
        <v>45.032000000006519</v>
      </c>
      <c r="C3804" s="3">
        <f t="shared" si="61"/>
        <v>-6.6999999980907887E-2</v>
      </c>
      <c r="D3804">
        <v>37820</v>
      </c>
      <c r="E3804" s="3">
        <v>45.098999999987427</v>
      </c>
    </row>
    <row r="3805" spans="1:5" x14ac:dyDescent="0.25">
      <c r="A3805">
        <v>38070</v>
      </c>
      <c r="B3805" s="3">
        <v>45.030999999988126</v>
      </c>
      <c r="C3805" s="3">
        <f t="shared" si="61"/>
        <v>-1.2000000016996637E-2</v>
      </c>
      <c r="D3805">
        <v>37830</v>
      </c>
      <c r="E3805" s="3">
        <v>45.043000000005122</v>
      </c>
    </row>
    <row r="3806" spans="1:5" x14ac:dyDescent="0.25">
      <c r="A3806">
        <v>38080</v>
      </c>
      <c r="B3806" s="3">
        <v>45.111000000004424</v>
      </c>
      <c r="C3806" s="3">
        <f t="shared" si="61"/>
        <v>4.5000000012805685E-2</v>
      </c>
      <c r="D3806">
        <v>37840</v>
      </c>
      <c r="E3806" s="3">
        <v>45.065999999991618</v>
      </c>
    </row>
    <row r="3807" spans="1:5" x14ac:dyDescent="0.25">
      <c r="A3807">
        <v>38090</v>
      </c>
      <c r="B3807" s="3">
        <v>45.041999999986729</v>
      </c>
      <c r="C3807" s="3">
        <f t="shared" si="61"/>
        <v>-2.3000000015599653E-2</v>
      </c>
      <c r="D3807">
        <v>37850</v>
      </c>
      <c r="E3807" s="3">
        <v>45.065000000002328</v>
      </c>
    </row>
    <row r="3808" spans="1:5" x14ac:dyDescent="0.25">
      <c r="A3808">
        <v>38100</v>
      </c>
      <c r="B3808" s="3">
        <v>44.978000000002794</v>
      </c>
      <c r="C3808" s="3">
        <f t="shared" si="61"/>
        <v>-7.6999999990221113E-2</v>
      </c>
      <c r="D3808">
        <v>37860</v>
      </c>
      <c r="E3808" s="3">
        <v>45.054999999993015</v>
      </c>
    </row>
    <row r="3809" spans="1:5" x14ac:dyDescent="0.25">
      <c r="A3809">
        <v>38110</v>
      </c>
      <c r="B3809" s="3">
        <v>45.031000000017229</v>
      </c>
      <c r="C3809" s="3">
        <f t="shared" si="61"/>
        <v>2.0000000018626451E-2</v>
      </c>
      <c r="D3809">
        <v>37870</v>
      </c>
      <c r="E3809" s="3">
        <v>45.010999999998603</v>
      </c>
    </row>
    <row r="3810" spans="1:5" x14ac:dyDescent="0.25">
      <c r="A3810">
        <v>38120</v>
      </c>
      <c r="B3810" s="3">
        <v>45.090999999985797</v>
      </c>
      <c r="C3810" s="3">
        <f t="shared" si="61"/>
        <v>9.0999999985797331E-2</v>
      </c>
      <c r="D3810">
        <v>37880</v>
      </c>
      <c r="E3810" s="3">
        <v>45</v>
      </c>
    </row>
    <row r="3811" spans="1:5" x14ac:dyDescent="0.25">
      <c r="A3811">
        <v>38130</v>
      </c>
      <c r="B3811" s="3">
        <v>45.051000000006752</v>
      </c>
      <c r="C3811" s="3">
        <f t="shared" si="61"/>
        <v>-4.0000000153668225E-3</v>
      </c>
      <c r="D3811">
        <v>37890</v>
      </c>
      <c r="E3811" s="3">
        <v>45.055000000022119</v>
      </c>
    </row>
    <row r="3812" spans="1:5" x14ac:dyDescent="0.25">
      <c r="A3812">
        <v>38140</v>
      </c>
      <c r="B3812" s="3">
        <v>44.972000000008848</v>
      </c>
      <c r="C3812" s="3">
        <f t="shared" si="61"/>
        <v>-1.6999999963445589E-2</v>
      </c>
      <c r="D3812">
        <v>37900</v>
      </c>
      <c r="E3812" s="3">
        <v>44.988999999972293</v>
      </c>
    </row>
    <row r="3813" spans="1:5" x14ac:dyDescent="0.25">
      <c r="A3813">
        <v>38150</v>
      </c>
      <c r="B3813" s="3">
        <v>45.035999999992782</v>
      </c>
      <c r="C3813" s="3">
        <f t="shared" si="61"/>
        <v>1.4999999984866008E-2</v>
      </c>
      <c r="D3813">
        <v>37910</v>
      </c>
      <c r="E3813" s="3">
        <v>45.021000000007916</v>
      </c>
    </row>
    <row r="3814" spans="1:5" x14ac:dyDescent="0.25">
      <c r="A3814">
        <v>38160</v>
      </c>
      <c r="B3814" s="3">
        <v>44.977000000013504</v>
      </c>
      <c r="C3814" s="3">
        <f t="shared" si="61"/>
        <v>-1.3000000006286427E-2</v>
      </c>
      <c r="D3814">
        <v>37920</v>
      </c>
      <c r="E3814" s="3">
        <v>44.990000000019791</v>
      </c>
    </row>
    <row r="3815" spans="1:5" x14ac:dyDescent="0.25">
      <c r="A3815">
        <v>38170</v>
      </c>
      <c r="B3815" s="3">
        <v>45.070999999996275</v>
      </c>
      <c r="C3815" s="3">
        <f t="shared" si="61"/>
        <v>-5.0000000046566129E-3</v>
      </c>
      <c r="D3815">
        <v>37930</v>
      </c>
      <c r="E3815" s="3">
        <v>45.076000000000931</v>
      </c>
    </row>
    <row r="3816" spans="1:5" x14ac:dyDescent="0.25">
      <c r="A3816">
        <v>38180</v>
      </c>
      <c r="B3816" s="3">
        <v>44.9769999999844</v>
      </c>
      <c r="C3816" s="3">
        <f t="shared" si="61"/>
        <v>-2.3000000015599653E-2</v>
      </c>
      <c r="D3816">
        <v>37940</v>
      </c>
      <c r="E3816" s="3">
        <v>45</v>
      </c>
    </row>
    <row r="3817" spans="1:5" x14ac:dyDescent="0.25">
      <c r="A3817">
        <v>38190</v>
      </c>
      <c r="B3817" s="3">
        <v>45.035999999992782</v>
      </c>
      <c r="C3817" s="3">
        <f t="shared" si="61"/>
        <v>1.3999999995576218E-2</v>
      </c>
      <c r="D3817">
        <v>37950</v>
      </c>
      <c r="E3817" s="3">
        <v>45.021999999997206</v>
      </c>
    </row>
    <row r="3818" spans="1:5" x14ac:dyDescent="0.25">
      <c r="A3818">
        <v>38200</v>
      </c>
      <c r="B3818" s="3">
        <v>45.130000000004657</v>
      </c>
      <c r="C3818" s="3">
        <f t="shared" si="61"/>
        <v>4.3000000005122274E-2</v>
      </c>
      <c r="D3818">
        <v>37960</v>
      </c>
      <c r="E3818" s="3">
        <v>45.086999999999534</v>
      </c>
    </row>
    <row r="3819" spans="1:5" x14ac:dyDescent="0.25">
      <c r="A3819">
        <v>38210</v>
      </c>
      <c r="B3819" s="3">
        <v>45.036000000021886</v>
      </c>
      <c r="C3819" s="3">
        <f t="shared" si="61"/>
        <v>-4.0999999968335032E-2</v>
      </c>
      <c r="D3819">
        <v>37970</v>
      </c>
      <c r="E3819" s="3">
        <v>45.076999999990221</v>
      </c>
    </row>
    <row r="3820" spans="1:5" x14ac:dyDescent="0.25">
      <c r="A3820">
        <v>38220</v>
      </c>
      <c r="B3820" s="3">
        <v>41.957999999984168</v>
      </c>
      <c r="C3820" s="3">
        <f t="shared" si="61"/>
        <v>-2.9000000009546056E-2</v>
      </c>
      <c r="D3820">
        <v>37980</v>
      </c>
      <c r="E3820" s="3">
        <v>41.986999999993714</v>
      </c>
    </row>
    <row r="3821" spans="1:5" x14ac:dyDescent="0.25">
      <c r="A3821">
        <v>38230</v>
      </c>
      <c r="B3821" s="3">
        <v>45.011999999987893</v>
      </c>
      <c r="C3821" s="3">
        <f t="shared" si="61"/>
        <v>-9.0000000200234354E-3</v>
      </c>
      <c r="D3821">
        <v>37990</v>
      </c>
      <c r="E3821" s="3">
        <v>45.021000000007916</v>
      </c>
    </row>
    <row r="3822" spans="1:5" x14ac:dyDescent="0.25">
      <c r="A3822">
        <v>38240</v>
      </c>
      <c r="B3822" s="3">
        <v>44.997000000003027</v>
      </c>
      <c r="C3822" s="3">
        <f t="shared" si="61"/>
        <v>-1.3999999995576218E-2</v>
      </c>
      <c r="D3822">
        <v>38000</v>
      </c>
      <c r="E3822" s="3">
        <v>45.010999999998603</v>
      </c>
    </row>
    <row r="3823" spans="1:5" x14ac:dyDescent="0.25">
      <c r="A3823">
        <v>38250</v>
      </c>
      <c r="B3823" s="3">
        <v>45.065000000002328</v>
      </c>
      <c r="C3823" s="3">
        <f t="shared" si="61"/>
        <v>4.3000000005122274E-2</v>
      </c>
      <c r="D3823">
        <v>38010</v>
      </c>
      <c r="E3823" s="3">
        <v>45.021999999997206</v>
      </c>
    </row>
    <row r="3824" spans="1:5" x14ac:dyDescent="0.25">
      <c r="A3824">
        <v>38260</v>
      </c>
      <c r="B3824" s="3">
        <v>44.987000000022817</v>
      </c>
      <c r="C3824" s="3">
        <f t="shared" si="61"/>
        <v>-8.999999996740371E-2</v>
      </c>
      <c r="D3824">
        <v>38020</v>
      </c>
      <c r="E3824" s="3">
        <v>45.076999999990221</v>
      </c>
    </row>
    <row r="3825" spans="1:5" x14ac:dyDescent="0.25">
      <c r="A3825">
        <v>38270</v>
      </c>
      <c r="B3825" s="3">
        <v>45.007999999972526</v>
      </c>
      <c r="C3825" s="3">
        <f t="shared" si="61"/>
        <v>-2.4000000033993274E-2</v>
      </c>
      <c r="D3825">
        <v>38030</v>
      </c>
      <c r="E3825" s="3">
        <v>45.032000000006519</v>
      </c>
    </row>
    <row r="3826" spans="1:5" x14ac:dyDescent="0.25">
      <c r="A3826">
        <v>38280</v>
      </c>
      <c r="B3826" s="3">
        <v>45.027000000001863</v>
      </c>
      <c r="C3826" s="3">
        <f t="shared" si="61"/>
        <v>5.0000000046566129E-3</v>
      </c>
      <c r="D3826">
        <v>38040</v>
      </c>
      <c r="E3826" s="3">
        <v>45.021999999997206</v>
      </c>
    </row>
    <row r="3827" spans="1:5" x14ac:dyDescent="0.25">
      <c r="A3827">
        <v>38290</v>
      </c>
      <c r="B3827" s="3">
        <v>40.089000000007218</v>
      </c>
      <c r="C3827" s="3">
        <f t="shared" si="61"/>
        <v>-6.4000000013038516E-2</v>
      </c>
      <c r="D3827">
        <v>38050</v>
      </c>
      <c r="E3827" s="3">
        <v>40.153000000020256</v>
      </c>
    </row>
    <row r="3828" spans="1:5" x14ac:dyDescent="0.25">
      <c r="A3828">
        <v>38300</v>
      </c>
      <c r="B3828" s="3">
        <v>44.982000000018161</v>
      </c>
      <c r="C3828" s="3">
        <f t="shared" si="61"/>
        <v>-6.1999999976251274E-2</v>
      </c>
      <c r="D3828">
        <v>38060</v>
      </c>
      <c r="E3828" s="3">
        <v>45.043999999994412</v>
      </c>
    </row>
    <row r="3829" spans="1:5" x14ac:dyDescent="0.25">
      <c r="A3829">
        <v>38310</v>
      </c>
      <c r="B3829" s="3">
        <v>42.435999999986961</v>
      </c>
      <c r="C3829" s="3">
        <f t="shared" si="61"/>
        <v>-4.2000000015832484E-2</v>
      </c>
      <c r="D3829">
        <v>38070</v>
      </c>
      <c r="E3829" s="3">
        <v>42.478000000002794</v>
      </c>
    </row>
    <row r="3830" spans="1:5" x14ac:dyDescent="0.25">
      <c r="A3830">
        <v>38320</v>
      </c>
      <c r="B3830" s="3">
        <v>45.021999999997206</v>
      </c>
      <c r="C3830" s="3">
        <f t="shared" si="61"/>
        <v>-2.1999999997206032E-2</v>
      </c>
      <c r="D3830">
        <v>38080</v>
      </c>
      <c r="E3830" s="3">
        <v>45.043999999994412</v>
      </c>
    </row>
    <row r="3831" spans="1:5" x14ac:dyDescent="0.25">
      <c r="A3831">
        <v>38330</v>
      </c>
      <c r="B3831" s="3">
        <v>45.016999999992549</v>
      </c>
      <c r="C3831" s="3">
        <f t="shared" si="61"/>
        <v>1.800000001094304E-2</v>
      </c>
      <c r="D3831">
        <v>38090</v>
      </c>
      <c r="E3831" s="3">
        <v>44.998999999981606</v>
      </c>
    </row>
    <row r="3832" spans="1:5" x14ac:dyDescent="0.25">
      <c r="A3832">
        <v>38340</v>
      </c>
      <c r="B3832" s="3">
        <v>45.076000000000931</v>
      </c>
      <c r="C3832" s="3">
        <f t="shared" si="61"/>
        <v>8.5999999981140718E-2</v>
      </c>
      <c r="D3832">
        <v>38100</v>
      </c>
      <c r="E3832" s="3">
        <v>44.990000000019791</v>
      </c>
    </row>
    <row r="3833" spans="1:5" x14ac:dyDescent="0.25">
      <c r="A3833">
        <v>38350</v>
      </c>
      <c r="B3833" s="3">
        <v>44.99199999999837</v>
      </c>
      <c r="C3833" s="3">
        <f t="shared" si="61"/>
        <v>-8.4000000002561137E-2</v>
      </c>
      <c r="D3833">
        <v>38110</v>
      </c>
      <c r="E3833" s="3">
        <v>45.076000000000931</v>
      </c>
    </row>
    <row r="3834" spans="1:5" x14ac:dyDescent="0.25">
      <c r="A3834">
        <v>38360</v>
      </c>
      <c r="B3834" s="3">
        <v>44.947000000014668</v>
      </c>
      <c r="C3834" s="3">
        <f t="shared" si="61"/>
        <v>-6.3999999983934686E-2</v>
      </c>
      <c r="D3834">
        <v>38120</v>
      </c>
      <c r="E3834" s="3">
        <v>45.010999999998603</v>
      </c>
    </row>
    <row r="3835" spans="1:5" x14ac:dyDescent="0.25">
      <c r="A3835">
        <v>38370</v>
      </c>
      <c r="B3835" s="3">
        <v>45.065999999991618</v>
      </c>
      <c r="C3835" s="3">
        <f t="shared" si="61"/>
        <v>5.4999999993015081E-2</v>
      </c>
      <c r="D3835">
        <v>38130</v>
      </c>
      <c r="E3835" s="3">
        <v>45.010999999998603</v>
      </c>
    </row>
    <row r="3836" spans="1:5" x14ac:dyDescent="0.25">
      <c r="A3836">
        <v>38380</v>
      </c>
      <c r="B3836" s="3">
        <v>45.035999999992782</v>
      </c>
      <c r="C3836" s="3">
        <f t="shared" si="61"/>
        <v>3.599999999278225E-2</v>
      </c>
      <c r="D3836">
        <v>38140</v>
      </c>
      <c r="E3836" s="3">
        <v>45</v>
      </c>
    </row>
    <row r="3837" spans="1:5" x14ac:dyDescent="0.25">
      <c r="A3837">
        <v>38390</v>
      </c>
      <c r="B3837" s="3">
        <v>45.056000000011409</v>
      </c>
      <c r="C3837" s="3">
        <f t="shared" si="61"/>
        <v>5.6000000011408702E-2</v>
      </c>
      <c r="D3837">
        <v>38150</v>
      </c>
      <c r="E3837" s="3">
        <v>45</v>
      </c>
    </row>
    <row r="3838" spans="1:5" x14ac:dyDescent="0.25">
      <c r="A3838">
        <v>38400</v>
      </c>
      <c r="B3838" s="3">
        <v>45.030999999988126</v>
      </c>
      <c r="C3838" s="3">
        <f t="shared" si="61"/>
        <v>-2.4000000004889444E-2</v>
      </c>
      <c r="D3838">
        <v>38160</v>
      </c>
      <c r="E3838" s="3">
        <v>45.054999999993015</v>
      </c>
    </row>
    <row r="3839" spans="1:5" x14ac:dyDescent="0.25">
      <c r="A3839">
        <v>38410</v>
      </c>
      <c r="B3839" s="3">
        <v>45.085000000020955</v>
      </c>
      <c r="C3839" s="3">
        <f t="shared" si="61"/>
        <v>-5.6999999971594661E-2</v>
      </c>
      <c r="D3839">
        <v>38170</v>
      </c>
      <c r="E3839" s="3">
        <v>45.141999999992549</v>
      </c>
    </row>
    <row r="3840" spans="1:5" x14ac:dyDescent="0.25">
      <c r="A3840">
        <v>38420</v>
      </c>
      <c r="B3840" s="3">
        <v>45.080999999976484</v>
      </c>
      <c r="C3840" s="3">
        <f t="shared" si="61"/>
        <v>-2.8000000020256266E-2</v>
      </c>
      <c r="D3840">
        <v>38180</v>
      </c>
      <c r="E3840" s="3">
        <v>45.10899999999674</v>
      </c>
    </row>
    <row r="3841" spans="1:5" x14ac:dyDescent="0.25">
      <c r="A3841">
        <v>38430</v>
      </c>
      <c r="B3841" s="3">
        <v>45.036000000021886</v>
      </c>
      <c r="C3841" s="3">
        <f t="shared" si="61"/>
        <v>2.9999999969732016E-3</v>
      </c>
      <c r="D3841">
        <v>38190</v>
      </c>
      <c r="E3841" s="3">
        <v>45.033000000024913</v>
      </c>
    </row>
    <row r="3842" spans="1:5" x14ac:dyDescent="0.25">
      <c r="A3842">
        <v>38440</v>
      </c>
      <c r="B3842" s="3">
        <v>44.951999999990221</v>
      </c>
      <c r="C3842" s="3">
        <f t="shared" si="61"/>
        <v>5.1000000006752089E-2</v>
      </c>
      <c r="D3842">
        <v>38200</v>
      </c>
      <c r="E3842" s="3">
        <v>44.900999999983469</v>
      </c>
    </row>
    <row r="3843" spans="1:5" x14ac:dyDescent="0.25">
      <c r="A3843">
        <v>38450</v>
      </c>
      <c r="B3843" s="3">
        <v>45.046000000002095</v>
      </c>
      <c r="C3843" s="3">
        <f t="shared" si="61"/>
        <v>6.7000000010011718E-2</v>
      </c>
      <c r="D3843">
        <v>38210</v>
      </c>
      <c r="E3843" s="3">
        <v>44.978999999992084</v>
      </c>
    </row>
    <row r="3844" spans="1:5" x14ac:dyDescent="0.25">
      <c r="A3844">
        <v>38460</v>
      </c>
      <c r="B3844" s="3">
        <v>42.239000000001397</v>
      </c>
      <c r="C3844" s="3">
        <f t="shared" si="61"/>
        <v>8.8999999978113919E-2</v>
      </c>
      <c r="D3844">
        <v>38220</v>
      </c>
      <c r="E3844" s="3">
        <v>42.150000000023283</v>
      </c>
    </row>
    <row r="3845" spans="1:5" x14ac:dyDescent="0.25">
      <c r="A3845">
        <v>38470</v>
      </c>
      <c r="B3845" s="3">
        <v>45.054999999993015</v>
      </c>
      <c r="C3845" s="3">
        <f t="shared" si="61"/>
        <v>7.6999999990221113E-2</v>
      </c>
      <c r="D3845">
        <v>38230</v>
      </c>
      <c r="E3845" s="3">
        <v>44.978000000002794</v>
      </c>
    </row>
    <row r="3846" spans="1:5" x14ac:dyDescent="0.25">
      <c r="A3846">
        <v>38480</v>
      </c>
      <c r="B3846" s="3">
        <v>45.020000000018626</v>
      </c>
      <c r="C3846" s="3">
        <f t="shared" si="61"/>
        <v>-1.2999999977182597E-2</v>
      </c>
      <c r="D3846">
        <v>38240</v>
      </c>
      <c r="E3846" s="3">
        <v>45.032999999995809</v>
      </c>
    </row>
    <row r="3847" spans="1:5" x14ac:dyDescent="0.25">
      <c r="A3847">
        <v>38490</v>
      </c>
      <c r="B3847" s="3">
        <v>45.066999999980908</v>
      </c>
      <c r="C3847" s="3">
        <f t="shared" si="61"/>
        <v>8.8999999978113919E-2</v>
      </c>
      <c r="D3847">
        <v>38250</v>
      </c>
      <c r="E3847" s="3">
        <v>44.978000000002794</v>
      </c>
    </row>
    <row r="3848" spans="1:5" x14ac:dyDescent="0.25">
      <c r="A3848">
        <v>38500</v>
      </c>
      <c r="B3848" s="3">
        <v>45.012000000016997</v>
      </c>
      <c r="C3848" s="3">
        <f t="shared" si="61"/>
        <v>1.0000000183936208E-3</v>
      </c>
      <c r="D3848">
        <v>38260</v>
      </c>
      <c r="E3848" s="3">
        <v>45.010999999998603</v>
      </c>
    </row>
    <row r="3849" spans="1:5" x14ac:dyDescent="0.25">
      <c r="A3849">
        <v>38510</v>
      </c>
      <c r="B3849" s="3">
        <v>45.055999999982305</v>
      </c>
      <c r="C3849" s="3">
        <f t="shared" si="61"/>
        <v>1.1999999987892807E-2</v>
      </c>
      <c r="D3849">
        <v>38270</v>
      </c>
      <c r="E3849" s="3">
        <v>45.043999999994412</v>
      </c>
    </row>
    <row r="3850" spans="1:5" x14ac:dyDescent="0.25">
      <c r="A3850">
        <v>38520</v>
      </c>
      <c r="B3850" s="3">
        <v>45.040999999997439</v>
      </c>
      <c r="C3850" s="3">
        <f t="shared" si="61"/>
        <v>5.1999999996041879E-2</v>
      </c>
      <c r="D3850">
        <v>38280</v>
      </c>
      <c r="E3850" s="3">
        <v>44.989000000001397</v>
      </c>
    </row>
    <row r="3851" spans="1:5" x14ac:dyDescent="0.25">
      <c r="A3851">
        <v>38530</v>
      </c>
      <c r="B3851" s="3">
        <v>45.026000000012573</v>
      </c>
      <c r="C3851" s="3">
        <f t="shared" si="61"/>
        <v>0.11300000001210719</v>
      </c>
      <c r="D3851">
        <v>38290</v>
      </c>
      <c r="E3851" s="3">
        <v>44.913000000000466</v>
      </c>
    </row>
    <row r="3852" spans="1:5" x14ac:dyDescent="0.25">
      <c r="A3852">
        <v>38540</v>
      </c>
      <c r="B3852" s="3">
        <v>45.016999999992549</v>
      </c>
      <c r="C3852" s="3">
        <f t="shared" si="61"/>
        <v>2.7999999991152436E-2</v>
      </c>
      <c r="D3852">
        <v>38300</v>
      </c>
      <c r="E3852" s="3">
        <v>44.989000000001397</v>
      </c>
    </row>
    <row r="3853" spans="1:5" x14ac:dyDescent="0.25">
      <c r="A3853">
        <v>38550</v>
      </c>
      <c r="B3853" s="3">
        <v>44.251000000018394</v>
      </c>
      <c r="C3853" s="3">
        <f t="shared" si="61"/>
        <v>1.5000000013969839E-2</v>
      </c>
      <c r="D3853">
        <v>38310</v>
      </c>
      <c r="E3853" s="3">
        <v>44.236000000004424</v>
      </c>
    </row>
    <row r="3854" spans="1:5" x14ac:dyDescent="0.25">
      <c r="A3854">
        <v>38560</v>
      </c>
      <c r="B3854" s="3">
        <v>33.60899999999674</v>
      </c>
      <c r="C3854" s="3">
        <f t="shared" si="61"/>
        <v>7.2000000014668331E-2</v>
      </c>
      <c r="D3854">
        <v>38320</v>
      </c>
      <c r="E3854" s="3">
        <v>33.536999999982072</v>
      </c>
    </row>
    <row r="3855" spans="1:5" x14ac:dyDescent="0.25">
      <c r="A3855">
        <v>38570</v>
      </c>
      <c r="B3855" s="3">
        <v>44.962999999988824</v>
      </c>
      <c r="C3855" s="3">
        <f t="shared" si="61"/>
        <v>-4.8000000009778887E-2</v>
      </c>
      <c r="D3855">
        <v>38330</v>
      </c>
      <c r="E3855" s="3">
        <v>45.010999999998603</v>
      </c>
    </row>
    <row r="3856" spans="1:5" x14ac:dyDescent="0.25">
      <c r="A3856">
        <v>38580</v>
      </c>
      <c r="B3856" s="3">
        <v>45.081000000005588</v>
      </c>
      <c r="C3856" s="3">
        <f t="shared" si="61"/>
        <v>0.11400000000139698</v>
      </c>
      <c r="D3856">
        <v>38340</v>
      </c>
      <c r="E3856" s="3">
        <v>44.967000000004191</v>
      </c>
    </row>
    <row r="3857" spans="1:5" x14ac:dyDescent="0.25">
      <c r="A3857">
        <v>38590</v>
      </c>
      <c r="B3857" s="3">
        <v>45.085999999981141</v>
      </c>
      <c r="C3857" s="3">
        <f t="shared" si="61"/>
        <v>5.2999999985331669E-2</v>
      </c>
      <c r="D3857">
        <v>38350</v>
      </c>
      <c r="E3857" s="3">
        <v>45.032999999995809</v>
      </c>
    </row>
    <row r="3858" spans="1:5" x14ac:dyDescent="0.25">
      <c r="A3858">
        <v>38600</v>
      </c>
      <c r="B3858" s="3">
        <v>45.061000000016065</v>
      </c>
      <c r="C3858" s="3">
        <f t="shared" si="61"/>
        <v>5.0000000017462298E-2</v>
      </c>
      <c r="D3858">
        <v>38360</v>
      </c>
      <c r="E3858" s="3">
        <v>45.010999999998603</v>
      </c>
    </row>
    <row r="3859" spans="1:5" x14ac:dyDescent="0.25">
      <c r="A3859">
        <v>38610</v>
      </c>
      <c r="B3859" s="3">
        <v>45.070999999996275</v>
      </c>
      <c r="C3859" s="3">
        <f t="shared" si="61"/>
        <v>7.099999999627471E-2</v>
      </c>
      <c r="D3859">
        <v>38370</v>
      </c>
      <c r="E3859" s="3">
        <v>45</v>
      </c>
    </row>
    <row r="3860" spans="1:5" x14ac:dyDescent="0.25">
      <c r="A3860">
        <v>38620</v>
      </c>
      <c r="B3860" s="3">
        <v>45.042000000015832</v>
      </c>
      <c r="C3860" s="3">
        <f t="shared" si="61"/>
        <v>0.10800000000745058</v>
      </c>
      <c r="D3860">
        <v>38380</v>
      </c>
      <c r="E3860" s="3">
        <v>44.934000000008382</v>
      </c>
    </row>
    <row r="3861" spans="1:5" x14ac:dyDescent="0.25">
      <c r="A3861">
        <v>38630</v>
      </c>
      <c r="B3861" s="3">
        <v>32.676999999996042</v>
      </c>
      <c r="C3861" s="3">
        <f t="shared" si="61"/>
        <v>4.6000000002095476E-2</v>
      </c>
      <c r="D3861">
        <v>38390</v>
      </c>
      <c r="E3861" s="3">
        <v>32.630999999993946</v>
      </c>
    </row>
    <row r="3862" spans="1:5" x14ac:dyDescent="0.25">
      <c r="A3862">
        <v>38640</v>
      </c>
      <c r="B3862" s="3">
        <v>45.070999999996275</v>
      </c>
      <c r="C3862" s="3">
        <f t="shared" si="61"/>
        <v>9.2999999993480742E-2</v>
      </c>
      <c r="D3862">
        <v>38400</v>
      </c>
      <c r="E3862" s="3">
        <v>44.978000000002794</v>
      </c>
    </row>
    <row r="3863" spans="1:5" x14ac:dyDescent="0.25">
      <c r="A3863">
        <v>38650</v>
      </c>
      <c r="B3863" s="3">
        <v>44.995999999984633</v>
      </c>
      <c r="C3863" s="3">
        <f t="shared" si="61"/>
        <v>4.9999999988358468E-2</v>
      </c>
      <c r="D3863">
        <v>38410</v>
      </c>
      <c r="E3863" s="3">
        <v>44.945999999996275</v>
      </c>
    </row>
    <row r="3864" spans="1:5" x14ac:dyDescent="0.25">
      <c r="A3864">
        <v>38660</v>
      </c>
      <c r="B3864" s="3">
        <v>45.051000000006752</v>
      </c>
      <c r="C3864" s="3">
        <f t="shared" ref="C3864:C3927" si="62">B3864-E3864</f>
        <v>5.1000000006752089E-2</v>
      </c>
      <c r="D3864">
        <v>38420</v>
      </c>
      <c r="E3864" s="3">
        <v>45</v>
      </c>
    </row>
    <row r="3865" spans="1:5" x14ac:dyDescent="0.25">
      <c r="A3865">
        <v>38670</v>
      </c>
      <c r="B3865" s="3">
        <v>44.913999999989755</v>
      </c>
      <c r="C3865" s="3">
        <f t="shared" si="62"/>
        <v>-0.10800000000745058</v>
      </c>
      <c r="D3865">
        <v>38430</v>
      </c>
      <c r="E3865" s="3">
        <v>45.021999999997206</v>
      </c>
    </row>
    <row r="3866" spans="1:5" x14ac:dyDescent="0.25">
      <c r="A3866">
        <v>38680</v>
      </c>
      <c r="B3866" s="3">
        <v>45.036000000021886</v>
      </c>
      <c r="C3866" s="3">
        <f t="shared" si="62"/>
        <v>6.9000000017695129E-2</v>
      </c>
      <c r="D3866">
        <v>38440</v>
      </c>
      <c r="E3866" s="3">
        <v>44.967000000004191</v>
      </c>
    </row>
    <row r="3867" spans="1:5" x14ac:dyDescent="0.25">
      <c r="A3867">
        <v>38690</v>
      </c>
      <c r="B3867" s="3">
        <v>45.050999999977648</v>
      </c>
      <c r="C3867" s="3">
        <f t="shared" si="62"/>
        <v>5.0999999977648258E-2</v>
      </c>
      <c r="D3867">
        <v>38450</v>
      </c>
      <c r="E3867" s="3">
        <v>45</v>
      </c>
    </row>
    <row r="3868" spans="1:5" x14ac:dyDescent="0.25">
      <c r="A3868">
        <v>38700</v>
      </c>
      <c r="B3868" s="3">
        <v>45.070000000006985</v>
      </c>
      <c r="C3868" s="3">
        <f t="shared" si="62"/>
        <v>8.1000000005587935E-2</v>
      </c>
      <c r="D3868">
        <v>38460</v>
      </c>
      <c r="E3868" s="3">
        <v>44.989000000001397</v>
      </c>
    </row>
    <row r="3869" spans="1:5" x14ac:dyDescent="0.25">
      <c r="A3869">
        <v>38710</v>
      </c>
      <c r="B3869" s="3">
        <v>45.012000000016997</v>
      </c>
      <c r="C3869" s="3">
        <f t="shared" si="62"/>
        <v>-2.0999999978812411E-2</v>
      </c>
      <c r="D3869">
        <v>38470</v>
      </c>
      <c r="E3869" s="3">
        <v>45.032999999995809</v>
      </c>
    </row>
    <row r="3870" spans="1:5" x14ac:dyDescent="0.25">
      <c r="A3870">
        <v>38720</v>
      </c>
      <c r="B3870" s="3">
        <v>44.932999999989988</v>
      </c>
      <c r="C3870" s="3">
        <f t="shared" si="62"/>
        <v>-8.900000000721775E-2</v>
      </c>
      <c r="D3870">
        <v>38480</v>
      </c>
      <c r="E3870" s="3">
        <v>45.021999999997206</v>
      </c>
    </row>
    <row r="3871" spans="1:5" x14ac:dyDescent="0.25">
      <c r="A3871">
        <v>38730</v>
      </c>
      <c r="B3871" s="3">
        <v>45.01600000000326</v>
      </c>
      <c r="C3871" s="3">
        <f t="shared" si="62"/>
        <v>5.0000000046566129E-3</v>
      </c>
      <c r="D3871">
        <v>38490</v>
      </c>
      <c r="E3871" s="3">
        <v>45.010999999998603</v>
      </c>
    </row>
    <row r="3872" spans="1:5" x14ac:dyDescent="0.25">
      <c r="A3872">
        <v>38740</v>
      </c>
      <c r="B3872" s="3">
        <v>44.957999999984168</v>
      </c>
      <c r="C3872" s="3">
        <f t="shared" si="62"/>
        <v>-8.5000000020954758E-2</v>
      </c>
      <c r="D3872">
        <v>38500</v>
      </c>
      <c r="E3872" s="3">
        <v>45.043000000005122</v>
      </c>
    </row>
    <row r="3873" spans="1:5" x14ac:dyDescent="0.25">
      <c r="A3873">
        <v>38750</v>
      </c>
      <c r="B3873" s="3">
        <v>45.036000000021886</v>
      </c>
      <c r="C3873" s="3">
        <f t="shared" si="62"/>
        <v>-7.999999972525984E-3</v>
      </c>
      <c r="D3873">
        <v>38510</v>
      </c>
      <c r="E3873" s="3">
        <v>45.043999999994412</v>
      </c>
    </row>
    <row r="3874" spans="1:5" x14ac:dyDescent="0.25">
      <c r="A3874">
        <v>38760</v>
      </c>
      <c r="B3874" s="3">
        <v>45.065999999991618</v>
      </c>
      <c r="C3874" s="3">
        <f t="shared" si="62"/>
        <v>6.5999999991618097E-2</v>
      </c>
      <c r="D3874">
        <v>38520</v>
      </c>
      <c r="E3874" s="3">
        <v>45</v>
      </c>
    </row>
    <row r="3875" spans="1:5" x14ac:dyDescent="0.25">
      <c r="A3875">
        <v>38770</v>
      </c>
      <c r="B3875" s="3">
        <v>45.005999999993946</v>
      </c>
      <c r="C3875" s="3">
        <f t="shared" si="62"/>
        <v>5.9999999939464033E-3</v>
      </c>
      <c r="D3875">
        <v>38530</v>
      </c>
      <c r="E3875" s="3">
        <v>45</v>
      </c>
    </row>
    <row r="3876" spans="1:5" x14ac:dyDescent="0.25">
      <c r="A3876">
        <v>38780</v>
      </c>
      <c r="B3876" s="3">
        <v>45.061000000016065</v>
      </c>
      <c r="C3876" s="3">
        <f t="shared" si="62"/>
        <v>-1.6000000003259629E-2</v>
      </c>
      <c r="D3876">
        <v>38540</v>
      </c>
      <c r="E3876" s="3">
        <v>45.077000000019325</v>
      </c>
    </row>
    <row r="3877" spans="1:5" x14ac:dyDescent="0.25">
      <c r="A3877">
        <v>38790</v>
      </c>
      <c r="B3877" s="3">
        <v>44.996999999973923</v>
      </c>
      <c r="C3877" s="3">
        <f t="shared" si="62"/>
        <v>-3.0000000260770321E-3</v>
      </c>
      <c r="D3877">
        <v>38550</v>
      </c>
      <c r="E3877" s="3">
        <v>45</v>
      </c>
    </row>
    <row r="3878" spans="1:5" x14ac:dyDescent="0.25">
      <c r="A3878">
        <v>38800</v>
      </c>
      <c r="B3878" s="3">
        <v>45.051000000006752</v>
      </c>
      <c r="C3878" s="3">
        <f t="shared" si="62"/>
        <v>5.1000000006752089E-2</v>
      </c>
      <c r="D3878">
        <v>38560</v>
      </c>
      <c r="E3878" s="3">
        <v>45</v>
      </c>
    </row>
    <row r="3879" spans="1:5" x14ac:dyDescent="0.25">
      <c r="A3879">
        <v>38810</v>
      </c>
      <c r="B3879" s="3">
        <v>44.99199999999837</v>
      </c>
      <c r="C3879" s="3">
        <f t="shared" si="62"/>
        <v>-1.799999998183921E-2</v>
      </c>
      <c r="D3879">
        <v>38570</v>
      </c>
      <c r="E3879" s="3">
        <v>45.009999999980209</v>
      </c>
    </row>
    <row r="3880" spans="1:5" x14ac:dyDescent="0.25">
      <c r="A3880">
        <v>38820</v>
      </c>
      <c r="B3880" s="3">
        <v>44.967000000004191</v>
      </c>
      <c r="C3880" s="3">
        <f t="shared" si="62"/>
        <v>-1.2000000016996637E-2</v>
      </c>
      <c r="D3880">
        <v>38580</v>
      </c>
      <c r="E3880" s="3">
        <v>44.979000000021188</v>
      </c>
    </row>
    <row r="3881" spans="1:5" x14ac:dyDescent="0.25">
      <c r="A3881">
        <v>38830</v>
      </c>
      <c r="B3881" s="3">
        <v>44.948000000003958</v>
      </c>
      <c r="C3881" s="3">
        <f t="shared" si="62"/>
        <v>-8.0000000016298145E-3</v>
      </c>
      <c r="D3881">
        <v>38590</v>
      </c>
      <c r="E3881" s="3">
        <v>44.956000000005588</v>
      </c>
    </row>
    <row r="3882" spans="1:5" x14ac:dyDescent="0.25">
      <c r="A3882">
        <v>38840</v>
      </c>
      <c r="B3882" s="3">
        <v>44.986999999993714</v>
      </c>
      <c r="C3882" s="3">
        <f t="shared" si="62"/>
        <v>8.5000000020954758E-2</v>
      </c>
      <c r="D3882">
        <v>38600</v>
      </c>
      <c r="E3882" s="3">
        <v>44.901999999972759</v>
      </c>
    </row>
    <row r="3883" spans="1:5" x14ac:dyDescent="0.25">
      <c r="A3883">
        <v>38850</v>
      </c>
      <c r="B3883" s="3">
        <v>32.043000000005122</v>
      </c>
      <c r="C3883" s="3">
        <f t="shared" si="62"/>
        <v>1.9999999785795808E-3</v>
      </c>
      <c r="D3883">
        <v>38610</v>
      </c>
      <c r="E3883" s="3">
        <v>32.041000000026543</v>
      </c>
    </row>
    <row r="3884" spans="1:5" x14ac:dyDescent="0.25">
      <c r="A3884">
        <v>38860</v>
      </c>
      <c r="B3884" s="3">
        <v>24.151000000012573</v>
      </c>
      <c r="C3884" s="3">
        <f t="shared" si="62"/>
        <v>-8.9999999618157744E-3</v>
      </c>
      <c r="D3884">
        <v>38620</v>
      </c>
      <c r="E3884" s="3">
        <v>24.159999999974389</v>
      </c>
    </row>
    <row r="3885" spans="1:5" x14ac:dyDescent="0.25">
      <c r="A3885">
        <v>38870</v>
      </c>
      <c r="B3885" s="3">
        <v>6.2629999999771826</v>
      </c>
      <c r="C3885" s="3">
        <f t="shared" si="62"/>
        <v>7.999999972525984E-3</v>
      </c>
      <c r="D3885">
        <v>38630</v>
      </c>
      <c r="E3885" s="3">
        <v>6.2550000000046566</v>
      </c>
    </row>
    <row r="3886" spans="1:5" x14ac:dyDescent="0.25">
      <c r="A3886">
        <v>38880</v>
      </c>
      <c r="B3886" s="3">
        <v>6.5530000000144355</v>
      </c>
      <c r="C3886" s="3">
        <f t="shared" si="62"/>
        <v>-8.0000000016298145E-3</v>
      </c>
      <c r="D3886">
        <v>38640</v>
      </c>
      <c r="E3886" s="3">
        <v>6.5610000000160653</v>
      </c>
    </row>
    <row r="3887" spans="1:5" x14ac:dyDescent="0.25">
      <c r="A3887">
        <v>38890</v>
      </c>
      <c r="B3887" s="3">
        <v>44.889999999984866</v>
      </c>
      <c r="C3887" s="3">
        <f t="shared" si="62"/>
        <v>-3.4000000014202669E-2</v>
      </c>
      <c r="D3887">
        <v>38650</v>
      </c>
      <c r="E3887" s="3">
        <v>44.923999999999069</v>
      </c>
    </row>
    <row r="3888" spans="1:5" x14ac:dyDescent="0.25">
      <c r="A3888">
        <v>38900</v>
      </c>
      <c r="B3888" s="3">
        <v>44.919000000023516</v>
      </c>
      <c r="C3888" s="3">
        <f t="shared" si="62"/>
        <v>-4.7999999980675057E-2</v>
      </c>
      <c r="D3888">
        <v>38660</v>
      </c>
      <c r="E3888" s="3">
        <v>44.967000000004191</v>
      </c>
    </row>
    <row r="3889" spans="1:5" x14ac:dyDescent="0.25">
      <c r="A3889">
        <v>38910</v>
      </c>
      <c r="B3889" s="3">
        <v>45.006999999983236</v>
      </c>
      <c r="C3889" s="3">
        <f t="shared" si="62"/>
        <v>-2.6000000012572855E-2</v>
      </c>
      <c r="D3889">
        <v>38670</v>
      </c>
      <c r="E3889" s="3">
        <v>45.032999999995809</v>
      </c>
    </row>
    <row r="3890" spans="1:5" x14ac:dyDescent="0.25">
      <c r="A3890">
        <v>38920</v>
      </c>
      <c r="B3890" s="3">
        <v>45.027000000001863</v>
      </c>
      <c r="C3890" s="3">
        <f t="shared" si="62"/>
        <v>2.7000000001862645E-2</v>
      </c>
      <c r="D3890">
        <v>38680</v>
      </c>
      <c r="E3890" s="3">
        <v>45</v>
      </c>
    </row>
    <row r="3891" spans="1:5" x14ac:dyDescent="0.25">
      <c r="A3891">
        <v>38930</v>
      </c>
      <c r="B3891" s="3">
        <v>44.967999999993481</v>
      </c>
      <c r="C3891" s="3">
        <f t="shared" si="62"/>
        <v>3.4000000014202669E-2</v>
      </c>
      <c r="D3891">
        <v>38690</v>
      </c>
      <c r="E3891" s="3">
        <v>44.933999999979278</v>
      </c>
    </row>
    <row r="3892" spans="1:5" x14ac:dyDescent="0.25">
      <c r="A3892">
        <v>38940</v>
      </c>
      <c r="B3892" s="3">
        <v>44.944000000017695</v>
      </c>
      <c r="C3892" s="3">
        <f t="shared" si="62"/>
        <v>-2.0000000076834112E-3</v>
      </c>
      <c r="D3892">
        <v>38700</v>
      </c>
      <c r="E3892" s="3">
        <v>44.946000000025379</v>
      </c>
    </row>
    <row r="3893" spans="1:5" x14ac:dyDescent="0.25">
      <c r="A3893">
        <v>38950</v>
      </c>
      <c r="B3893" s="3">
        <v>45.070999999996275</v>
      </c>
      <c r="C3893" s="3">
        <f t="shared" si="62"/>
        <v>0.12600000001839362</v>
      </c>
      <c r="D3893">
        <v>38710</v>
      </c>
      <c r="E3893" s="3">
        <v>44.944999999977881</v>
      </c>
    </row>
    <row r="3894" spans="1:5" x14ac:dyDescent="0.25">
      <c r="A3894">
        <v>38960</v>
      </c>
      <c r="B3894" s="3">
        <v>44.9769999999844</v>
      </c>
      <c r="C3894" s="3">
        <f t="shared" si="62"/>
        <v>1.9999999960418791E-2</v>
      </c>
      <c r="D3894">
        <v>38720</v>
      </c>
      <c r="E3894" s="3">
        <v>44.957000000023982</v>
      </c>
    </row>
    <row r="3895" spans="1:5" x14ac:dyDescent="0.25">
      <c r="A3895">
        <v>38970</v>
      </c>
      <c r="B3895" s="3">
        <v>44.953000000008615</v>
      </c>
      <c r="C3895" s="3">
        <f t="shared" si="62"/>
        <v>-6.7999999970197678E-2</v>
      </c>
      <c r="D3895">
        <v>38730</v>
      </c>
      <c r="E3895" s="3">
        <v>45.020999999978812</v>
      </c>
    </row>
    <row r="3896" spans="1:5" x14ac:dyDescent="0.25">
      <c r="A3896">
        <v>38980</v>
      </c>
      <c r="B3896" s="3">
        <v>45.021000000007916</v>
      </c>
      <c r="C3896" s="3">
        <f t="shared" si="62"/>
        <v>-3.4000000014202669E-2</v>
      </c>
      <c r="D3896">
        <v>38740</v>
      </c>
      <c r="E3896" s="3">
        <v>45.055000000022119</v>
      </c>
    </row>
    <row r="3897" spans="1:5" x14ac:dyDescent="0.25">
      <c r="A3897">
        <v>38990</v>
      </c>
      <c r="B3897" s="3">
        <v>45.046000000002095</v>
      </c>
      <c r="C3897" s="3">
        <f t="shared" si="62"/>
        <v>5.7000000029802322E-2</v>
      </c>
      <c r="D3897">
        <v>38750</v>
      </c>
      <c r="E3897" s="3">
        <v>44.988999999972293</v>
      </c>
    </row>
    <row r="3898" spans="1:5" x14ac:dyDescent="0.25">
      <c r="A3898">
        <v>39000</v>
      </c>
      <c r="B3898" s="3">
        <v>45.040999999997439</v>
      </c>
      <c r="C3898" s="3">
        <f t="shared" si="62"/>
        <v>-2.5000000023283064E-2</v>
      </c>
      <c r="D3898">
        <v>38760</v>
      </c>
      <c r="E3898" s="3">
        <v>45.066000000020722</v>
      </c>
    </row>
    <row r="3899" spans="1:5" x14ac:dyDescent="0.25">
      <c r="A3899">
        <v>39010</v>
      </c>
      <c r="B3899" s="3">
        <v>42.934999999997672</v>
      </c>
      <c r="C3899" s="3">
        <f t="shared" si="62"/>
        <v>1.0000000009313226E-2</v>
      </c>
      <c r="D3899">
        <v>38770</v>
      </c>
      <c r="E3899" s="3">
        <v>42.924999999988358</v>
      </c>
    </row>
    <row r="3900" spans="1:5" x14ac:dyDescent="0.25">
      <c r="A3900">
        <v>39020</v>
      </c>
      <c r="B3900" s="3">
        <v>44.9769999999844</v>
      </c>
      <c r="C3900" s="3">
        <f t="shared" si="62"/>
        <v>-6.7000000010011718E-2</v>
      </c>
      <c r="D3900">
        <v>38780</v>
      </c>
      <c r="E3900" s="3">
        <v>45.043999999994412</v>
      </c>
    </row>
    <row r="3901" spans="1:5" x14ac:dyDescent="0.25">
      <c r="A3901">
        <v>39030</v>
      </c>
      <c r="B3901" s="3">
        <v>45.012000000016997</v>
      </c>
      <c r="C3901" s="3">
        <f t="shared" si="62"/>
        <v>-9.9999999802093953E-3</v>
      </c>
      <c r="D3901">
        <v>38790</v>
      </c>
      <c r="E3901" s="3">
        <v>45.021999999997206</v>
      </c>
    </row>
    <row r="3902" spans="1:5" x14ac:dyDescent="0.25">
      <c r="A3902">
        <v>39040</v>
      </c>
      <c r="B3902" s="3">
        <v>45.046000000002095</v>
      </c>
      <c r="C3902" s="3">
        <f t="shared" si="62"/>
        <v>-7.4000000022351742E-2</v>
      </c>
      <c r="D3902">
        <v>38800</v>
      </c>
      <c r="E3902" s="3">
        <v>45.120000000024447</v>
      </c>
    </row>
    <row r="3903" spans="1:5" x14ac:dyDescent="0.25">
      <c r="A3903">
        <v>39050</v>
      </c>
      <c r="B3903" s="3">
        <v>44.986999999993714</v>
      </c>
      <c r="C3903" s="3">
        <f t="shared" si="62"/>
        <v>2.0000000018626451E-2</v>
      </c>
      <c r="D3903">
        <v>38810</v>
      </c>
      <c r="E3903" s="3">
        <v>44.966999999975087</v>
      </c>
    </row>
    <row r="3904" spans="1:5" x14ac:dyDescent="0.25">
      <c r="A3904">
        <v>39060</v>
      </c>
      <c r="B3904" s="3">
        <v>44.967000000004191</v>
      </c>
      <c r="C3904" s="3">
        <f t="shared" si="62"/>
        <v>2.0999999978812411E-2</v>
      </c>
      <c r="D3904">
        <v>38820</v>
      </c>
      <c r="E3904" s="3">
        <v>44.946000000025379</v>
      </c>
    </row>
    <row r="3905" spans="1:5" x14ac:dyDescent="0.25">
      <c r="A3905">
        <v>39070</v>
      </c>
      <c r="B3905" s="3">
        <v>45.016999999992549</v>
      </c>
      <c r="C3905" s="3">
        <f t="shared" si="62"/>
        <v>5.9999999939464033E-3</v>
      </c>
      <c r="D3905">
        <v>38830</v>
      </c>
      <c r="E3905" s="3">
        <v>45.010999999998603</v>
      </c>
    </row>
    <row r="3906" spans="1:5" x14ac:dyDescent="0.25">
      <c r="A3906">
        <v>39080</v>
      </c>
      <c r="B3906" s="3">
        <v>45.035999999992782</v>
      </c>
      <c r="C3906" s="3">
        <f t="shared" si="62"/>
        <v>3.599999999278225E-2</v>
      </c>
      <c r="D3906">
        <v>38840</v>
      </c>
      <c r="E3906" s="3">
        <v>45</v>
      </c>
    </row>
    <row r="3907" spans="1:5" x14ac:dyDescent="0.25">
      <c r="A3907">
        <v>39090</v>
      </c>
      <c r="B3907" s="3">
        <v>44.938000000023749</v>
      </c>
      <c r="C3907" s="3">
        <f t="shared" si="62"/>
        <v>-5.0999999977648258E-2</v>
      </c>
      <c r="D3907">
        <v>38850</v>
      </c>
      <c r="E3907" s="3">
        <v>44.989000000001397</v>
      </c>
    </row>
    <row r="3908" spans="1:5" x14ac:dyDescent="0.25">
      <c r="A3908">
        <v>39100</v>
      </c>
      <c r="B3908" s="3">
        <v>44.996999999973923</v>
      </c>
      <c r="C3908" s="3">
        <f t="shared" si="62"/>
        <v>-4.7000000020489097E-2</v>
      </c>
      <c r="D3908">
        <v>38860</v>
      </c>
      <c r="E3908" s="3">
        <v>45.043999999994412</v>
      </c>
    </row>
    <row r="3909" spans="1:5" x14ac:dyDescent="0.25">
      <c r="A3909">
        <v>39110</v>
      </c>
      <c r="B3909" s="3">
        <v>44.978000000002794</v>
      </c>
      <c r="C3909" s="3">
        <f t="shared" si="62"/>
        <v>1.0999999998603016E-2</v>
      </c>
      <c r="D3909">
        <v>38870</v>
      </c>
      <c r="E3909" s="3">
        <v>44.967000000004191</v>
      </c>
    </row>
    <row r="3910" spans="1:5" x14ac:dyDescent="0.25">
      <c r="A3910">
        <v>39120</v>
      </c>
      <c r="B3910" s="3">
        <v>45.062000000005355</v>
      </c>
      <c r="C3910" s="3">
        <f t="shared" si="62"/>
        <v>-1.3999999995576218E-2</v>
      </c>
      <c r="D3910">
        <v>38880</v>
      </c>
      <c r="E3910" s="3">
        <v>45.076000000000931</v>
      </c>
    </row>
    <row r="3911" spans="1:5" x14ac:dyDescent="0.25">
      <c r="A3911">
        <v>39130</v>
      </c>
      <c r="B3911" s="3">
        <v>45.012000000016997</v>
      </c>
      <c r="C3911" s="3">
        <f t="shared" si="62"/>
        <v>1.2000000016996637E-2</v>
      </c>
      <c r="D3911">
        <v>38890</v>
      </c>
      <c r="E3911" s="3">
        <v>45</v>
      </c>
    </row>
    <row r="3912" spans="1:5" x14ac:dyDescent="0.25">
      <c r="A3912">
        <v>39140</v>
      </c>
      <c r="B3912" s="3">
        <v>44.987999999983003</v>
      </c>
      <c r="C3912" s="3">
        <f t="shared" si="62"/>
        <v>9.9999999802093953E-3</v>
      </c>
      <c r="D3912">
        <v>38900</v>
      </c>
      <c r="E3912" s="3">
        <v>44.978000000002794</v>
      </c>
    </row>
    <row r="3913" spans="1:5" x14ac:dyDescent="0.25">
      <c r="A3913">
        <v>39150</v>
      </c>
      <c r="B3913" s="3">
        <v>45.027000000001863</v>
      </c>
      <c r="C3913" s="3">
        <f t="shared" si="62"/>
        <v>1.6000000003259629E-2</v>
      </c>
      <c r="D3913">
        <v>38910</v>
      </c>
      <c r="E3913" s="3">
        <v>45.010999999998603</v>
      </c>
    </row>
    <row r="3914" spans="1:5" x14ac:dyDescent="0.25">
      <c r="A3914">
        <v>39160</v>
      </c>
      <c r="B3914" s="3">
        <v>44.967999999993481</v>
      </c>
      <c r="C3914" s="3">
        <f t="shared" si="62"/>
        <v>-2.1000000007916242E-2</v>
      </c>
      <c r="D3914">
        <v>38920</v>
      </c>
      <c r="E3914" s="3">
        <v>44.989000000001397</v>
      </c>
    </row>
    <row r="3915" spans="1:5" x14ac:dyDescent="0.25">
      <c r="A3915">
        <v>39170</v>
      </c>
      <c r="B3915" s="3">
        <v>45.00700000001234</v>
      </c>
      <c r="C3915" s="3">
        <f t="shared" si="62"/>
        <v>3.9000000018859282E-2</v>
      </c>
      <c r="D3915">
        <v>38930</v>
      </c>
      <c r="E3915" s="3">
        <v>44.967999999993481</v>
      </c>
    </row>
    <row r="3916" spans="1:5" x14ac:dyDescent="0.25">
      <c r="A3916">
        <v>39180</v>
      </c>
      <c r="B3916" s="3">
        <v>45.065000000002328</v>
      </c>
      <c r="C3916" s="3">
        <f t="shared" si="62"/>
        <v>7.6000000000931323E-2</v>
      </c>
      <c r="D3916">
        <v>38940</v>
      </c>
      <c r="E3916" s="3">
        <v>44.989000000001397</v>
      </c>
    </row>
    <row r="3917" spans="1:5" x14ac:dyDescent="0.25">
      <c r="A3917">
        <v>39190</v>
      </c>
      <c r="B3917" s="3">
        <v>45.046000000002095</v>
      </c>
      <c r="C3917" s="3">
        <f t="shared" si="62"/>
        <v>-2.9999999998835847E-2</v>
      </c>
      <c r="D3917">
        <v>38950</v>
      </c>
      <c r="E3917" s="3">
        <v>45.076000000000931</v>
      </c>
    </row>
    <row r="3918" spans="1:5" x14ac:dyDescent="0.25">
      <c r="A3918">
        <v>39200</v>
      </c>
      <c r="B3918" s="3">
        <v>44.957999999984168</v>
      </c>
      <c r="C3918" s="3">
        <f t="shared" si="62"/>
        <v>-2.0000000018626451E-2</v>
      </c>
      <c r="D3918">
        <v>38960</v>
      </c>
      <c r="E3918" s="3">
        <v>44.978000000002794</v>
      </c>
    </row>
    <row r="3919" spans="1:5" x14ac:dyDescent="0.25">
      <c r="A3919">
        <v>39210</v>
      </c>
      <c r="B3919" s="3">
        <v>23.316000000020722</v>
      </c>
      <c r="C3919" s="3">
        <f t="shared" si="62"/>
        <v>-4.6999999962281436E-2</v>
      </c>
      <c r="D3919">
        <v>38970</v>
      </c>
      <c r="E3919" s="3">
        <v>23.362999999983003</v>
      </c>
    </row>
    <row r="3920" spans="1:5" x14ac:dyDescent="0.25">
      <c r="A3920">
        <v>39220</v>
      </c>
      <c r="B3920" s="3">
        <v>29.818999999988591</v>
      </c>
      <c r="C3920" s="3">
        <f t="shared" si="62"/>
        <v>-6.0000000230502337E-3</v>
      </c>
      <c r="D3920">
        <v>38980</v>
      </c>
      <c r="E3920" s="3">
        <v>29.825000000011642</v>
      </c>
    </row>
    <row r="3921" spans="1:5" x14ac:dyDescent="0.25">
      <c r="A3921">
        <v>39230</v>
      </c>
      <c r="B3921" s="3">
        <v>45.011999999987893</v>
      </c>
      <c r="C3921" s="3">
        <f t="shared" si="62"/>
        <v>-7.6000000000931323E-2</v>
      </c>
      <c r="D3921">
        <v>38990</v>
      </c>
      <c r="E3921" s="3">
        <v>45.087999999988824</v>
      </c>
    </row>
    <row r="3922" spans="1:5" x14ac:dyDescent="0.25">
      <c r="A3922">
        <v>39240</v>
      </c>
      <c r="B3922" s="3">
        <v>45.051000000006752</v>
      </c>
      <c r="C3922" s="3">
        <f t="shared" si="62"/>
        <v>-1.3999999995576218E-2</v>
      </c>
      <c r="D3922">
        <v>39000</v>
      </c>
      <c r="E3922" s="3">
        <v>45.065000000002328</v>
      </c>
    </row>
    <row r="3923" spans="1:5" x14ac:dyDescent="0.25">
      <c r="A3923">
        <v>39250</v>
      </c>
      <c r="B3923" s="3">
        <v>45.056000000011409</v>
      </c>
      <c r="C3923" s="3">
        <f t="shared" si="62"/>
        <v>5.6000000011408702E-2</v>
      </c>
      <c r="D3923">
        <v>39010</v>
      </c>
      <c r="E3923" s="3">
        <v>45</v>
      </c>
    </row>
    <row r="3924" spans="1:5" x14ac:dyDescent="0.25">
      <c r="A3924">
        <v>39260</v>
      </c>
      <c r="B3924" s="3">
        <v>45.040999999997439</v>
      </c>
      <c r="C3924" s="3">
        <f t="shared" si="62"/>
        <v>1.9000000000232831E-2</v>
      </c>
      <c r="D3924">
        <v>39020</v>
      </c>
      <c r="E3924" s="3">
        <v>45.021999999997206</v>
      </c>
    </row>
    <row r="3925" spans="1:5" x14ac:dyDescent="0.25">
      <c r="A3925">
        <v>39270</v>
      </c>
      <c r="B3925" s="3">
        <v>44.986999999993714</v>
      </c>
      <c r="C3925" s="3">
        <f t="shared" si="62"/>
        <v>-0.1220000000030268</v>
      </c>
      <c r="D3925">
        <v>39030</v>
      </c>
      <c r="E3925" s="3">
        <v>45.10899999999674</v>
      </c>
    </row>
    <row r="3926" spans="1:5" x14ac:dyDescent="0.25">
      <c r="A3926">
        <v>39280</v>
      </c>
      <c r="B3926" s="3">
        <v>44.986999999993714</v>
      </c>
      <c r="C3926" s="3">
        <f t="shared" si="62"/>
        <v>-0.14400000000023283</v>
      </c>
      <c r="D3926">
        <v>39040</v>
      </c>
      <c r="E3926" s="3">
        <v>45.130999999993946</v>
      </c>
    </row>
    <row r="3927" spans="1:5" x14ac:dyDescent="0.25">
      <c r="A3927">
        <v>39290</v>
      </c>
      <c r="B3927" s="3">
        <v>45.026000000012573</v>
      </c>
      <c r="C3927" s="3">
        <f t="shared" si="62"/>
        <v>-8.3000000013271347E-2</v>
      </c>
      <c r="D3927">
        <v>39050</v>
      </c>
      <c r="E3927" s="3">
        <v>45.109000000025844</v>
      </c>
    </row>
    <row r="3928" spans="1:5" x14ac:dyDescent="0.25">
      <c r="A3928">
        <v>39300</v>
      </c>
      <c r="B3928" s="3">
        <v>34.60999999998603</v>
      </c>
      <c r="C3928" s="3">
        <f t="shared" ref="C3928:C3991" si="63">B3928-E3928</f>
        <v>-1.9000000000232831E-2</v>
      </c>
      <c r="D3928">
        <v>39060</v>
      </c>
      <c r="E3928" s="3">
        <v>34.628999999986263</v>
      </c>
    </row>
    <row r="3929" spans="1:5" x14ac:dyDescent="0.25">
      <c r="A3929">
        <v>39310</v>
      </c>
      <c r="B3929" s="3">
        <v>45.037000000011176</v>
      </c>
      <c r="C3929" s="3">
        <f t="shared" si="63"/>
        <v>-5.0999999977648258E-2</v>
      </c>
      <c r="D3929">
        <v>39070</v>
      </c>
      <c r="E3929" s="3">
        <v>45.087999999988824</v>
      </c>
    </row>
    <row r="3930" spans="1:5" x14ac:dyDescent="0.25">
      <c r="A3930">
        <v>39320</v>
      </c>
      <c r="B3930" s="3">
        <v>45.045000000012806</v>
      </c>
      <c r="C3930" s="3">
        <f t="shared" si="63"/>
        <v>-0.11799999998765998</v>
      </c>
      <c r="D3930">
        <v>39080</v>
      </c>
      <c r="E3930" s="3">
        <v>45.163000000000466</v>
      </c>
    </row>
    <row r="3931" spans="1:5" x14ac:dyDescent="0.25">
      <c r="A3931">
        <v>39330</v>
      </c>
      <c r="B3931" s="3">
        <v>44.942999999999302</v>
      </c>
      <c r="C3931" s="3">
        <f t="shared" si="63"/>
        <v>-3.6000000021886081E-2</v>
      </c>
      <c r="D3931">
        <v>39090</v>
      </c>
      <c r="E3931" s="3">
        <v>44.979000000021188</v>
      </c>
    </row>
    <row r="3932" spans="1:5" x14ac:dyDescent="0.25">
      <c r="A3932">
        <v>39340</v>
      </c>
      <c r="B3932" s="3">
        <v>44.982999999978347</v>
      </c>
      <c r="C3932" s="3">
        <f t="shared" si="63"/>
        <v>-9.3000000022584572E-2</v>
      </c>
      <c r="D3932">
        <v>39100</v>
      </c>
      <c r="E3932" s="3">
        <v>45.076000000000931</v>
      </c>
    </row>
    <row r="3933" spans="1:5" x14ac:dyDescent="0.25">
      <c r="A3933">
        <v>39350</v>
      </c>
      <c r="B3933" s="3">
        <v>45.050000000017462</v>
      </c>
      <c r="C3933" s="3">
        <f t="shared" si="63"/>
        <v>-4.9999999755527824E-3</v>
      </c>
      <c r="D3933">
        <v>39110</v>
      </c>
      <c r="E3933" s="3">
        <v>45.054999999993015</v>
      </c>
    </row>
    <row r="3934" spans="1:5" x14ac:dyDescent="0.25">
      <c r="A3934">
        <v>39360</v>
      </c>
      <c r="B3934" s="3">
        <v>44.942999999999302</v>
      </c>
      <c r="C3934" s="3">
        <f t="shared" si="63"/>
        <v>-8.900000000721775E-2</v>
      </c>
      <c r="D3934">
        <v>39120</v>
      </c>
      <c r="E3934" s="3">
        <v>45.032000000006519</v>
      </c>
    </row>
    <row r="3935" spans="1:5" x14ac:dyDescent="0.25">
      <c r="A3935">
        <v>39370</v>
      </c>
      <c r="B3935" s="3">
        <v>44.918999999994412</v>
      </c>
      <c r="C3935" s="3">
        <f t="shared" si="63"/>
        <v>-0.125</v>
      </c>
      <c r="D3935">
        <v>39130</v>
      </c>
      <c r="E3935" s="3">
        <v>45.043999999994412</v>
      </c>
    </row>
    <row r="3936" spans="1:5" x14ac:dyDescent="0.25">
      <c r="A3936">
        <v>39380</v>
      </c>
      <c r="B3936" s="3">
        <v>44.961999999999534</v>
      </c>
      <c r="C3936" s="3">
        <f t="shared" si="63"/>
        <v>-3.8000000000465661E-2</v>
      </c>
      <c r="D3936">
        <v>39140</v>
      </c>
      <c r="E3936" s="3">
        <v>45</v>
      </c>
    </row>
    <row r="3937" spans="1:5" x14ac:dyDescent="0.25">
      <c r="A3937">
        <v>39390</v>
      </c>
      <c r="B3937" s="3">
        <v>44.937999999994645</v>
      </c>
      <c r="C3937" s="3">
        <f t="shared" si="63"/>
        <v>-0.10599999999976717</v>
      </c>
      <c r="D3937">
        <v>39150</v>
      </c>
      <c r="E3937" s="3">
        <v>45.043999999994412</v>
      </c>
    </row>
    <row r="3938" spans="1:5" x14ac:dyDescent="0.25">
      <c r="A3938">
        <v>39400</v>
      </c>
      <c r="B3938" s="3">
        <v>45.016999999992549</v>
      </c>
      <c r="C3938" s="3">
        <f t="shared" si="63"/>
        <v>-8.1000000005587935E-2</v>
      </c>
      <c r="D3938">
        <v>39160</v>
      </c>
      <c r="E3938" s="3">
        <v>45.097999999998137</v>
      </c>
    </row>
    <row r="3939" spans="1:5" x14ac:dyDescent="0.25">
      <c r="A3939">
        <v>39410</v>
      </c>
      <c r="B3939" s="3">
        <v>43.368000000016764</v>
      </c>
      <c r="C3939" s="3">
        <f t="shared" si="63"/>
        <v>6.0000000230502337E-3</v>
      </c>
      <c r="D3939">
        <v>39170</v>
      </c>
      <c r="E3939" s="3">
        <v>43.361999999993714</v>
      </c>
    </row>
    <row r="3940" spans="1:5" x14ac:dyDescent="0.25">
      <c r="A3940">
        <v>39420</v>
      </c>
      <c r="B3940" s="3">
        <v>44.967999999993481</v>
      </c>
      <c r="C3940" s="3">
        <f t="shared" si="63"/>
        <v>-5.400000000372529E-2</v>
      </c>
      <c r="D3940">
        <v>39180</v>
      </c>
      <c r="E3940" s="3">
        <v>45.021999999997206</v>
      </c>
    </row>
    <row r="3941" spans="1:5" x14ac:dyDescent="0.25">
      <c r="A3941">
        <v>39430</v>
      </c>
      <c r="B3941" s="3">
        <v>45.016999999992549</v>
      </c>
      <c r="C3941" s="3">
        <f t="shared" si="63"/>
        <v>-1.6000000032363459E-2</v>
      </c>
      <c r="D3941">
        <v>39190</v>
      </c>
      <c r="E3941" s="3">
        <v>45.033000000024913</v>
      </c>
    </row>
    <row r="3942" spans="1:5" x14ac:dyDescent="0.25">
      <c r="A3942">
        <v>39440</v>
      </c>
      <c r="B3942" s="3">
        <v>45.037000000011176</v>
      </c>
      <c r="C3942" s="3">
        <f t="shared" si="63"/>
        <v>-2.8999999980442226E-2</v>
      </c>
      <c r="D3942">
        <v>39200</v>
      </c>
      <c r="E3942" s="3">
        <v>45.065999999991618</v>
      </c>
    </row>
    <row r="3943" spans="1:5" x14ac:dyDescent="0.25">
      <c r="A3943">
        <v>39450</v>
      </c>
      <c r="B3943" s="3">
        <v>45.046000000002095</v>
      </c>
      <c r="C3943" s="3">
        <f t="shared" si="63"/>
        <v>-1.9000000000232831E-2</v>
      </c>
      <c r="D3943">
        <v>39210</v>
      </c>
      <c r="E3943" s="3">
        <v>45.065000000002328</v>
      </c>
    </row>
    <row r="3944" spans="1:5" x14ac:dyDescent="0.25">
      <c r="A3944">
        <v>39460</v>
      </c>
      <c r="B3944" s="3">
        <v>44.948999999993248</v>
      </c>
      <c r="C3944" s="3">
        <f t="shared" si="63"/>
        <v>2.9999999969732016E-3</v>
      </c>
      <c r="D3944">
        <v>39220</v>
      </c>
      <c r="E3944" s="3">
        <v>44.945999999996275</v>
      </c>
    </row>
    <row r="3945" spans="1:5" x14ac:dyDescent="0.25">
      <c r="A3945">
        <v>39470</v>
      </c>
      <c r="B3945" s="3">
        <v>45.091000000014901</v>
      </c>
      <c r="C3945" s="3">
        <f t="shared" si="63"/>
        <v>5.9000000008381903E-2</v>
      </c>
      <c r="D3945">
        <v>39230</v>
      </c>
      <c r="E3945" s="3">
        <v>45.032000000006519</v>
      </c>
    </row>
    <row r="3946" spans="1:5" x14ac:dyDescent="0.25">
      <c r="A3946">
        <v>39480</v>
      </c>
      <c r="B3946" s="3">
        <v>45.00099999998929</v>
      </c>
      <c r="C3946" s="3">
        <f t="shared" si="63"/>
        <v>6.5999999991618097E-2</v>
      </c>
      <c r="D3946">
        <v>39240</v>
      </c>
      <c r="E3946" s="3">
        <v>44.934999999997672</v>
      </c>
    </row>
    <row r="3947" spans="1:5" x14ac:dyDescent="0.25">
      <c r="A3947">
        <v>39490</v>
      </c>
      <c r="B3947" s="3">
        <v>39.548999999999069</v>
      </c>
      <c r="C3947" s="3">
        <f t="shared" si="63"/>
        <v>-4.6999999991385266E-2</v>
      </c>
      <c r="D3947">
        <v>39250</v>
      </c>
      <c r="E3947" s="3">
        <v>39.595999999990454</v>
      </c>
    </row>
    <row r="3948" spans="1:5" x14ac:dyDescent="0.25">
      <c r="A3948">
        <v>39500</v>
      </c>
      <c r="B3948" s="3">
        <v>6.5719999999855645</v>
      </c>
      <c r="C3948" s="3">
        <f t="shared" si="63"/>
        <v>-2.9103830456733704E-11</v>
      </c>
      <c r="D3948">
        <v>39260</v>
      </c>
      <c r="E3948" s="3">
        <v>6.5720000000146683</v>
      </c>
    </row>
    <row r="3949" spans="1:5" x14ac:dyDescent="0.25">
      <c r="A3949">
        <v>39510</v>
      </c>
      <c r="B3949" s="3">
        <v>31.219000000011874</v>
      </c>
      <c r="C3949" s="3">
        <f t="shared" si="63"/>
        <v>-2.4999999965075403E-2</v>
      </c>
      <c r="D3949">
        <v>39270</v>
      </c>
      <c r="E3949" s="3">
        <v>31.24399999997695</v>
      </c>
    </row>
    <row r="3950" spans="1:5" x14ac:dyDescent="0.25">
      <c r="A3950">
        <v>39520</v>
      </c>
      <c r="B3950" s="3">
        <v>45.046000000002095</v>
      </c>
      <c r="C3950" s="3">
        <f t="shared" si="63"/>
        <v>-3.1000000017229468E-2</v>
      </c>
      <c r="D3950">
        <v>39280</v>
      </c>
      <c r="E3950" s="3">
        <v>45.077000000019325</v>
      </c>
    </row>
    <row r="3951" spans="1:5" x14ac:dyDescent="0.25">
      <c r="A3951">
        <v>39530</v>
      </c>
      <c r="B3951" s="3">
        <v>45.021000000007916</v>
      </c>
      <c r="C3951" s="3">
        <f t="shared" si="63"/>
        <v>-5.4999999993015081E-2</v>
      </c>
      <c r="D3951">
        <v>39290</v>
      </c>
      <c r="E3951" s="3">
        <v>45.076000000000931</v>
      </c>
    </row>
    <row r="3952" spans="1:5" x14ac:dyDescent="0.25">
      <c r="A3952">
        <v>39540</v>
      </c>
      <c r="B3952" s="3">
        <v>44.932999999989988</v>
      </c>
      <c r="C3952" s="3">
        <f t="shared" si="63"/>
        <v>-0.10000000000582077</v>
      </c>
      <c r="D3952">
        <v>39300</v>
      </c>
      <c r="E3952" s="3">
        <v>45.032999999995809</v>
      </c>
    </row>
    <row r="3953" spans="1:5" x14ac:dyDescent="0.25">
      <c r="A3953">
        <v>39550</v>
      </c>
      <c r="B3953" s="3">
        <v>45.056000000011409</v>
      </c>
      <c r="C3953" s="3">
        <f t="shared" si="63"/>
        <v>2.3000000015599653E-2</v>
      </c>
      <c r="D3953">
        <v>39310</v>
      </c>
      <c r="E3953" s="3">
        <v>45.032999999995809</v>
      </c>
    </row>
    <row r="3954" spans="1:5" x14ac:dyDescent="0.25">
      <c r="A3954">
        <v>39560</v>
      </c>
      <c r="B3954" s="3">
        <v>45.021999999997206</v>
      </c>
      <c r="C3954" s="3">
        <f t="shared" si="63"/>
        <v>-7.6000000000931323E-2</v>
      </c>
      <c r="D3954">
        <v>39320</v>
      </c>
      <c r="E3954" s="3">
        <v>45.097999999998137</v>
      </c>
    </row>
    <row r="3955" spans="1:5" x14ac:dyDescent="0.25">
      <c r="A3955">
        <v>39570</v>
      </c>
      <c r="B3955" s="3">
        <v>45.035999999992782</v>
      </c>
      <c r="C3955" s="3">
        <f t="shared" si="63"/>
        <v>-1.9000000000232831E-2</v>
      </c>
      <c r="D3955">
        <v>39330</v>
      </c>
      <c r="E3955" s="3">
        <v>45.054999999993015</v>
      </c>
    </row>
    <row r="3956" spans="1:5" x14ac:dyDescent="0.25">
      <c r="A3956">
        <v>39580</v>
      </c>
      <c r="B3956" s="3">
        <v>45.035999999992782</v>
      </c>
      <c r="C3956" s="3">
        <f t="shared" si="63"/>
        <v>-4.0000000008149073E-2</v>
      </c>
      <c r="D3956">
        <v>39340</v>
      </c>
      <c r="E3956" s="3">
        <v>45.076000000000931</v>
      </c>
    </row>
    <row r="3957" spans="1:5" x14ac:dyDescent="0.25">
      <c r="A3957">
        <v>39590</v>
      </c>
      <c r="B3957" s="3">
        <v>44.961999999999534</v>
      </c>
      <c r="C3957" s="3">
        <f t="shared" si="63"/>
        <v>-3.8000000000465661E-2</v>
      </c>
      <c r="D3957">
        <v>39350</v>
      </c>
      <c r="E3957" s="3">
        <v>45</v>
      </c>
    </row>
    <row r="3958" spans="1:5" x14ac:dyDescent="0.25">
      <c r="A3958">
        <v>39600</v>
      </c>
      <c r="B3958" s="3">
        <v>45.066000000020722</v>
      </c>
      <c r="C3958" s="3">
        <f t="shared" si="63"/>
        <v>-3.1999999977415428E-2</v>
      </c>
      <c r="D3958">
        <v>39360</v>
      </c>
      <c r="E3958" s="3">
        <v>45.097999999998137</v>
      </c>
    </row>
    <row r="3959" spans="1:5" x14ac:dyDescent="0.25">
      <c r="A3959">
        <v>39610</v>
      </c>
      <c r="B3959" s="3">
        <v>45.060999999986961</v>
      </c>
      <c r="C3959" s="3">
        <f t="shared" si="63"/>
        <v>1.6999999992549419E-2</v>
      </c>
      <c r="D3959">
        <v>39370</v>
      </c>
      <c r="E3959" s="3">
        <v>45.043999999994412</v>
      </c>
    </row>
    <row r="3960" spans="1:5" x14ac:dyDescent="0.25">
      <c r="A3960">
        <v>39620</v>
      </c>
      <c r="B3960" s="3">
        <v>44.99199999999837</v>
      </c>
      <c r="C3960" s="3">
        <f t="shared" si="63"/>
        <v>-6.3000000023748726E-2</v>
      </c>
      <c r="D3960">
        <v>39380</v>
      </c>
      <c r="E3960" s="3">
        <v>45.055000000022119</v>
      </c>
    </row>
    <row r="3961" spans="1:5" x14ac:dyDescent="0.25">
      <c r="A3961">
        <v>39630</v>
      </c>
      <c r="B3961" s="3">
        <v>45.046000000002095</v>
      </c>
      <c r="C3961" s="3">
        <f t="shared" si="63"/>
        <v>2.9999999969732016E-3</v>
      </c>
      <c r="D3961">
        <v>39390</v>
      </c>
      <c r="E3961" s="3">
        <v>45.043000000005122</v>
      </c>
    </row>
    <row r="3962" spans="1:5" x14ac:dyDescent="0.25">
      <c r="A3962">
        <v>39640</v>
      </c>
      <c r="B3962" s="3">
        <v>44.978000000002794</v>
      </c>
      <c r="C3962" s="3">
        <f t="shared" si="63"/>
        <v>-7.6999999990221113E-2</v>
      </c>
      <c r="D3962">
        <v>39400</v>
      </c>
      <c r="E3962" s="3">
        <v>45.054999999993015</v>
      </c>
    </row>
    <row r="3963" spans="1:5" x14ac:dyDescent="0.25">
      <c r="A3963">
        <v>39650</v>
      </c>
      <c r="B3963" s="3">
        <v>44.923000000009779</v>
      </c>
      <c r="C3963" s="3">
        <f t="shared" si="63"/>
        <v>-8.7999999988824129E-2</v>
      </c>
      <c r="D3963">
        <v>39410</v>
      </c>
      <c r="E3963" s="3">
        <v>45.010999999998603</v>
      </c>
    </row>
    <row r="3964" spans="1:5" x14ac:dyDescent="0.25">
      <c r="A3964">
        <v>39660</v>
      </c>
      <c r="B3964" s="3">
        <v>44.972999999998137</v>
      </c>
      <c r="C3964" s="3">
        <f t="shared" si="63"/>
        <v>-4.8999999999068677E-2</v>
      </c>
      <c r="D3964">
        <v>39420</v>
      </c>
      <c r="E3964" s="3">
        <v>45.021999999997206</v>
      </c>
    </row>
    <row r="3965" spans="1:5" x14ac:dyDescent="0.25">
      <c r="A3965">
        <v>39670</v>
      </c>
      <c r="B3965" s="3">
        <v>44.889999999984866</v>
      </c>
      <c r="C3965" s="3">
        <f t="shared" si="63"/>
        <v>9.9999999802093953E-3</v>
      </c>
      <c r="D3965">
        <v>39430</v>
      </c>
      <c r="E3965" s="3">
        <v>44.880000000004657</v>
      </c>
    </row>
    <row r="3966" spans="1:5" x14ac:dyDescent="0.25">
      <c r="A3966">
        <v>39680</v>
      </c>
      <c r="B3966" s="3">
        <v>44.958000000013271</v>
      </c>
      <c r="C3966" s="3">
        <f t="shared" si="63"/>
        <v>-0.10699999998905696</v>
      </c>
      <c r="D3966">
        <v>39440</v>
      </c>
      <c r="E3966" s="3">
        <v>45.065000000002328</v>
      </c>
    </row>
    <row r="3967" spans="1:5" x14ac:dyDescent="0.25">
      <c r="A3967">
        <v>39690</v>
      </c>
      <c r="B3967" s="3">
        <v>44.339999999996508</v>
      </c>
      <c r="C3967" s="3">
        <f t="shared" si="63"/>
        <v>4.8999999999068677E-2</v>
      </c>
      <c r="D3967">
        <v>39450</v>
      </c>
      <c r="E3967" s="3">
        <v>44.290999999997439</v>
      </c>
    </row>
    <row r="3968" spans="1:5" x14ac:dyDescent="0.25">
      <c r="A3968">
        <v>39700</v>
      </c>
      <c r="B3968" s="3">
        <v>41.899999999994179</v>
      </c>
      <c r="C3968" s="3">
        <f t="shared" si="63"/>
        <v>4.3999999994412065E-2</v>
      </c>
      <c r="D3968">
        <v>39460</v>
      </c>
      <c r="E3968" s="3">
        <v>41.855999999999767</v>
      </c>
    </row>
    <row r="3969" spans="1:5" x14ac:dyDescent="0.25">
      <c r="A3969">
        <v>39710</v>
      </c>
      <c r="B3969" s="3">
        <v>44.962999999988824</v>
      </c>
      <c r="C3969" s="3">
        <f t="shared" si="63"/>
        <v>-5.8000000019092113E-2</v>
      </c>
      <c r="D3969">
        <v>39470</v>
      </c>
      <c r="E3969" s="3">
        <v>45.021000000007916</v>
      </c>
    </row>
    <row r="3970" spans="1:5" x14ac:dyDescent="0.25">
      <c r="A3970">
        <v>39720</v>
      </c>
      <c r="B3970" s="3">
        <v>45.070000000006985</v>
      </c>
      <c r="C3970" s="3">
        <f t="shared" si="63"/>
        <v>9.1000000014901161E-2</v>
      </c>
      <c r="D3970">
        <v>39480</v>
      </c>
      <c r="E3970" s="3">
        <v>44.978999999992084</v>
      </c>
    </row>
    <row r="3971" spans="1:5" x14ac:dyDescent="0.25">
      <c r="A3971">
        <v>39730</v>
      </c>
      <c r="B3971" s="3">
        <v>44.983000000007451</v>
      </c>
      <c r="C3971" s="3">
        <f t="shared" si="63"/>
        <v>-7.099999999627471E-2</v>
      </c>
      <c r="D3971">
        <v>39490</v>
      </c>
      <c r="E3971" s="3">
        <v>45.054000000003725</v>
      </c>
    </row>
    <row r="3972" spans="1:5" x14ac:dyDescent="0.25">
      <c r="A3972">
        <v>39740</v>
      </c>
      <c r="B3972" s="3">
        <v>44.9769999999844</v>
      </c>
      <c r="C3972" s="3">
        <f t="shared" si="63"/>
        <v>-7.8000000008614734E-2</v>
      </c>
      <c r="D3972">
        <v>39500</v>
      </c>
      <c r="E3972" s="3">
        <v>45.054999999993015</v>
      </c>
    </row>
    <row r="3973" spans="1:5" x14ac:dyDescent="0.25">
      <c r="A3973">
        <v>39750</v>
      </c>
      <c r="B3973" s="3">
        <v>44.948000000003958</v>
      </c>
      <c r="C3973" s="3">
        <f t="shared" si="63"/>
        <v>-6.2999999994644895E-2</v>
      </c>
      <c r="D3973">
        <v>39510</v>
      </c>
      <c r="E3973" s="3">
        <v>45.010999999998603</v>
      </c>
    </row>
    <row r="3974" spans="1:5" x14ac:dyDescent="0.25">
      <c r="A3974">
        <v>39760</v>
      </c>
      <c r="B3974" s="3">
        <v>44.947000000014668</v>
      </c>
      <c r="C3974" s="3">
        <f t="shared" si="63"/>
        <v>-0.11799999998765998</v>
      </c>
      <c r="D3974">
        <v>39520</v>
      </c>
      <c r="E3974" s="3">
        <v>45.065000000002328</v>
      </c>
    </row>
    <row r="3975" spans="1:5" x14ac:dyDescent="0.25">
      <c r="A3975">
        <v>39770</v>
      </c>
      <c r="B3975" s="3">
        <v>44.962999999988824</v>
      </c>
      <c r="C3975" s="3">
        <f t="shared" si="63"/>
        <v>-0.14600000000791624</v>
      </c>
      <c r="D3975">
        <v>39530</v>
      </c>
      <c r="E3975" s="3">
        <v>45.10899999999674</v>
      </c>
    </row>
    <row r="3976" spans="1:5" x14ac:dyDescent="0.25">
      <c r="A3976">
        <v>39780</v>
      </c>
      <c r="B3976" s="3">
        <v>44.982000000018161</v>
      </c>
      <c r="C3976" s="3">
        <f t="shared" si="63"/>
        <v>-6.1999999976251274E-2</v>
      </c>
      <c r="D3976">
        <v>39540</v>
      </c>
      <c r="E3976" s="3">
        <v>45.043999999994412</v>
      </c>
    </row>
    <row r="3977" spans="1:5" x14ac:dyDescent="0.25">
      <c r="A3977">
        <v>39790</v>
      </c>
      <c r="B3977" s="3">
        <v>44.86899999997695</v>
      </c>
      <c r="C3977" s="3">
        <f t="shared" si="63"/>
        <v>-0.20800000004237518</v>
      </c>
      <c r="D3977">
        <v>39550</v>
      </c>
      <c r="E3977" s="3">
        <v>45.077000000019325</v>
      </c>
    </row>
    <row r="3978" spans="1:5" x14ac:dyDescent="0.25">
      <c r="A3978">
        <v>39800</v>
      </c>
      <c r="B3978" s="3">
        <v>44.982000000018161</v>
      </c>
      <c r="C3978" s="3">
        <f t="shared" si="63"/>
        <v>-7.199999995646067E-2</v>
      </c>
      <c r="D3978">
        <v>39560</v>
      </c>
      <c r="E3978" s="3">
        <v>45.053999999974621</v>
      </c>
    </row>
    <row r="3979" spans="1:5" x14ac:dyDescent="0.25">
      <c r="A3979">
        <v>39810</v>
      </c>
      <c r="B3979" s="3">
        <v>44.982999999978347</v>
      </c>
      <c r="C3979" s="3">
        <f t="shared" si="63"/>
        <v>-6.0000000230502337E-3</v>
      </c>
      <c r="D3979">
        <v>39570</v>
      </c>
      <c r="E3979" s="3">
        <v>44.989000000001397</v>
      </c>
    </row>
    <row r="3980" spans="1:5" x14ac:dyDescent="0.25">
      <c r="A3980">
        <v>39820</v>
      </c>
      <c r="B3980" s="3">
        <v>45.080000000016298</v>
      </c>
      <c r="C3980" s="3">
        <f t="shared" si="63"/>
        <v>-8.0000000016298145E-3</v>
      </c>
      <c r="D3980">
        <v>39580</v>
      </c>
      <c r="E3980" s="3">
        <v>45.088000000017928</v>
      </c>
    </row>
    <row r="3981" spans="1:5" x14ac:dyDescent="0.25">
      <c r="A3981">
        <v>39830</v>
      </c>
      <c r="B3981" s="3">
        <v>44.923000000009779</v>
      </c>
      <c r="C3981" s="3">
        <f t="shared" si="63"/>
        <v>-0.11999999999534339</v>
      </c>
      <c r="D3981">
        <v>39590</v>
      </c>
      <c r="E3981" s="3">
        <v>45.043000000005122</v>
      </c>
    </row>
    <row r="3982" spans="1:5" x14ac:dyDescent="0.25">
      <c r="A3982">
        <v>39840</v>
      </c>
      <c r="B3982" s="3">
        <v>44.986999999993714</v>
      </c>
      <c r="C3982" s="3">
        <f t="shared" si="63"/>
        <v>-0.11199999999371357</v>
      </c>
      <c r="D3982">
        <v>39600</v>
      </c>
      <c r="E3982" s="3">
        <v>45.098999999987427</v>
      </c>
    </row>
    <row r="3983" spans="1:5" x14ac:dyDescent="0.25">
      <c r="A3983">
        <v>39850</v>
      </c>
      <c r="B3983" s="3">
        <v>44.908999999985099</v>
      </c>
      <c r="C3983" s="3">
        <f t="shared" si="63"/>
        <v>-8.0000000016298145E-2</v>
      </c>
      <c r="D3983">
        <v>39610</v>
      </c>
      <c r="E3983" s="3">
        <v>44.989000000001397</v>
      </c>
    </row>
    <row r="3984" spans="1:5" x14ac:dyDescent="0.25">
      <c r="A3984">
        <v>39860</v>
      </c>
      <c r="B3984" s="3">
        <v>45.051000000006752</v>
      </c>
      <c r="C3984" s="3">
        <f t="shared" si="63"/>
        <v>1.9000000000232831E-2</v>
      </c>
      <c r="D3984">
        <v>39620</v>
      </c>
      <c r="E3984" s="3">
        <v>45.032000000006519</v>
      </c>
    </row>
    <row r="3985" spans="1:5" x14ac:dyDescent="0.25">
      <c r="A3985">
        <v>39870</v>
      </c>
      <c r="B3985" s="3">
        <v>39.209000000002561</v>
      </c>
      <c r="C3985" s="3">
        <f t="shared" si="63"/>
        <v>2.7000000001862645E-2</v>
      </c>
      <c r="D3985">
        <v>39630</v>
      </c>
      <c r="E3985" s="3">
        <v>39.182000000000698</v>
      </c>
    </row>
    <row r="3986" spans="1:5" x14ac:dyDescent="0.25">
      <c r="A3986">
        <v>39880</v>
      </c>
      <c r="B3986" s="3">
        <v>5.8610000000044238</v>
      </c>
      <c r="C3986" s="3">
        <f t="shared" si="63"/>
        <v>-9.9999998928979039E-4</v>
      </c>
      <c r="D3986">
        <v>39640</v>
      </c>
      <c r="E3986" s="3">
        <v>5.8619999999937136</v>
      </c>
    </row>
    <row r="3987" spans="1:5" x14ac:dyDescent="0.25">
      <c r="A3987">
        <v>39890</v>
      </c>
      <c r="B3987" s="3">
        <v>44.903999999980442</v>
      </c>
      <c r="C3987" s="3">
        <f t="shared" si="63"/>
        <v>-6.3000000023748726E-2</v>
      </c>
      <c r="D3987">
        <v>39650</v>
      </c>
      <c r="E3987" s="3">
        <v>44.967000000004191</v>
      </c>
    </row>
    <row r="3988" spans="1:5" x14ac:dyDescent="0.25">
      <c r="A3988">
        <v>39900</v>
      </c>
      <c r="B3988" s="3">
        <v>44.908000000024913</v>
      </c>
      <c r="C3988" s="3">
        <f t="shared" si="63"/>
        <v>-8.1999999965773895E-2</v>
      </c>
      <c r="D3988">
        <v>39660</v>
      </c>
      <c r="E3988" s="3">
        <v>44.989999999990687</v>
      </c>
    </row>
    <row r="3989" spans="1:5" x14ac:dyDescent="0.25">
      <c r="A3989">
        <v>39910</v>
      </c>
      <c r="B3989" s="3">
        <v>44.918999999994412</v>
      </c>
      <c r="C3989" s="3">
        <f t="shared" si="63"/>
        <v>-5.9000000008381903E-2</v>
      </c>
      <c r="D3989">
        <v>39670</v>
      </c>
      <c r="E3989" s="3">
        <v>44.978000000002794</v>
      </c>
    </row>
    <row r="3990" spans="1:5" x14ac:dyDescent="0.25">
      <c r="A3990">
        <v>39920</v>
      </c>
      <c r="B3990" s="3">
        <v>44.951999999990221</v>
      </c>
      <c r="C3990" s="3">
        <f t="shared" si="63"/>
        <v>-7.0000000006984919E-2</v>
      </c>
      <c r="D3990">
        <v>39680</v>
      </c>
      <c r="E3990" s="3">
        <v>45.021999999997206</v>
      </c>
    </row>
    <row r="3991" spans="1:5" x14ac:dyDescent="0.25">
      <c r="A3991">
        <v>39930</v>
      </c>
      <c r="B3991" s="3">
        <v>45.067000000010012</v>
      </c>
      <c r="C3991" s="3">
        <f t="shared" si="63"/>
        <v>2.4000000004889444E-2</v>
      </c>
      <c r="D3991">
        <v>39690</v>
      </c>
      <c r="E3991" s="3">
        <v>45.043000000005122</v>
      </c>
    </row>
    <row r="3992" spans="1:5" x14ac:dyDescent="0.25">
      <c r="A3992">
        <v>39940</v>
      </c>
      <c r="B3992" s="3">
        <v>45.044999999983702</v>
      </c>
      <c r="C3992" s="3">
        <f t="shared" ref="C3992:C4055" si="64">B3992-E3992</f>
        <v>-4.3000000005122274E-2</v>
      </c>
      <c r="D3992">
        <v>39700</v>
      </c>
      <c r="E3992" s="3">
        <v>45.087999999988824</v>
      </c>
    </row>
    <row r="3993" spans="1:5" x14ac:dyDescent="0.25">
      <c r="A3993">
        <v>39950</v>
      </c>
      <c r="B3993" s="3">
        <v>44.944000000017695</v>
      </c>
      <c r="C3993" s="3">
        <f t="shared" si="64"/>
        <v>-5.5999999982304871E-2</v>
      </c>
      <c r="D3993">
        <v>39710</v>
      </c>
      <c r="E3993" s="3">
        <v>45</v>
      </c>
    </row>
    <row r="3994" spans="1:5" x14ac:dyDescent="0.25">
      <c r="A3994">
        <v>39960</v>
      </c>
      <c r="B3994" s="3">
        <v>45.021999999997206</v>
      </c>
      <c r="C3994" s="3">
        <f t="shared" si="64"/>
        <v>9.9999998928979039E-4</v>
      </c>
      <c r="D3994">
        <v>39720</v>
      </c>
      <c r="E3994" s="3">
        <v>45.021000000007916</v>
      </c>
    </row>
    <row r="3995" spans="1:5" x14ac:dyDescent="0.25">
      <c r="A3995">
        <v>39970</v>
      </c>
      <c r="B3995" s="3">
        <v>45.027000000001863</v>
      </c>
      <c r="C3995" s="3">
        <f t="shared" si="64"/>
        <v>2.7000000001862645E-2</v>
      </c>
      <c r="D3995">
        <v>39730</v>
      </c>
      <c r="E3995" s="3">
        <v>45</v>
      </c>
    </row>
    <row r="3996" spans="1:5" x14ac:dyDescent="0.25">
      <c r="A3996">
        <v>39980</v>
      </c>
      <c r="B3996" s="3">
        <v>45.021999999997206</v>
      </c>
      <c r="C3996" s="3">
        <f t="shared" si="64"/>
        <v>1.0999999998603016E-2</v>
      </c>
      <c r="D3996">
        <v>39740</v>
      </c>
      <c r="E3996" s="3">
        <v>45.010999999998603</v>
      </c>
    </row>
    <row r="3997" spans="1:5" x14ac:dyDescent="0.25">
      <c r="A3997">
        <v>39990</v>
      </c>
      <c r="B3997" s="3">
        <v>44.983000000007451</v>
      </c>
      <c r="C3997" s="3">
        <f t="shared" si="64"/>
        <v>-6.0999999986961484E-2</v>
      </c>
      <c r="D3997">
        <v>39750</v>
      </c>
      <c r="E3997" s="3">
        <v>45.043999999994412</v>
      </c>
    </row>
    <row r="3998" spans="1:5" x14ac:dyDescent="0.25">
      <c r="A3998">
        <v>40000</v>
      </c>
      <c r="B3998" s="3">
        <v>44.962999999988824</v>
      </c>
      <c r="C3998" s="3">
        <f t="shared" si="64"/>
        <v>-5.9000000008381903E-2</v>
      </c>
      <c r="D3998">
        <v>39760</v>
      </c>
      <c r="E3998" s="3">
        <v>45.021999999997206</v>
      </c>
    </row>
    <row r="3999" spans="1:5" x14ac:dyDescent="0.25">
      <c r="A3999">
        <v>40010</v>
      </c>
      <c r="B3999" s="3">
        <v>44.942999999999302</v>
      </c>
      <c r="C3999" s="3">
        <f t="shared" si="64"/>
        <v>-3.500000000349246E-2</v>
      </c>
      <c r="D3999">
        <v>39770</v>
      </c>
      <c r="E3999" s="3">
        <v>44.978000000002794</v>
      </c>
    </row>
    <row r="4000" spans="1:5" x14ac:dyDescent="0.25">
      <c r="A4000">
        <v>40020</v>
      </c>
      <c r="B4000" s="3">
        <v>45.002000000007683</v>
      </c>
      <c r="C4000" s="3">
        <f t="shared" si="64"/>
        <v>-1.9999999989522621E-2</v>
      </c>
      <c r="D4000">
        <v>39780</v>
      </c>
      <c r="E4000" s="3">
        <v>45.021999999997206</v>
      </c>
    </row>
    <row r="4001" spans="1:5" x14ac:dyDescent="0.25">
      <c r="A4001">
        <v>40030</v>
      </c>
      <c r="B4001" s="3">
        <v>44.657999999995809</v>
      </c>
      <c r="C4001" s="3">
        <f t="shared" si="64"/>
        <v>-2.5000000023283064E-2</v>
      </c>
      <c r="D4001">
        <v>39790</v>
      </c>
      <c r="E4001" s="3">
        <v>44.683000000019092</v>
      </c>
    </row>
    <row r="4002" spans="1:5" x14ac:dyDescent="0.25">
      <c r="A4002">
        <v>40040</v>
      </c>
      <c r="B4002" s="3">
        <v>44.957999999984168</v>
      </c>
      <c r="C4002" s="3">
        <f t="shared" si="64"/>
        <v>-8.6000000010244548E-2</v>
      </c>
      <c r="D4002">
        <v>39800</v>
      </c>
      <c r="E4002" s="3">
        <v>45.043999999994412</v>
      </c>
    </row>
    <row r="4003" spans="1:5" x14ac:dyDescent="0.25">
      <c r="A4003">
        <v>40050</v>
      </c>
      <c r="B4003" s="3">
        <v>44.972000000008848</v>
      </c>
      <c r="C4003" s="3">
        <f t="shared" si="64"/>
        <v>-0.11499999999068677</v>
      </c>
      <c r="D4003">
        <v>39810</v>
      </c>
      <c r="E4003" s="3">
        <v>45.086999999999534</v>
      </c>
    </row>
    <row r="4004" spans="1:5" x14ac:dyDescent="0.25">
      <c r="A4004">
        <v>40060</v>
      </c>
      <c r="B4004" s="3">
        <v>45.076000000000931</v>
      </c>
      <c r="C4004" s="3">
        <f t="shared" si="64"/>
        <v>-9.9999998928979039E-4</v>
      </c>
      <c r="D4004">
        <v>39820</v>
      </c>
      <c r="E4004" s="3">
        <v>45.076999999990221</v>
      </c>
    </row>
    <row r="4005" spans="1:5" x14ac:dyDescent="0.25">
      <c r="A4005">
        <v>40070</v>
      </c>
      <c r="B4005" s="3">
        <v>45.075000000011642</v>
      </c>
      <c r="C4005" s="3">
        <f t="shared" si="64"/>
        <v>5.30000000144355E-2</v>
      </c>
      <c r="D4005">
        <v>39830</v>
      </c>
      <c r="E4005" s="3">
        <v>45.021999999997206</v>
      </c>
    </row>
    <row r="4006" spans="1:5" x14ac:dyDescent="0.25">
      <c r="A4006">
        <v>40080</v>
      </c>
      <c r="B4006" s="3">
        <v>44.967000000004191</v>
      </c>
      <c r="C4006" s="3">
        <f t="shared" si="64"/>
        <v>0</v>
      </c>
      <c r="D4006">
        <v>39840</v>
      </c>
      <c r="E4006" s="3">
        <v>44.967000000004191</v>
      </c>
    </row>
    <row r="4007" spans="1:5" x14ac:dyDescent="0.25">
      <c r="A4007">
        <v>40090</v>
      </c>
      <c r="B4007" s="3">
        <v>45.040999999997439</v>
      </c>
      <c r="C4007" s="3">
        <f t="shared" si="64"/>
        <v>4.0999999997438863E-2</v>
      </c>
      <c r="D4007">
        <v>39850</v>
      </c>
      <c r="E4007" s="3">
        <v>45</v>
      </c>
    </row>
    <row r="4008" spans="1:5" x14ac:dyDescent="0.25">
      <c r="A4008">
        <v>40100</v>
      </c>
      <c r="B4008" s="3">
        <v>45.006999999983236</v>
      </c>
      <c r="C4008" s="3">
        <f t="shared" si="64"/>
        <v>6.9999999832361937E-3</v>
      </c>
      <c r="D4008">
        <v>39860</v>
      </c>
      <c r="E4008" s="3">
        <v>45</v>
      </c>
    </row>
    <row r="4009" spans="1:5" x14ac:dyDescent="0.25">
      <c r="A4009">
        <v>40110</v>
      </c>
      <c r="B4009" s="3">
        <v>45.046000000002095</v>
      </c>
      <c r="C4009" s="3">
        <f t="shared" si="64"/>
        <v>3.500000000349246E-2</v>
      </c>
      <c r="D4009">
        <v>39870</v>
      </c>
      <c r="E4009" s="3">
        <v>45.010999999998603</v>
      </c>
    </row>
    <row r="4010" spans="1:5" x14ac:dyDescent="0.25">
      <c r="A4010">
        <v>40120</v>
      </c>
      <c r="B4010" s="3">
        <v>45.016999999992549</v>
      </c>
      <c r="C4010" s="3">
        <f t="shared" si="64"/>
        <v>5.9999999939464033E-3</v>
      </c>
      <c r="D4010">
        <v>39880</v>
      </c>
      <c r="E4010" s="3">
        <v>45.010999999998603</v>
      </c>
    </row>
    <row r="4011" spans="1:5" x14ac:dyDescent="0.25">
      <c r="A4011">
        <v>40130</v>
      </c>
      <c r="B4011" s="3">
        <v>44.903000000020256</v>
      </c>
      <c r="C4011" s="3">
        <f t="shared" si="64"/>
        <v>-3.0999999988125637E-2</v>
      </c>
      <c r="D4011">
        <v>39890</v>
      </c>
      <c r="E4011" s="3">
        <v>44.934000000008382</v>
      </c>
    </row>
    <row r="4012" spans="1:5" x14ac:dyDescent="0.25">
      <c r="A4012">
        <v>40140</v>
      </c>
      <c r="B4012" s="3">
        <v>45.021999999997206</v>
      </c>
      <c r="C4012" s="3">
        <f t="shared" si="64"/>
        <v>2.1999999997206032E-2</v>
      </c>
      <c r="D4012">
        <v>39900</v>
      </c>
      <c r="E4012" s="3">
        <v>45</v>
      </c>
    </row>
    <row r="4013" spans="1:5" x14ac:dyDescent="0.25">
      <c r="A4013">
        <v>40150</v>
      </c>
      <c r="B4013" s="3">
        <v>44.9769999999844</v>
      </c>
      <c r="C4013" s="3">
        <f t="shared" si="64"/>
        <v>-1.3000000006286427E-2</v>
      </c>
      <c r="D4013">
        <v>39910</v>
      </c>
      <c r="E4013" s="3">
        <v>44.989999999990687</v>
      </c>
    </row>
    <row r="4014" spans="1:5" x14ac:dyDescent="0.25">
      <c r="A4014">
        <v>40160</v>
      </c>
      <c r="B4014" s="3">
        <v>45.040999999997439</v>
      </c>
      <c r="C4014" s="3">
        <f t="shared" si="64"/>
        <v>-2.4000000004889444E-2</v>
      </c>
      <c r="D4014">
        <v>39920</v>
      </c>
      <c r="E4014" s="3">
        <v>45.065000000002328</v>
      </c>
    </row>
    <row r="4015" spans="1:5" x14ac:dyDescent="0.25">
      <c r="A4015">
        <v>40170</v>
      </c>
      <c r="B4015" s="3">
        <v>45.002000000007683</v>
      </c>
      <c r="C4015" s="3">
        <f t="shared" si="64"/>
        <v>-8.9999999909196049E-3</v>
      </c>
      <c r="D4015">
        <v>39930</v>
      </c>
      <c r="E4015" s="3">
        <v>45.010999999998603</v>
      </c>
    </row>
    <row r="4016" spans="1:5" x14ac:dyDescent="0.25">
      <c r="A4016">
        <v>40180</v>
      </c>
      <c r="B4016" s="3">
        <v>45.046000000002095</v>
      </c>
      <c r="C4016" s="3">
        <f t="shared" si="64"/>
        <v>1.3000000006286427E-2</v>
      </c>
      <c r="D4016">
        <v>39940</v>
      </c>
      <c r="E4016" s="3">
        <v>45.032999999995809</v>
      </c>
    </row>
    <row r="4017" spans="1:5" x14ac:dyDescent="0.25">
      <c r="A4017">
        <v>40190</v>
      </c>
      <c r="B4017" s="3">
        <v>45.051000000006752</v>
      </c>
      <c r="C4017" s="3">
        <f t="shared" si="64"/>
        <v>2.8999999980442226E-2</v>
      </c>
      <c r="D4017">
        <v>39950</v>
      </c>
      <c r="E4017" s="3">
        <v>45.02200000002631</v>
      </c>
    </row>
    <row r="4018" spans="1:5" x14ac:dyDescent="0.25">
      <c r="A4018">
        <v>40200</v>
      </c>
      <c r="B4018" s="3">
        <v>45.040999999997439</v>
      </c>
      <c r="C4018" s="3">
        <f t="shared" si="64"/>
        <v>2.0000000018626451E-2</v>
      </c>
      <c r="D4018">
        <v>39960</v>
      </c>
      <c r="E4018" s="3">
        <v>45.020999999978812</v>
      </c>
    </row>
    <row r="4019" spans="1:5" x14ac:dyDescent="0.25">
      <c r="A4019">
        <v>40210</v>
      </c>
      <c r="B4019" s="3">
        <v>45.01600000000326</v>
      </c>
      <c r="C4019" s="3">
        <f t="shared" si="64"/>
        <v>1.6000000003259629E-2</v>
      </c>
      <c r="D4019">
        <v>39970</v>
      </c>
      <c r="E4019" s="3">
        <v>45</v>
      </c>
    </row>
    <row r="4020" spans="1:5" x14ac:dyDescent="0.25">
      <c r="A4020">
        <v>40220</v>
      </c>
      <c r="B4020" s="3">
        <v>45.016999999992549</v>
      </c>
      <c r="C4020" s="3">
        <f t="shared" si="64"/>
        <v>3.7999999971361831E-2</v>
      </c>
      <c r="D4020">
        <v>39980</v>
      </c>
      <c r="E4020" s="3">
        <v>44.979000000021188</v>
      </c>
    </row>
    <row r="4021" spans="1:5" x14ac:dyDescent="0.25">
      <c r="A4021">
        <v>40230</v>
      </c>
      <c r="B4021" s="3">
        <v>45.076000000000931</v>
      </c>
      <c r="C4021" s="3">
        <f t="shared" si="64"/>
        <v>-3.2999999995809048E-2</v>
      </c>
      <c r="D4021">
        <v>39990</v>
      </c>
      <c r="E4021" s="3">
        <v>45.10899999999674</v>
      </c>
    </row>
    <row r="4022" spans="1:5" x14ac:dyDescent="0.25">
      <c r="A4022">
        <v>40240</v>
      </c>
      <c r="B4022" s="3">
        <v>45.00700000001234</v>
      </c>
      <c r="C4022" s="3">
        <f t="shared" si="64"/>
        <v>-1.4999999984866008E-2</v>
      </c>
      <c r="D4022">
        <v>40000</v>
      </c>
      <c r="E4022" s="3">
        <v>45.021999999997206</v>
      </c>
    </row>
    <row r="4023" spans="1:5" x14ac:dyDescent="0.25">
      <c r="A4023">
        <v>40250</v>
      </c>
      <c r="B4023" s="3">
        <v>44.987999999983003</v>
      </c>
      <c r="C4023" s="3">
        <f t="shared" si="64"/>
        <v>-1.2000000016996637E-2</v>
      </c>
      <c r="D4023">
        <v>40010</v>
      </c>
      <c r="E4023" s="3">
        <v>45</v>
      </c>
    </row>
    <row r="4024" spans="1:5" x14ac:dyDescent="0.25">
      <c r="A4024">
        <v>40260</v>
      </c>
      <c r="B4024" s="3">
        <v>44.948000000003958</v>
      </c>
      <c r="C4024" s="3">
        <f t="shared" si="64"/>
        <v>-4.0999999997438863E-2</v>
      </c>
      <c r="D4024">
        <v>40020</v>
      </c>
      <c r="E4024" s="3">
        <v>44.989000000001397</v>
      </c>
    </row>
    <row r="4025" spans="1:5" x14ac:dyDescent="0.25">
      <c r="A4025">
        <v>40270</v>
      </c>
      <c r="B4025" s="3">
        <v>45.027000000001863</v>
      </c>
      <c r="C4025" s="3">
        <f t="shared" si="64"/>
        <v>2.7000000001862645E-2</v>
      </c>
      <c r="D4025">
        <v>40030</v>
      </c>
      <c r="E4025" s="3">
        <v>45</v>
      </c>
    </row>
    <row r="4026" spans="1:5" x14ac:dyDescent="0.25">
      <c r="A4026">
        <v>40280</v>
      </c>
      <c r="B4026" s="3">
        <v>45.065999999991618</v>
      </c>
      <c r="C4026" s="3">
        <f t="shared" si="64"/>
        <v>3.2999999995809048E-2</v>
      </c>
      <c r="D4026">
        <v>40040</v>
      </c>
      <c r="E4026" s="3">
        <v>45.032999999995809</v>
      </c>
    </row>
    <row r="4027" spans="1:5" x14ac:dyDescent="0.25">
      <c r="A4027">
        <v>40290</v>
      </c>
      <c r="B4027" s="3">
        <v>33.923999999999069</v>
      </c>
      <c r="C4027" s="3">
        <f t="shared" si="64"/>
        <v>1.6000000003259629E-2</v>
      </c>
      <c r="D4027">
        <v>40050</v>
      </c>
      <c r="E4027" s="3">
        <v>33.907999999995809</v>
      </c>
    </row>
    <row r="4028" spans="1:5" x14ac:dyDescent="0.25">
      <c r="A4028">
        <v>40300</v>
      </c>
      <c r="B4028" s="3">
        <v>33.432000000000698</v>
      </c>
      <c r="C4028" s="3">
        <f t="shared" si="64"/>
        <v>-2.9000000009546056E-2</v>
      </c>
      <c r="D4028">
        <v>40060</v>
      </c>
      <c r="E4028" s="3">
        <v>33.461000000010245</v>
      </c>
    </row>
    <row r="4029" spans="1:5" x14ac:dyDescent="0.25">
      <c r="A4029">
        <v>40310</v>
      </c>
      <c r="B4029" s="3">
        <v>45.032000000006519</v>
      </c>
      <c r="C4029" s="3">
        <f t="shared" si="64"/>
        <v>-6.5999999991618097E-2</v>
      </c>
      <c r="D4029">
        <v>40070</v>
      </c>
      <c r="E4029" s="3">
        <v>45.097999999998137</v>
      </c>
    </row>
    <row r="4030" spans="1:5" x14ac:dyDescent="0.25">
      <c r="A4030">
        <v>40320</v>
      </c>
      <c r="B4030" s="3">
        <v>45.100000000005821</v>
      </c>
      <c r="C4030" s="3">
        <f t="shared" si="64"/>
        <v>5.6000000011408702E-2</v>
      </c>
      <c r="D4030">
        <v>40080</v>
      </c>
      <c r="E4030" s="3">
        <v>45.043999999994412</v>
      </c>
    </row>
    <row r="4031" spans="1:5" x14ac:dyDescent="0.25">
      <c r="A4031">
        <v>40330</v>
      </c>
      <c r="B4031" s="3">
        <v>45.035999999992782</v>
      </c>
      <c r="C4031" s="3">
        <f t="shared" si="64"/>
        <v>-5.6000000011408702E-2</v>
      </c>
      <c r="D4031">
        <v>40090</v>
      </c>
      <c r="E4031" s="3">
        <v>45.092000000004191</v>
      </c>
    </row>
    <row r="4032" spans="1:5" x14ac:dyDescent="0.25">
      <c r="A4032">
        <v>40340</v>
      </c>
      <c r="B4032" s="3">
        <v>42.095999999990454</v>
      </c>
      <c r="C4032" s="3">
        <f t="shared" si="64"/>
        <v>5.9999999997671694E-2</v>
      </c>
      <c r="D4032">
        <v>40100</v>
      </c>
      <c r="E4032" s="3">
        <v>42.035999999992782</v>
      </c>
    </row>
    <row r="4033" spans="1:5" x14ac:dyDescent="0.25">
      <c r="A4033">
        <v>40350</v>
      </c>
      <c r="B4033" s="3">
        <v>42.111000000004424</v>
      </c>
      <c r="C4033" s="3">
        <f t="shared" si="64"/>
        <v>8.0000000016298145E-2</v>
      </c>
      <c r="D4033">
        <v>40110</v>
      </c>
      <c r="E4033" s="3">
        <v>42.030999999988126</v>
      </c>
    </row>
    <row r="4034" spans="1:5" x14ac:dyDescent="0.25">
      <c r="A4034">
        <v>40360</v>
      </c>
      <c r="B4034" s="3">
        <v>3.9560000000055879</v>
      </c>
      <c r="C4034" s="3">
        <f t="shared" si="64"/>
        <v>3.999999986262992E-3</v>
      </c>
      <c r="D4034">
        <v>40120</v>
      </c>
      <c r="E4034" s="3">
        <v>3.9520000000193249</v>
      </c>
    </row>
    <row r="4035" spans="1:5" x14ac:dyDescent="0.25">
      <c r="A4035">
        <v>40370</v>
      </c>
      <c r="B4035" s="3">
        <v>45.026000000012573</v>
      </c>
      <c r="C4035" s="3">
        <f t="shared" si="64"/>
        <v>-1.799999998183921E-2</v>
      </c>
      <c r="D4035">
        <v>40130</v>
      </c>
      <c r="E4035" s="3">
        <v>45.043999999994412</v>
      </c>
    </row>
    <row r="4036" spans="1:5" x14ac:dyDescent="0.25">
      <c r="A4036">
        <v>40380</v>
      </c>
      <c r="B4036" s="3">
        <v>45.055999999982305</v>
      </c>
      <c r="C4036" s="3">
        <f t="shared" si="64"/>
        <v>-2.0000000018626451E-2</v>
      </c>
      <c r="D4036">
        <v>40140</v>
      </c>
      <c r="E4036" s="3">
        <v>45.076000000000931</v>
      </c>
    </row>
    <row r="4037" spans="1:5" x14ac:dyDescent="0.25">
      <c r="A4037">
        <v>40390</v>
      </c>
      <c r="B4037" s="3">
        <v>45.089999999996508</v>
      </c>
      <c r="C4037" s="3">
        <f t="shared" si="64"/>
        <v>1.3999999995576218E-2</v>
      </c>
      <c r="D4037">
        <v>40150</v>
      </c>
      <c r="E4037" s="3">
        <v>45.076000000000931</v>
      </c>
    </row>
    <row r="4038" spans="1:5" x14ac:dyDescent="0.25">
      <c r="A4038">
        <v>40400</v>
      </c>
      <c r="B4038" s="3">
        <v>45.046000000002095</v>
      </c>
      <c r="C4038" s="3">
        <f t="shared" si="64"/>
        <v>-8.9999999909196049E-3</v>
      </c>
      <c r="D4038">
        <v>40160</v>
      </c>
      <c r="E4038" s="3">
        <v>45.054999999993015</v>
      </c>
    </row>
    <row r="4039" spans="1:5" x14ac:dyDescent="0.25">
      <c r="A4039">
        <v>40410</v>
      </c>
      <c r="B4039" s="3">
        <v>45.120000000024447</v>
      </c>
      <c r="C4039" s="3">
        <f t="shared" si="64"/>
        <v>6.5000000031432137E-2</v>
      </c>
      <c r="D4039">
        <v>40170</v>
      </c>
      <c r="E4039" s="3">
        <v>45.054999999993015</v>
      </c>
    </row>
    <row r="4040" spans="1:5" x14ac:dyDescent="0.25">
      <c r="A4040">
        <v>40420</v>
      </c>
      <c r="B4040" s="3">
        <v>45.089999999996508</v>
      </c>
      <c r="C4040" s="3">
        <f t="shared" si="64"/>
        <v>6.7999999999301508E-2</v>
      </c>
      <c r="D4040">
        <v>40180</v>
      </c>
      <c r="E4040" s="3">
        <v>45.021999999997206</v>
      </c>
    </row>
    <row r="4041" spans="1:5" x14ac:dyDescent="0.25">
      <c r="A4041">
        <v>40430</v>
      </c>
      <c r="B4041" s="3">
        <v>45.065000000002328</v>
      </c>
      <c r="C4041" s="3">
        <f t="shared" si="64"/>
        <v>8.6999999999534339E-2</v>
      </c>
      <c r="D4041">
        <v>40190</v>
      </c>
      <c r="E4041" s="3">
        <v>44.978000000002794</v>
      </c>
    </row>
    <row r="4042" spans="1:5" x14ac:dyDescent="0.25">
      <c r="A4042">
        <v>40440</v>
      </c>
      <c r="B4042" s="3">
        <v>45.036999999982072</v>
      </c>
      <c r="C4042" s="3">
        <f t="shared" si="64"/>
        <v>3.699999998207204E-2</v>
      </c>
      <c r="D4042">
        <v>40200</v>
      </c>
      <c r="E4042" s="3">
        <v>45</v>
      </c>
    </row>
    <row r="4043" spans="1:5" x14ac:dyDescent="0.25">
      <c r="A4043">
        <v>40450</v>
      </c>
      <c r="B4043" s="3">
        <v>45.065000000002328</v>
      </c>
      <c r="C4043" s="3">
        <f t="shared" si="64"/>
        <v>5.400000000372529E-2</v>
      </c>
      <c r="D4043">
        <v>40210</v>
      </c>
      <c r="E4043" s="3">
        <v>45.010999999998603</v>
      </c>
    </row>
    <row r="4044" spans="1:5" x14ac:dyDescent="0.25">
      <c r="A4044">
        <v>40460</v>
      </c>
      <c r="B4044" s="3">
        <v>45.110000000015134</v>
      </c>
      <c r="C4044" s="3">
        <f t="shared" si="64"/>
        <v>5.6000000011408702E-2</v>
      </c>
      <c r="D4044">
        <v>40220</v>
      </c>
      <c r="E4044" s="3">
        <v>45.054000000003725</v>
      </c>
    </row>
    <row r="4045" spans="1:5" x14ac:dyDescent="0.25">
      <c r="A4045">
        <v>40470</v>
      </c>
      <c r="B4045" s="3">
        <v>45.002999999996973</v>
      </c>
      <c r="C4045" s="3">
        <f t="shared" si="64"/>
        <v>-8.5000000020954758E-2</v>
      </c>
      <c r="D4045">
        <v>40230</v>
      </c>
      <c r="E4045" s="3">
        <v>45.088000000017928</v>
      </c>
    </row>
    <row r="4046" spans="1:5" x14ac:dyDescent="0.25">
      <c r="A4046">
        <v>40480</v>
      </c>
      <c r="B4046" s="3">
        <v>25.239999999990687</v>
      </c>
      <c r="C4046" s="3">
        <f t="shared" si="64"/>
        <v>-1.0999999998603016E-2</v>
      </c>
      <c r="D4046">
        <v>40240</v>
      </c>
      <c r="E4046" s="3">
        <v>25.25099999998929</v>
      </c>
    </row>
    <row r="4047" spans="1:5" x14ac:dyDescent="0.25">
      <c r="A4047">
        <v>40490</v>
      </c>
      <c r="B4047" s="3">
        <v>44.962999999988824</v>
      </c>
      <c r="C4047" s="3">
        <f t="shared" si="64"/>
        <v>-8.0000000016298145E-2</v>
      </c>
      <c r="D4047">
        <v>40250</v>
      </c>
      <c r="E4047" s="3">
        <v>45.043000000005122</v>
      </c>
    </row>
    <row r="4048" spans="1:5" x14ac:dyDescent="0.25">
      <c r="A4048">
        <v>40500</v>
      </c>
      <c r="B4048" s="3">
        <v>45.061000000016065</v>
      </c>
      <c r="C4048" s="3">
        <f t="shared" si="64"/>
        <v>6.1000000016065314E-2</v>
      </c>
      <c r="D4048">
        <v>40260</v>
      </c>
      <c r="E4048" s="3">
        <v>45</v>
      </c>
    </row>
    <row r="4049" spans="1:5" x14ac:dyDescent="0.25">
      <c r="A4049">
        <v>40510</v>
      </c>
      <c r="B4049" s="3">
        <v>44.959000000002561</v>
      </c>
      <c r="C4049" s="3">
        <f t="shared" si="64"/>
        <v>-6.2999999994644895E-2</v>
      </c>
      <c r="D4049">
        <v>40270</v>
      </c>
      <c r="E4049" s="3">
        <v>45.021999999997206</v>
      </c>
    </row>
    <row r="4050" spans="1:5" x14ac:dyDescent="0.25">
      <c r="A4050">
        <v>40520</v>
      </c>
      <c r="B4050" s="3">
        <v>45.021999999997206</v>
      </c>
      <c r="C4050" s="3">
        <f t="shared" si="64"/>
        <v>5.400000000372529E-2</v>
      </c>
      <c r="D4050">
        <v>40280</v>
      </c>
      <c r="E4050" s="3">
        <v>44.967999999993481</v>
      </c>
    </row>
    <row r="4051" spans="1:5" x14ac:dyDescent="0.25">
      <c r="A4051">
        <v>40530</v>
      </c>
      <c r="B4051" s="3">
        <v>45.006999999983236</v>
      </c>
      <c r="C4051" s="3">
        <f t="shared" si="64"/>
        <v>-3.0000000260770321E-3</v>
      </c>
      <c r="D4051">
        <v>40290</v>
      </c>
      <c r="E4051" s="3">
        <v>45.010000000009313</v>
      </c>
    </row>
    <row r="4052" spans="1:5" x14ac:dyDescent="0.25">
      <c r="A4052">
        <v>40540</v>
      </c>
      <c r="B4052" s="3">
        <v>45.032000000006519</v>
      </c>
      <c r="C4052" s="3">
        <f t="shared" si="64"/>
        <v>2.1000000007916242E-2</v>
      </c>
      <c r="D4052">
        <v>40300</v>
      </c>
      <c r="E4052" s="3">
        <v>45.010999999998603</v>
      </c>
    </row>
    <row r="4053" spans="1:5" x14ac:dyDescent="0.25">
      <c r="A4053">
        <v>40550</v>
      </c>
      <c r="B4053" s="3">
        <v>45.026000000012573</v>
      </c>
      <c r="C4053" s="3">
        <f t="shared" si="64"/>
        <v>4.7000000020489097E-2</v>
      </c>
      <c r="D4053">
        <v>40310</v>
      </c>
      <c r="E4053" s="3">
        <v>44.978999999992084</v>
      </c>
    </row>
    <row r="4054" spans="1:5" x14ac:dyDescent="0.25">
      <c r="A4054">
        <v>40560</v>
      </c>
      <c r="B4054" s="3">
        <v>45.040999999997439</v>
      </c>
      <c r="C4054" s="3">
        <f t="shared" si="64"/>
        <v>-4.6000000002095476E-2</v>
      </c>
      <c r="D4054">
        <v>40320</v>
      </c>
      <c r="E4054" s="3">
        <v>45.086999999999534</v>
      </c>
    </row>
    <row r="4055" spans="1:5" x14ac:dyDescent="0.25">
      <c r="A4055">
        <v>40570</v>
      </c>
      <c r="B4055" s="3">
        <v>45.046000000002095</v>
      </c>
      <c r="C4055" s="3">
        <f t="shared" si="64"/>
        <v>-6.2999999994644895E-2</v>
      </c>
      <c r="D4055">
        <v>40330</v>
      </c>
      <c r="E4055" s="3">
        <v>45.10899999999674</v>
      </c>
    </row>
    <row r="4056" spans="1:5" x14ac:dyDescent="0.25">
      <c r="A4056">
        <v>40580</v>
      </c>
      <c r="B4056" s="3">
        <v>45.046000000002095</v>
      </c>
      <c r="C4056" s="3">
        <f t="shared" ref="C4056:C4119" si="65">B4056-E4056</f>
        <v>3.500000000349246E-2</v>
      </c>
      <c r="D4056">
        <v>40340</v>
      </c>
      <c r="E4056" s="3">
        <v>45.010999999998603</v>
      </c>
    </row>
    <row r="4057" spans="1:5" x14ac:dyDescent="0.25">
      <c r="A4057">
        <v>40590</v>
      </c>
      <c r="B4057" s="3">
        <v>45.01600000000326</v>
      </c>
      <c r="C4057" s="3">
        <f t="shared" si="65"/>
        <v>-2.8000000020256266E-2</v>
      </c>
      <c r="D4057">
        <v>40350</v>
      </c>
      <c r="E4057" s="3">
        <v>45.044000000023516</v>
      </c>
    </row>
    <row r="4058" spans="1:5" x14ac:dyDescent="0.25">
      <c r="A4058">
        <v>40600</v>
      </c>
      <c r="B4058" s="3">
        <v>45.011999999987893</v>
      </c>
      <c r="C4058" s="3">
        <f t="shared" si="65"/>
        <v>-1.0000000009313226E-2</v>
      </c>
      <c r="D4058">
        <v>40360</v>
      </c>
      <c r="E4058" s="3">
        <v>45.021999999997206</v>
      </c>
    </row>
    <row r="4059" spans="1:5" x14ac:dyDescent="0.25">
      <c r="A4059">
        <v>40610</v>
      </c>
      <c r="B4059" s="3">
        <v>45.011999999987893</v>
      </c>
      <c r="C4059" s="3">
        <f t="shared" si="65"/>
        <v>-1.9999999989522621E-2</v>
      </c>
      <c r="D4059">
        <v>40370</v>
      </c>
      <c r="E4059" s="3">
        <v>45.031999999977415</v>
      </c>
    </row>
    <row r="4060" spans="1:5" x14ac:dyDescent="0.25">
      <c r="A4060">
        <v>40620</v>
      </c>
      <c r="B4060" s="3">
        <v>42.194000000017695</v>
      </c>
      <c r="C4060" s="3">
        <f t="shared" si="65"/>
        <v>-2.2999999986495823E-2</v>
      </c>
      <c r="D4060">
        <v>40380</v>
      </c>
      <c r="E4060" s="3">
        <v>42.217000000004191</v>
      </c>
    </row>
    <row r="4061" spans="1:5" x14ac:dyDescent="0.25">
      <c r="A4061">
        <v>40630</v>
      </c>
      <c r="B4061" s="3">
        <v>3.6859999999869615</v>
      </c>
      <c r="C4061" s="3">
        <f t="shared" si="65"/>
        <v>6.9999999832361937E-3</v>
      </c>
      <c r="D4061">
        <v>40390</v>
      </c>
      <c r="E4061" s="3">
        <v>3.6790000000037253</v>
      </c>
    </row>
    <row r="4062" spans="1:5" x14ac:dyDescent="0.25">
      <c r="A4062">
        <v>40640</v>
      </c>
      <c r="B4062" s="3">
        <v>17.312999999994645</v>
      </c>
      <c r="C4062" s="3">
        <f t="shared" si="65"/>
        <v>-9.0000000200234354E-3</v>
      </c>
      <c r="D4062">
        <v>40400</v>
      </c>
      <c r="E4062" s="3">
        <v>17.322000000014668</v>
      </c>
    </row>
    <row r="4063" spans="1:5" x14ac:dyDescent="0.25">
      <c r="A4063">
        <v>40650</v>
      </c>
      <c r="B4063" s="3">
        <v>42.071000000025379</v>
      </c>
      <c r="C4063" s="3">
        <f t="shared" si="65"/>
        <v>3.8000000029569492E-2</v>
      </c>
      <c r="D4063">
        <v>40410</v>
      </c>
      <c r="E4063" s="3">
        <v>42.032999999995809</v>
      </c>
    </row>
    <row r="4064" spans="1:5" x14ac:dyDescent="0.25">
      <c r="A4064">
        <v>40660</v>
      </c>
      <c r="B4064" s="3">
        <v>42.070999999996275</v>
      </c>
      <c r="C4064" s="3">
        <f t="shared" si="65"/>
        <v>3.2000000006519258E-2</v>
      </c>
      <c r="D4064">
        <v>40420</v>
      </c>
      <c r="E4064" s="3">
        <v>42.038999999989755</v>
      </c>
    </row>
    <row r="4065" spans="1:5" x14ac:dyDescent="0.25">
      <c r="A4065">
        <v>40670</v>
      </c>
      <c r="B4065" s="3">
        <v>44.997000000003027</v>
      </c>
      <c r="C4065" s="3">
        <f t="shared" si="65"/>
        <v>-1.6999999992549419E-2</v>
      </c>
      <c r="D4065">
        <v>40430</v>
      </c>
      <c r="E4065" s="3">
        <v>45.013999999995576</v>
      </c>
    </row>
    <row r="4066" spans="1:5" x14ac:dyDescent="0.25">
      <c r="A4066">
        <v>40680</v>
      </c>
      <c r="B4066" s="3">
        <v>44.898999999975786</v>
      </c>
      <c r="C4066" s="3">
        <f t="shared" si="65"/>
        <v>-9.0000000025611371E-2</v>
      </c>
      <c r="D4066">
        <v>40440</v>
      </c>
      <c r="E4066" s="3">
        <v>44.989000000001397</v>
      </c>
    </row>
    <row r="4067" spans="1:5" x14ac:dyDescent="0.25">
      <c r="A4067">
        <v>40690</v>
      </c>
      <c r="B4067" s="3">
        <v>44.982000000018161</v>
      </c>
      <c r="C4067" s="3">
        <f t="shared" si="65"/>
        <v>-3.9999999979045242E-2</v>
      </c>
      <c r="D4067">
        <v>40450</v>
      </c>
      <c r="E4067" s="3">
        <v>45.021999999997206</v>
      </c>
    </row>
    <row r="4068" spans="1:5" x14ac:dyDescent="0.25">
      <c r="A4068">
        <v>40700</v>
      </c>
      <c r="B4068" s="3">
        <v>44.942999999999302</v>
      </c>
      <c r="C4068" s="3">
        <f t="shared" si="65"/>
        <v>-6.7999999999301508E-2</v>
      </c>
      <c r="D4068">
        <v>40460</v>
      </c>
      <c r="E4068" s="3">
        <v>45.010999999998603</v>
      </c>
    </row>
    <row r="4069" spans="1:5" x14ac:dyDescent="0.25">
      <c r="A4069">
        <v>40710</v>
      </c>
      <c r="B4069" s="3">
        <v>44.948000000003958</v>
      </c>
      <c r="C4069" s="3">
        <f t="shared" si="65"/>
        <v>-0.13899999999557622</v>
      </c>
      <c r="D4069">
        <v>40470</v>
      </c>
      <c r="E4069" s="3">
        <v>45.086999999999534</v>
      </c>
    </row>
    <row r="4070" spans="1:5" x14ac:dyDescent="0.25">
      <c r="A4070">
        <v>40720</v>
      </c>
      <c r="B4070" s="3">
        <v>44.9769999999844</v>
      </c>
      <c r="C4070" s="3">
        <f t="shared" si="65"/>
        <v>-7.8000000037718564E-2</v>
      </c>
      <c r="D4070">
        <v>40480</v>
      </c>
      <c r="E4070" s="3">
        <v>45.055000000022119</v>
      </c>
    </row>
    <row r="4071" spans="1:5" x14ac:dyDescent="0.25">
      <c r="A4071">
        <v>40730</v>
      </c>
      <c r="B4071" s="3">
        <v>45.00700000001234</v>
      </c>
      <c r="C4071" s="3">
        <f t="shared" si="65"/>
        <v>6.2000000034458935E-2</v>
      </c>
      <c r="D4071">
        <v>40490</v>
      </c>
      <c r="E4071" s="3">
        <v>44.944999999977881</v>
      </c>
    </row>
    <row r="4072" spans="1:5" x14ac:dyDescent="0.25">
      <c r="A4072">
        <v>40740</v>
      </c>
      <c r="B4072" s="3">
        <v>45.00099999998929</v>
      </c>
      <c r="C4072" s="3">
        <f t="shared" si="65"/>
        <v>-8.7000000028638169E-2</v>
      </c>
      <c r="D4072">
        <v>40500</v>
      </c>
      <c r="E4072" s="3">
        <v>45.088000000017928</v>
      </c>
    </row>
    <row r="4073" spans="1:5" x14ac:dyDescent="0.25">
      <c r="A4073">
        <v>40750</v>
      </c>
      <c r="B4073" s="3">
        <v>44.918999999994412</v>
      </c>
      <c r="C4073" s="3">
        <f t="shared" si="65"/>
        <v>-7.0000000006984919E-2</v>
      </c>
      <c r="D4073">
        <v>40510</v>
      </c>
      <c r="E4073" s="3">
        <v>44.989000000001397</v>
      </c>
    </row>
    <row r="4074" spans="1:5" x14ac:dyDescent="0.25">
      <c r="A4074">
        <v>40760</v>
      </c>
      <c r="B4074" s="3">
        <v>44.947000000014668</v>
      </c>
      <c r="C4074" s="3">
        <f t="shared" si="65"/>
        <v>-9.5999999990453944E-2</v>
      </c>
      <c r="D4074">
        <v>40520</v>
      </c>
      <c r="E4074" s="3">
        <v>45.043000000005122</v>
      </c>
    </row>
    <row r="4075" spans="1:5" x14ac:dyDescent="0.25">
      <c r="A4075">
        <v>40770</v>
      </c>
      <c r="B4075" s="3">
        <v>45.027000000001863</v>
      </c>
      <c r="C4075" s="3">
        <f t="shared" si="65"/>
        <v>-4.9999999988358468E-2</v>
      </c>
      <c r="D4075">
        <v>40530</v>
      </c>
      <c r="E4075" s="3">
        <v>45.076999999990221</v>
      </c>
    </row>
    <row r="4076" spans="1:5" x14ac:dyDescent="0.25">
      <c r="A4076">
        <v>40780</v>
      </c>
      <c r="B4076" s="3">
        <v>44.953000000008615</v>
      </c>
      <c r="C4076" s="3">
        <f t="shared" si="65"/>
        <v>-8.999999999650754E-2</v>
      </c>
      <c r="D4076">
        <v>40540</v>
      </c>
      <c r="E4076" s="3">
        <v>45.043000000005122</v>
      </c>
    </row>
    <row r="4077" spans="1:5" x14ac:dyDescent="0.25">
      <c r="A4077">
        <v>40790</v>
      </c>
      <c r="B4077" s="3">
        <v>45.016999999992549</v>
      </c>
      <c r="C4077" s="3">
        <f t="shared" si="65"/>
        <v>-4.8999999999068677E-2</v>
      </c>
      <c r="D4077">
        <v>40550</v>
      </c>
      <c r="E4077" s="3">
        <v>45.065999999991618</v>
      </c>
    </row>
    <row r="4078" spans="1:5" x14ac:dyDescent="0.25">
      <c r="A4078">
        <v>40800</v>
      </c>
      <c r="B4078" s="3">
        <v>45.027000000001863</v>
      </c>
      <c r="C4078" s="3">
        <f t="shared" si="65"/>
        <v>-7.099999999627471E-2</v>
      </c>
      <c r="D4078">
        <v>40560</v>
      </c>
      <c r="E4078" s="3">
        <v>45.097999999998137</v>
      </c>
    </row>
    <row r="4079" spans="1:5" x14ac:dyDescent="0.25">
      <c r="A4079">
        <v>40810</v>
      </c>
      <c r="B4079" s="3">
        <v>45.012999999977183</v>
      </c>
      <c r="C4079" s="3">
        <f t="shared" si="65"/>
        <v>-2.0000000018626451E-2</v>
      </c>
      <c r="D4079">
        <v>40570</v>
      </c>
      <c r="E4079" s="3">
        <v>45.032999999995809</v>
      </c>
    </row>
    <row r="4080" spans="1:5" x14ac:dyDescent="0.25">
      <c r="A4080">
        <v>40820</v>
      </c>
      <c r="B4080" s="3">
        <v>44.933000000019092</v>
      </c>
      <c r="C4080" s="3">
        <f t="shared" si="65"/>
        <v>-0.12199999997392297</v>
      </c>
      <c r="D4080">
        <v>40580</v>
      </c>
      <c r="E4080" s="3">
        <v>45.054999999993015</v>
      </c>
    </row>
    <row r="4081" spans="1:5" x14ac:dyDescent="0.25">
      <c r="A4081">
        <v>40830</v>
      </c>
      <c r="B4081" s="3">
        <v>44.987999999983003</v>
      </c>
      <c r="C4081" s="3">
        <f t="shared" si="65"/>
        <v>-8.800000001792796E-2</v>
      </c>
      <c r="D4081">
        <v>40590</v>
      </c>
      <c r="E4081" s="3">
        <v>45.076000000000931</v>
      </c>
    </row>
    <row r="4082" spans="1:5" x14ac:dyDescent="0.25">
      <c r="A4082">
        <v>40840</v>
      </c>
      <c r="B4082" s="3">
        <v>14.073000000003958</v>
      </c>
      <c r="C4082" s="3">
        <f t="shared" si="65"/>
        <v>-2.1000000007916242E-2</v>
      </c>
      <c r="D4082">
        <v>40600</v>
      </c>
      <c r="E4082" s="3">
        <v>14.094000000011874</v>
      </c>
    </row>
    <row r="4083" spans="1:5" x14ac:dyDescent="0.25">
      <c r="A4083">
        <v>40850</v>
      </c>
      <c r="B4083" s="3">
        <v>44.972999999998137</v>
      </c>
      <c r="C4083" s="3">
        <f t="shared" si="65"/>
        <v>1.6999999992549419E-2</v>
      </c>
      <c r="D4083">
        <v>40610</v>
      </c>
      <c r="E4083" s="3">
        <v>44.956000000005588</v>
      </c>
    </row>
    <row r="4084" spans="1:5" x14ac:dyDescent="0.25">
      <c r="A4084">
        <v>40860</v>
      </c>
      <c r="B4084" s="3">
        <v>45.00700000001234</v>
      </c>
      <c r="C4084" s="3">
        <f t="shared" si="65"/>
        <v>7.0000000123400241E-3</v>
      </c>
      <c r="D4084">
        <v>40620</v>
      </c>
      <c r="E4084" s="3">
        <v>45</v>
      </c>
    </row>
    <row r="4085" spans="1:5" x14ac:dyDescent="0.25">
      <c r="A4085">
        <v>40870</v>
      </c>
      <c r="B4085" s="3">
        <v>45.01600000000326</v>
      </c>
      <c r="C4085" s="3">
        <f t="shared" si="65"/>
        <v>5.0000000046566129E-3</v>
      </c>
      <c r="D4085">
        <v>40630</v>
      </c>
      <c r="E4085" s="3">
        <v>45.010999999998603</v>
      </c>
    </row>
    <row r="4086" spans="1:5" x14ac:dyDescent="0.25">
      <c r="A4086">
        <v>40880</v>
      </c>
      <c r="B4086" s="3">
        <v>44.983000000007451</v>
      </c>
      <c r="C4086" s="3">
        <f t="shared" si="65"/>
        <v>-5.9999999939464033E-3</v>
      </c>
      <c r="D4086">
        <v>40640</v>
      </c>
      <c r="E4086" s="3">
        <v>44.989000000001397</v>
      </c>
    </row>
    <row r="4087" spans="1:5" x14ac:dyDescent="0.25">
      <c r="A4087">
        <v>40890</v>
      </c>
      <c r="B4087" s="3">
        <v>44.9769999999844</v>
      </c>
      <c r="C4087" s="3">
        <f t="shared" si="65"/>
        <v>-4.5000000012805685E-2</v>
      </c>
      <c r="D4087">
        <v>40650</v>
      </c>
      <c r="E4087" s="3">
        <v>45.021999999997206</v>
      </c>
    </row>
    <row r="4088" spans="1:5" x14ac:dyDescent="0.25">
      <c r="A4088">
        <v>40900</v>
      </c>
      <c r="B4088" s="3">
        <v>44.99199999999837</v>
      </c>
      <c r="C4088" s="3">
        <f t="shared" si="65"/>
        <v>-4.0999999997438863E-2</v>
      </c>
      <c r="D4088">
        <v>40660</v>
      </c>
      <c r="E4088" s="3">
        <v>45.032999999995809</v>
      </c>
    </row>
    <row r="4089" spans="1:5" x14ac:dyDescent="0.25">
      <c r="A4089">
        <v>40910</v>
      </c>
      <c r="B4089" s="3">
        <v>44.977000000013504</v>
      </c>
      <c r="C4089" s="3">
        <f t="shared" si="65"/>
        <v>-3.3999999985098839E-2</v>
      </c>
      <c r="D4089">
        <v>40670</v>
      </c>
      <c r="E4089" s="3">
        <v>45.010999999998603</v>
      </c>
    </row>
    <row r="4090" spans="1:5" x14ac:dyDescent="0.25">
      <c r="A4090">
        <v>40920</v>
      </c>
      <c r="B4090" s="3">
        <v>45.006999999983236</v>
      </c>
      <c r="C4090" s="3">
        <f t="shared" si="65"/>
        <v>-0.11300000001210719</v>
      </c>
      <c r="D4090">
        <v>40680</v>
      </c>
      <c r="E4090" s="3">
        <v>45.119999999995343</v>
      </c>
    </row>
    <row r="4091" spans="1:5" x14ac:dyDescent="0.25">
      <c r="A4091">
        <v>40930</v>
      </c>
      <c r="B4091" s="3">
        <v>45.080000000016298</v>
      </c>
      <c r="C4091" s="3">
        <f t="shared" si="65"/>
        <v>-1.799999998183921E-2</v>
      </c>
      <c r="D4091">
        <v>40690</v>
      </c>
      <c r="E4091" s="3">
        <v>45.097999999998137</v>
      </c>
    </row>
    <row r="4092" spans="1:5" x14ac:dyDescent="0.25">
      <c r="A4092">
        <v>40940</v>
      </c>
      <c r="B4092" s="3">
        <v>45.011999999987893</v>
      </c>
      <c r="C4092" s="3">
        <f t="shared" si="65"/>
        <v>-5.4000000032829121E-2</v>
      </c>
      <c r="D4092">
        <v>40700</v>
      </c>
      <c r="E4092" s="3">
        <v>45.066000000020722</v>
      </c>
    </row>
    <row r="4093" spans="1:5" x14ac:dyDescent="0.25">
      <c r="A4093">
        <v>40950</v>
      </c>
      <c r="B4093" s="3">
        <v>45.010999999998603</v>
      </c>
      <c r="C4093" s="3">
        <f t="shared" si="65"/>
        <v>1.0999999998603016E-2</v>
      </c>
      <c r="D4093">
        <v>40710</v>
      </c>
      <c r="E4093" s="3">
        <v>45</v>
      </c>
    </row>
    <row r="4094" spans="1:5" x14ac:dyDescent="0.25">
      <c r="A4094">
        <v>40960</v>
      </c>
      <c r="B4094" s="3">
        <v>45.002000000007683</v>
      </c>
      <c r="C4094" s="3">
        <f t="shared" si="65"/>
        <v>4.6000000031199306E-2</v>
      </c>
      <c r="D4094">
        <v>40720</v>
      </c>
      <c r="E4094" s="3">
        <v>44.955999999976484</v>
      </c>
    </row>
    <row r="4095" spans="1:5" x14ac:dyDescent="0.25">
      <c r="A4095">
        <v>40970</v>
      </c>
      <c r="B4095" s="3">
        <v>45.040999999997439</v>
      </c>
      <c r="C4095" s="3">
        <f t="shared" si="65"/>
        <v>5.1999999996041879E-2</v>
      </c>
      <c r="D4095">
        <v>40730</v>
      </c>
      <c r="E4095" s="3">
        <v>44.989000000001397</v>
      </c>
    </row>
    <row r="4096" spans="1:5" x14ac:dyDescent="0.25">
      <c r="A4096">
        <v>40980</v>
      </c>
      <c r="B4096" s="3">
        <v>45.026000000012573</v>
      </c>
      <c r="C4096" s="3">
        <f t="shared" si="65"/>
        <v>1.5000000013969839E-2</v>
      </c>
      <c r="D4096">
        <v>40740</v>
      </c>
      <c r="E4096" s="3">
        <v>45.010999999998603</v>
      </c>
    </row>
    <row r="4097" spans="1:5" x14ac:dyDescent="0.25">
      <c r="A4097">
        <v>40990</v>
      </c>
      <c r="B4097" s="3">
        <v>44.996999999973923</v>
      </c>
      <c r="C4097" s="3">
        <f t="shared" si="65"/>
        <v>7.999999972525984E-3</v>
      </c>
      <c r="D4097">
        <v>40750</v>
      </c>
      <c r="E4097" s="3">
        <v>44.989000000001397</v>
      </c>
    </row>
    <row r="4098" spans="1:5" x14ac:dyDescent="0.25">
      <c r="A4098">
        <v>41000</v>
      </c>
      <c r="B4098" s="3">
        <v>44.978000000002794</v>
      </c>
      <c r="C4098" s="3">
        <f t="shared" si="65"/>
        <v>0</v>
      </c>
      <c r="D4098">
        <v>40760</v>
      </c>
      <c r="E4098" s="3">
        <v>44.978000000002794</v>
      </c>
    </row>
    <row r="4099" spans="1:5" x14ac:dyDescent="0.25">
      <c r="A4099">
        <v>41010</v>
      </c>
      <c r="B4099" s="3">
        <v>44.997000000003027</v>
      </c>
      <c r="C4099" s="3">
        <f t="shared" si="65"/>
        <v>-3.599999999278225E-2</v>
      </c>
      <c r="D4099">
        <v>40770</v>
      </c>
      <c r="E4099" s="3">
        <v>45.032999999995809</v>
      </c>
    </row>
    <row r="4100" spans="1:5" x14ac:dyDescent="0.25">
      <c r="A4100">
        <v>41020</v>
      </c>
      <c r="B4100" s="3">
        <v>44.899999999994179</v>
      </c>
      <c r="C4100" s="3">
        <f t="shared" si="65"/>
        <v>-3.500000000349246E-2</v>
      </c>
      <c r="D4100">
        <v>40780</v>
      </c>
      <c r="E4100" s="3">
        <v>44.934999999997672</v>
      </c>
    </row>
    <row r="4101" spans="1:5" x14ac:dyDescent="0.25">
      <c r="A4101">
        <v>41030</v>
      </c>
      <c r="B4101" s="3">
        <v>44.958000000013271</v>
      </c>
      <c r="C4101" s="3">
        <f t="shared" si="65"/>
        <v>-8.4999999991850927E-2</v>
      </c>
      <c r="D4101">
        <v>40790</v>
      </c>
      <c r="E4101" s="3">
        <v>45.043000000005122</v>
      </c>
    </row>
    <row r="4102" spans="1:5" x14ac:dyDescent="0.25">
      <c r="A4102">
        <v>41040</v>
      </c>
      <c r="B4102" s="3">
        <v>44.983000000007451</v>
      </c>
      <c r="C4102" s="3">
        <f t="shared" si="65"/>
        <v>-9.4000000011874363E-2</v>
      </c>
      <c r="D4102">
        <v>40800</v>
      </c>
      <c r="E4102" s="3">
        <v>45.077000000019325</v>
      </c>
    </row>
    <row r="4103" spans="1:5" x14ac:dyDescent="0.25">
      <c r="A4103">
        <v>41050</v>
      </c>
      <c r="B4103" s="3">
        <v>41.74299999998766</v>
      </c>
      <c r="C4103" s="3">
        <f t="shared" si="65"/>
        <v>-6.8999999988591298E-2</v>
      </c>
      <c r="D4103">
        <v>40810</v>
      </c>
      <c r="E4103" s="3">
        <v>41.811999999976251</v>
      </c>
    </row>
    <row r="4104" spans="1:5" x14ac:dyDescent="0.25">
      <c r="A4104">
        <v>41060</v>
      </c>
      <c r="B4104" s="3">
        <v>45.042000000015832</v>
      </c>
      <c r="C4104" s="3">
        <f t="shared" si="65"/>
        <v>6.4000000013038516E-2</v>
      </c>
      <c r="D4104">
        <v>40820</v>
      </c>
      <c r="E4104" s="3">
        <v>44.978000000002794</v>
      </c>
    </row>
    <row r="4105" spans="1:5" x14ac:dyDescent="0.25">
      <c r="A4105">
        <v>41070</v>
      </c>
      <c r="B4105" s="3">
        <v>45.080999999976484</v>
      </c>
      <c r="C4105" s="3">
        <f t="shared" si="65"/>
        <v>9.1999999975087121E-2</v>
      </c>
      <c r="D4105">
        <v>40830</v>
      </c>
      <c r="E4105" s="3">
        <v>44.989000000001397</v>
      </c>
    </row>
    <row r="4106" spans="1:5" x14ac:dyDescent="0.25">
      <c r="A4106">
        <v>41080</v>
      </c>
      <c r="B4106" s="3">
        <v>45.055000000022119</v>
      </c>
      <c r="C4106" s="3">
        <f t="shared" si="65"/>
        <v>5.5000000022118911E-2</v>
      </c>
      <c r="D4106">
        <v>40840</v>
      </c>
      <c r="E4106" s="3">
        <v>45</v>
      </c>
    </row>
    <row r="4107" spans="1:5" x14ac:dyDescent="0.25">
      <c r="A4107">
        <v>41090</v>
      </c>
      <c r="B4107" s="3">
        <v>45.050999999977648</v>
      </c>
      <c r="C4107" s="3">
        <f t="shared" si="65"/>
        <v>5.0999999977648258E-2</v>
      </c>
      <c r="D4107">
        <v>40850</v>
      </c>
      <c r="E4107" s="3">
        <v>45</v>
      </c>
    </row>
    <row r="4108" spans="1:5" x14ac:dyDescent="0.25">
      <c r="A4108">
        <v>41100</v>
      </c>
      <c r="B4108" s="3">
        <v>45.046000000002095</v>
      </c>
      <c r="C4108" s="3">
        <f t="shared" si="65"/>
        <v>1.9999999785795808E-3</v>
      </c>
      <c r="D4108">
        <v>40860</v>
      </c>
      <c r="E4108" s="3">
        <v>45.044000000023516</v>
      </c>
    </row>
    <row r="4109" spans="1:5" x14ac:dyDescent="0.25">
      <c r="A4109">
        <v>41110</v>
      </c>
      <c r="B4109" s="3">
        <v>45.040999999997439</v>
      </c>
      <c r="C4109" s="3">
        <f t="shared" si="65"/>
        <v>-4.6000000002095476E-2</v>
      </c>
      <c r="D4109">
        <v>40870</v>
      </c>
      <c r="E4109" s="3">
        <v>45.086999999999534</v>
      </c>
    </row>
    <row r="4110" spans="1:5" x14ac:dyDescent="0.25">
      <c r="A4110">
        <v>41120</v>
      </c>
      <c r="B4110" s="3">
        <v>45.041000000026543</v>
      </c>
      <c r="C4110" s="3">
        <f t="shared" si="65"/>
        <v>8.000000030733645E-3</v>
      </c>
      <c r="D4110">
        <v>40880</v>
      </c>
      <c r="E4110" s="3">
        <v>45.032999999995809</v>
      </c>
    </row>
    <row r="4111" spans="1:5" x14ac:dyDescent="0.25">
      <c r="A4111">
        <v>41130</v>
      </c>
      <c r="B4111" s="3">
        <v>45.055999999982305</v>
      </c>
      <c r="C4111" s="3">
        <f t="shared" si="65"/>
        <v>5.5999999982304871E-2</v>
      </c>
      <c r="D4111">
        <v>40890</v>
      </c>
      <c r="E4111" s="3">
        <v>45</v>
      </c>
    </row>
    <row r="4112" spans="1:5" x14ac:dyDescent="0.25">
      <c r="A4112">
        <v>41140</v>
      </c>
      <c r="B4112" s="3">
        <v>45.061000000016065</v>
      </c>
      <c r="C4112" s="3">
        <f t="shared" si="65"/>
        <v>5.0000000017462298E-2</v>
      </c>
      <c r="D4112">
        <v>40900</v>
      </c>
      <c r="E4112" s="3">
        <v>45.010999999998603</v>
      </c>
    </row>
    <row r="4113" spans="1:5" x14ac:dyDescent="0.25">
      <c r="A4113">
        <v>41150</v>
      </c>
      <c r="B4113" s="3">
        <v>45.059999999997672</v>
      </c>
      <c r="C4113" s="3">
        <f t="shared" si="65"/>
        <v>-3.8000000000465661E-2</v>
      </c>
      <c r="D4113">
        <v>40910</v>
      </c>
      <c r="E4113" s="3">
        <v>45.097999999998137</v>
      </c>
    </row>
    <row r="4114" spans="1:5" x14ac:dyDescent="0.25">
      <c r="A4114">
        <v>41160</v>
      </c>
      <c r="B4114" s="3">
        <v>45.016999999992549</v>
      </c>
      <c r="C4114" s="3">
        <f t="shared" si="65"/>
        <v>-3.8000000000465661E-2</v>
      </c>
      <c r="D4114">
        <v>40920</v>
      </c>
      <c r="E4114" s="3">
        <v>45.054999999993015</v>
      </c>
    </row>
    <row r="4115" spans="1:5" x14ac:dyDescent="0.25">
      <c r="A4115">
        <v>41170</v>
      </c>
      <c r="B4115" s="3">
        <v>29.902999999991152</v>
      </c>
      <c r="C4115" s="3">
        <f t="shared" si="65"/>
        <v>9.9999998928979039E-4</v>
      </c>
      <c r="D4115">
        <v>40930</v>
      </c>
      <c r="E4115" s="3">
        <v>29.902000000001863</v>
      </c>
    </row>
    <row r="4116" spans="1:5" x14ac:dyDescent="0.25">
      <c r="A4116">
        <v>41180</v>
      </c>
      <c r="B4116" s="3">
        <v>44.99199999999837</v>
      </c>
      <c r="C4116" s="3">
        <f t="shared" si="65"/>
        <v>3.599999999278225E-2</v>
      </c>
      <c r="D4116">
        <v>40940</v>
      </c>
      <c r="E4116" s="3">
        <v>44.956000000005588</v>
      </c>
    </row>
    <row r="4117" spans="1:5" x14ac:dyDescent="0.25">
      <c r="A4117">
        <v>41190</v>
      </c>
      <c r="B4117" s="3">
        <v>45.010999999998603</v>
      </c>
      <c r="C4117" s="3">
        <f t="shared" si="65"/>
        <v>1.0999999998603016E-2</v>
      </c>
      <c r="D4117">
        <v>40950</v>
      </c>
      <c r="E4117" s="3">
        <v>45</v>
      </c>
    </row>
    <row r="4118" spans="1:5" x14ac:dyDescent="0.25">
      <c r="A4118">
        <v>41200</v>
      </c>
      <c r="B4118" s="3">
        <v>45.046000000002095</v>
      </c>
      <c r="C4118" s="3">
        <f t="shared" si="65"/>
        <v>-1.9999999989522621E-2</v>
      </c>
      <c r="D4118">
        <v>40960</v>
      </c>
      <c r="E4118" s="3">
        <v>45.065999999991618</v>
      </c>
    </row>
    <row r="4119" spans="1:5" x14ac:dyDescent="0.25">
      <c r="A4119">
        <v>41210</v>
      </c>
      <c r="B4119" s="3">
        <v>45.037000000011176</v>
      </c>
      <c r="C4119" s="3">
        <f t="shared" si="65"/>
        <v>1.5000000013969839E-2</v>
      </c>
      <c r="D4119">
        <v>40970</v>
      </c>
      <c r="E4119" s="3">
        <v>45.021999999997206</v>
      </c>
    </row>
    <row r="4120" spans="1:5" x14ac:dyDescent="0.25">
      <c r="A4120">
        <v>41220</v>
      </c>
      <c r="B4120" s="3">
        <v>41.942999999999302</v>
      </c>
      <c r="C4120" s="3">
        <f t="shared" ref="C4120:C4183" si="66">B4120-E4120</f>
        <v>-2.1999999997206032E-2</v>
      </c>
      <c r="D4120">
        <v>40980</v>
      </c>
      <c r="E4120" s="3">
        <v>41.964999999996508</v>
      </c>
    </row>
    <row r="4121" spans="1:5" x14ac:dyDescent="0.25">
      <c r="A4121">
        <v>41230</v>
      </c>
      <c r="B4121" s="3">
        <v>45.030999999988126</v>
      </c>
      <c r="C4121" s="3">
        <f t="shared" si="66"/>
        <v>-7.8000000008614734E-2</v>
      </c>
      <c r="D4121">
        <v>40990</v>
      </c>
      <c r="E4121" s="3">
        <v>45.10899999999674</v>
      </c>
    </row>
    <row r="4122" spans="1:5" x14ac:dyDescent="0.25">
      <c r="A4122">
        <v>41240</v>
      </c>
      <c r="B4122" s="3">
        <v>26.733000000007451</v>
      </c>
      <c r="C4122" s="3">
        <f t="shared" si="66"/>
        <v>-3.500000000349246E-2</v>
      </c>
      <c r="D4122">
        <v>41000</v>
      </c>
      <c r="E4122" s="3">
        <v>26.768000000010943</v>
      </c>
    </row>
    <row r="4123" spans="1:5" x14ac:dyDescent="0.25">
      <c r="A4123">
        <v>41250</v>
      </c>
      <c r="B4123" s="3">
        <v>42.076000000000931</v>
      </c>
      <c r="C4123" s="3">
        <f t="shared" si="66"/>
        <v>-8.6000000010244548E-2</v>
      </c>
      <c r="D4123">
        <v>41010</v>
      </c>
      <c r="E4123" s="3">
        <v>42.162000000011176</v>
      </c>
    </row>
    <row r="4124" spans="1:5" x14ac:dyDescent="0.25">
      <c r="A4124">
        <v>41260</v>
      </c>
      <c r="B4124" s="3">
        <v>45.095000000001164</v>
      </c>
      <c r="C4124" s="3">
        <f t="shared" si="66"/>
        <v>5.1000000006752089E-2</v>
      </c>
      <c r="D4124">
        <v>41020</v>
      </c>
      <c r="E4124" s="3">
        <v>45.043999999994412</v>
      </c>
    </row>
    <row r="4125" spans="1:5" x14ac:dyDescent="0.25">
      <c r="A4125">
        <v>41270</v>
      </c>
      <c r="B4125" s="3">
        <v>45.051000000006752</v>
      </c>
      <c r="C4125" s="3">
        <f t="shared" si="66"/>
        <v>8.0000000016298145E-3</v>
      </c>
      <c r="D4125">
        <v>41030</v>
      </c>
      <c r="E4125" s="3">
        <v>45.043000000005122</v>
      </c>
    </row>
    <row r="4126" spans="1:5" x14ac:dyDescent="0.25">
      <c r="A4126">
        <v>41280</v>
      </c>
      <c r="B4126" s="3">
        <v>45.020999999978812</v>
      </c>
      <c r="C4126" s="3">
        <f t="shared" si="66"/>
        <v>-7.8000000008614734E-2</v>
      </c>
      <c r="D4126">
        <v>41040</v>
      </c>
      <c r="E4126" s="3">
        <v>45.098999999987427</v>
      </c>
    </row>
    <row r="4127" spans="1:5" x14ac:dyDescent="0.25">
      <c r="A4127">
        <v>41290</v>
      </c>
      <c r="B4127" s="3">
        <v>45.002000000007683</v>
      </c>
      <c r="C4127" s="3">
        <f t="shared" si="66"/>
        <v>-6.2999999994644895E-2</v>
      </c>
      <c r="D4127">
        <v>41050</v>
      </c>
      <c r="E4127" s="3">
        <v>45.065000000002328</v>
      </c>
    </row>
    <row r="4128" spans="1:5" x14ac:dyDescent="0.25">
      <c r="A4128">
        <v>41300</v>
      </c>
      <c r="B4128" s="3">
        <v>45.061000000016065</v>
      </c>
      <c r="C4128" s="3">
        <f t="shared" si="66"/>
        <v>6.0000000230502337E-3</v>
      </c>
      <c r="D4128">
        <v>41060</v>
      </c>
      <c r="E4128" s="3">
        <v>45.054999999993015</v>
      </c>
    </row>
    <row r="4129" spans="1:5" x14ac:dyDescent="0.25">
      <c r="A4129">
        <v>41310</v>
      </c>
      <c r="B4129" s="3">
        <v>45.060999999986961</v>
      </c>
      <c r="C4129" s="3">
        <f t="shared" si="66"/>
        <v>-1.5000000013969839E-2</v>
      </c>
      <c r="D4129">
        <v>41070</v>
      </c>
      <c r="E4129" s="3">
        <v>45.076000000000931</v>
      </c>
    </row>
    <row r="4130" spans="1:5" x14ac:dyDescent="0.25">
      <c r="A4130">
        <v>41320</v>
      </c>
      <c r="B4130" s="3">
        <v>45.032000000006519</v>
      </c>
      <c r="C4130" s="3">
        <f t="shared" si="66"/>
        <v>-2.2999999986495823E-2</v>
      </c>
      <c r="D4130">
        <v>41080</v>
      </c>
      <c r="E4130" s="3">
        <v>45.054999999993015</v>
      </c>
    </row>
    <row r="4131" spans="1:5" x14ac:dyDescent="0.25">
      <c r="A4131">
        <v>41330</v>
      </c>
      <c r="B4131" s="3">
        <v>45.051999999996042</v>
      </c>
      <c r="C4131" s="3">
        <f t="shared" si="66"/>
        <v>-1.3000000006286427E-2</v>
      </c>
      <c r="D4131">
        <v>41090</v>
      </c>
      <c r="E4131" s="3">
        <v>45.065000000002328</v>
      </c>
    </row>
    <row r="4132" spans="1:5" x14ac:dyDescent="0.25">
      <c r="A4132">
        <v>41340</v>
      </c>
      <c r="B4132" s="3">
        <v>45.00700000001234</v>
      </c>
      <c r="C4132" s="3">
        <f t="shared" si="66"/>
        <v>3.8999999989755452E-2</v>
      </c>
      <c r="D4132">
        <v>41100</v>
      </c>
      <c r="E4132" s="3">
        <v>44.968000000022585</v>
      </c>
    </row>
    <row r="4133" spans="1:5" x14ac:dyDescent="0.25">
      <c r="A4133">
        <v>41350</v>
      </c>
      <c r="B4133" s="3">
        <v>45.021999999997206</v>
      </c>
      <c r="C4133" s="3">
        <f t="shared" si="66"/>
        <v>2.1999999997206032E-2</v>
      </c>
      <c r="D4133">
        <v>41110</v>
      </c>
      <c r="E4133" s="3">
        <v>45</v>
      </c>
    </row>
    <row r="4134" spans="1:5" x14ac:dyDescent="0.25">
      <c r="A4134">
        <v>41360</v>
      </c>
      <c r="B4134" s="3">
        <v>45.057000000000698</v>
      </c>
      <c r="C4134" s="3">
        <f t="shared" si="66"/>
        <v>5.7000000000698492E-2</v>
      </c>
      <c r="D4134">
        <v>41120</v>
      </c>
      <c r="E4134" s="3">
        <v>45</v>
      </c>
    </row>
    <row r="4135" spans="1:5" x14ac:dyDescent="0.25">
      <c r="A4135">
        <v>41370</v>
      </c>
      <c r="B4135" s="3">
        <v>45.065999999991618</v>
      </c>
      <c r="C4135" s="3">
        <f t="shared" si="66"/>
        <v>4.5000000012805685E-2</v>
      </c>
      <c r="D4135">
        <v>41130</v>
      </c>
      <c r="E4135" s="3">
        <v>45.020999999978812</v>
      </c>
    </row>
    <row r="4136" spans="1:5" x14ac:dyDescent="0.25">
      <c r="A4136">
        <v>41380</v>
      </c>
      <c r="B4136" s="3">
        <v>45.046000000002095</v>
      </c>
      <c r="C4136" s="3">
        <f t="shared" si="66"/>
        <v>7.7999999979510903E-2</v>
      </c>
      <c r="D4136">
        <v>41140</v>
      </c>
      <c r="E4136" s="3">
        <v>44.968000000022585</v>
      </c>
    </row>
    <row r="4137" spans="1:5" x14ac:dyDescent="0.25">
      <c r="A4137">
        <v>41390</v>
      </c>
      <c r="B4137" s="3">
        <v>45.01600000000326</v>
      </c>
      <c r="C4137" s="3">
        <f t="shared" si="66"/>
        <v>6.0000000026775524E-2</v>
      </c>
      <c r="D4137">
        <v>41150</v>
      </c>
      <c r="E4137" s="3">
        <v>44.955999999976484</v>
      </c>
    </row>
    <row r="4138" spans="1:5" x14ac:dyDescent="0.25">
      <c r="A4138">
        <v>41400</v>
      </c>
      <c r="B4138" s="3">
        <v>44.952999999979511</v>
      </c>
      <c r="C4138" s="3">
        <f t="shared" si="66"/>
        <v>2.8999999980442226E-2</v>
      </c>
      <c r="D4138">
        <v>41160</v>
      </c>
      <c r="E4138" s="3">
        <v>44.923999999999069</v>
      </c>
    </row>
    <row r="4139" spans="1:5" x14ac:dyDescent="0.25">
      <c r="A4139">
        <v>41410</v>
      </c>
      <c r="B4139" s="3">
        <v>44.987000000022817</v>
      </c>
      <c r="C4139" s="3">
        <f t="shared" si="66"/>
        <v>4.2000000015832484E-2</v>
      </c>
      <c r="D4139">
        <v>41170</v>
      </c>
      <c r="E4139" s="3">
        <v>44.945000000006985</v>
      </c>
    </row>
    <row r="4140" spans="1:5" x14ac:dyDescent="0.25">
      <c r="A4140">
        <v>41420</v>
      </c>
      <c r="B4140" s="3">
        <v>44.967000000004191</v>
      </c>
      <c r="C4140" s="3">
        <f t="shared" si="66"/>
        <v>0</v>
      </c>
      <c r="D4140">
        <v>41180</v>
      </c>
      <c r="E4140" s="3">
        <v>44.967000000004191</v>
      </c>
    </row>
    <row r="4141" spans="1:5" x14ac:dyDescent="0.25">
      <c r="A4141">
        <v>41430</v>
      </c>
      <c r="B4141" s="3">
        <v>23.747999999992317</v>
      </c>
      <c r="C4141" s="3">
        <f t="shared" si="66"/>
        <v>4.6999999991385266E-2</v>
      </c>
      <c r="D4141">
        <v>41190</v>
      </c>
      <c r="E4141" s="3">
        <v>23.701000000000931</v>
      </c>
    </row>
    <row r="4142" spans="1:5" x14ac:dyDescent="0.25">
      <c r="A4142">
        <v>41440</v>
      </c>
      <c r="B4142" s="3">
        <v>45.025999999983469</v>
      </c>
      <c r="C4142" s="3">
        <f t="shared" si="66"/>
        <v>6.8999999988591298E-2</v>
      </c>
      <c r="D4142">
        <v>41200</v>
      </c>
      <c r="E4142" s="3">
        <v>44.956999999994878</v>
      </c>
    </row>
    <row r="4143" spans="1:5" x14ac:dyDescent="0.25">
      <c r="A4143">
        <v>41450</v>
      </c>
      <c r="B4143" s="3">
        <v>45.027000000001863</v>
      </c>
      <c r="C4143" s="3">
        <f t="shared" si="66"/>
        <v>4.8999999999068677E-2</v>
      </c>
      <c r="D4143">
        <v>41210</v>
      </c>
      <c r="E4143" s="3">
        <v>44.978000000002794</v>
      </c>
    </row>
    <row r="4144" spans="1:5" x14ac:dyDescent="0.25">
      <c r="A4144">
        <v>41460</v>
      </c>
      <c r="B4144" s="3">
        <v>44.987000000022817</v>
      </c>
      <c r="C4144" s="3">
        <f t="shared" si="66"/>
        <v>2.0000000018626451E-2</v>
      </c>
      <c r="D4144">
        <v>41220</v>
      </c>
      <c r="E4144" s="3">
        <v>44.967000000004191</v>
      </c>
    </row>
    <row r="4145" spans="1:5" x14ac:dyDescent="0.25">
      <c r="A4145">
        <v>41470</v>
      </c>
      <c r="B4145" s="3">
        <v>44.947999999974854</v>
      </c>
      <c r="C4145" s="3">
        <f t="shared" si="66"/>
        <v>-9.6000000019557774E-2</v>
      </c>
      <c r="D4145">
        <v>41230</v>
      </c>
      <c r="E4145" s="3">
        <v>45.043999999994412</v>
      </c>
    </row>
    <row r="4146" spans="1:5" x14ac:dyDescent="0.25">
      <c r="A4146">
        <v>41480</v>
      </c>
      <c r="B4146" s="3">
        <v>45.01600000000326</v>
      </c>
      <c r="C4146" s="3">
        <f t="shared" si="66"/>
        <v>5.9999999997671694E-2</v>
      </c>
      <c r="D4146">
        <v>41240</v>
      </c>
      <c r="E4146" s="3">
        <v>44.956000000005588</v>
      </c>
    </row>
    <row r="4147" spans="1:5" x14ac:dyDescent="0.25">
      <c r="A4147">
        <v>41490</v>
      </c>
      <c r="B4147" s="3">
        <v>44.977000000013504</v>
      </c>
      <c r="C4147" s="3">
        <f t="shared" si="66"/>
        <v>-9.9999998928979039E-4</v>
      </c>
      <c r="D4147">
        <v>41250</v>
      </c>
      <c r="E4147" s="3">
        <v>44.978000000002794</v>
      </c>
    </row>
    <row r="4148" spans="1:5" x14ac:dyDescent="0.25">
      <c r="A4148">
        <v>41500</v>
      </c>
      <c r="B4148" s="3">
        <v>45.011999999987893</v>
      </c>
      <c r="C4148" s="3">
        <f t="shared" si="66"/>
        <v>9.9999998928979039E-4</v>
      </c>
      <c r="D4148">
        <v>41260</v>
      </c>
      <c r="E4148" s="3">
        <v>45.010999999998603</v>
      </c>
    </row>
    <row r="4149" spans="1:5" x14ac:dyDescent="0.25">
      <c r="A4149">
        <v>41510</v>
      </c>
      <c r="B4149" s="3">
        <v>44.972000000008848</v>
      </c>
      <c r="C4149" s="3">
        <f t="shared" si="66"/>
        <v>5.0000000046566129E-3</v>
      </c>
      <c r="D4149">
        <v>41270</v>
      </c>
      <c r="E4149" s="3">
        <v>44.967000000004191</v>
      </c>
    </row>
    <row r="4150" spans="1:5" x14ac:dyDescent="0.25">
      <c r="A4150">
        <v>41520</v>
      </c>
      <c r="B4150" s="3">
        <v>44.923999999999069</v>
      </c>
      <c r="C4150" s="3">
        <f t="shared" si="66"/>
        <v>3.2999999995809048E-2</v>
      </c>
      <c r="D4150">
        <v>41280</v>
      </c>
      <c r="E4150" s="3">
        <v>44.89100000000326</v>
      </c>
    </row>
    <row r="4151" spans="1:5" x14ac:dyDescent="0.25">
      <c r="A4151">
        <v>41530</v>
      </c>
      <c r="B4151" s="3">
        <v>44.951999999990221</v>
      </c>
      <c r="C4151" s="3">
        <f t="shared" si="66"/>
        <v>-2.5999999983469024E-2</v>
      </c>
      <c r="D4151">
        <v>41290</v>
      </c>
      <c r="E4151" s="3">
        <v>44.97799999997369</v>
      </c>
    </row>
    <row r="4152" spans="1:5" x14ac:dyDescent="0.25">
      <c r="A4152">
        <v>41540</v>
      </c>
      <c r="B4152" s="3">
        <v>45.036000000021886</v>
      </c>
      <c r="C4152" s="3">
        <f t="shared" si="66"/>
        <v>2.4999999994179234E-2</v>
      </c>
      <c r="D4152">
        <v>41300</v>
      </c>
      <c r="E4152" s="3">
        <v>45.011000000027707</v>
      </c>
    </row>
    <row r="4153" spans="1:5" x14ac:dyDescent="0.25">
      <c r="A4153">
        <v>41550</v>
      </c>
      <c r="B4153" s="3">
        <v>44.996999999973923</v>
      </c>
      <c r="C4153" s="3">
        <f t="shared" si="66"/>
        <v>-0.11300000001210719</v>
      </c>
      <c r="D4153">
        <v>41310</v>
      </c>
      <c r="E4153" s="3">
        <v>45.10999999998603</v>
      </c>
    </row>
    <row r="4154" spans="1:5" x14ac:dyDescent="0.25">
      <c r="A4154">
        <v>41560</v>
      </c>
      <c r="B4154" s="3">
        <v>44.953000000008615</v>
      </c>
      <c r="C4154" s="3">
        <f t="shared" si="66"/>
        <v>-2.9999999969732016E-3</v>
      </c>
      <c r="D4154">
        <v>41320</v>
      </c>
      <c r="E4154" s="3">
        <v>44.956000000005588</v>
      </c>
    </row>
    <row r="4155" spans="1:5" x14ac:dyDescent="0.25">
      <c r="A4155">
        <v>41570</v>
      </c>
      <c r="B4155" s="3">
        <v>29.613000000012107</v>
      </c>
      <c r="C4155" s="3">
        <f t="shared" si="66"/>
        <v>6.1000000016065314E-2</v>
      </c>
      <c r="D4155">
        <v>41330</v>
      </c>
      <c r="E4155" s="3">
        <v>29.551999999996042</v>
      </c>
    </row>
    <row r="4156" spans="1:5" x14ac:dyDescent="0.25">
      <c r="A4156">
        <v>41580</v>
      </c>
      <c r="B4156" s="3">
        <v>44.99199999999837</v>
      </c>
      <c r="C4156" s="3">
        <f t="shared" si="66"/>
        <v>2.9999999969732016E-3</v>
      </c>
      <c r="D4156">
        <v>41340</v>
      </c>
      <c r="E4156" s="3">
        <v>44.989000000001397</v>
      </c>
    </row>
    <row r="4157" spans="1:5" x14ac:dyDescent="0.25">
      <c r="A4157">
        <v>41590</v>
      </c>
      <c r="B4157" s="3">
        <v>45.035999999992782</v>
      </c>
      <c r="C4157" s="3">
        <f t="shared" si="66"/>
        <v>7.8999999997904524E-2</v>
      </c>
      <c r="D4157">
        <v>41350</v>
      </c>
      <c r="E4157" s="3">
        <v>44.956999999994878</v>
      </c>
    </row>
    <row r="4158" spans="1:5" x14ac:dyDescent="0.25">
      <c r="A4158">
        <v>41600</v>
      </c>
      <c r="B4158" s="3">
        <v>45.032000000006519</v>
      </c>
      <c r="C4158" s="3">
        <f t="shared" si="66"/>
        <v>3.2000000006519258E-2</v>
      </c>
      <c r="D4158">
        <v>41360</v>
      </c>
      <c r="E4158" s="3">
        <v>45</v>
      </c>
    </row>
    <row r="4159" spans="1:5" x14ac:dyDescent="0.25">
      <c r="A4159">
        <v>41610</v>
      </c>
      <c r="B4159" s="3">
        <v>44.997000000003027</v>
      </c>
      <c r="C4159" s="3">
        <f t="shared" si="66"/>
        <v>-2.9999999969732016E-3</v>
      </c>
      <c r="D4159">
        <v>41370</v>
      </c>
      <c r="E4159" s="3">
        <v>45</v>
      </c>
    </row>
    <row r="4160" spans="1:5" x14ac:dyDescent="0.25">
      <c r="A4160">
        <v>41620</v>
      </c>
      <c r="B4160" s="3">
        <v>45.046999999991385</v>
      </c>
      <c r="C4160" s="3">
        <f t="shared" si="66"/>
        <v>2.4999999994179234E-2</v>
      </c>
      <c r="D4160">
        <v>41380</v>
      </c>
      <c r="E4160" s="3">
        <v>45.021999999997206</v>
      </c>
    </row>
    <row r="4161" spans="1:5" x14ac:dyDescent="0.25">
      <c r="A4161">
        <v>41630</v>
      </c>
      <c r="B4161" s="3">
        <v>44.983000000007451</v>
      </c>
      <c r="C4161" s="3">
        <f t="shared" si="66"/>
        <v>-9.2999999993480742E-2</v>
      </c>
      <c r="D4161">
        <v>41390</v>
      </c>
      <c r="E4161" s="3">
        <v>45.076000000000931</v>
      </c>
    </row>
    <row r="4162" spans="1:5" x14ac:dyDescent="0.25">
      <c r="A4162">
        <v>41640</v>
      </c>
      <c r="B4162" s="3">
        <v>45.081000000005588</v>
      </c>
      <c r="C4162" s="3">
        <f t="shared" si="66"/>
        <v>-1.6999999992549419E-2</v>
      </c>
      <c r="D4162">
        <v>41400</v>
      </c>
      <c r="E4162" s="3">
        <v>45.097999999998137</v>
      </c>
    </row>
    <row r="4163" spans="1:5" x14ac:dyDescent="0.25">
      <c r="A4163">
        <v>41650</v>
      </c>
      <c r="B4163" s="3">
        <v>44.982999999978347</v>
      </c>
      <c r="C4163" s="3">
        <f t="shared" si="66"/>
        <v>2.5999999983469024E-2</v>
      </c>
      <c r="D4163">
        <v>41410</v>
      </c>
      <c r="E4163" s="3">
        <v>44.956999999994878</v>
      </c>
    </row>
    <row r="4164" spans="1:5" x14ac:dyDescent="0.25">
      <c r="A4164">
        <v>41660</v>
      </c>
      <c r="B4164" s="3">
        <v>45.046000000002095</v>
      </c>
      <c r="C4164" s="3">
        <f t="shared" si="66"/>
        <v>0.10099999999511056</v>
      </c>
      <c r="D4164">
        <v>41420</v>
      </c>
      <c r="E4164" s="3">
        <v>44.945000000006985</v>
      </c>
    </row>
    <row r="4165" spans="1:5" x14ac:dyDescent="0.25">
      <c r="A4165">
        <v>41670</v>
      </c>
      <c r="B4165" s="3">
        <v>45.081000000005588</v>
      </c>
      <c r="C4165" s="3">
        <f t="shared" si="66"/>
        <v>8.1000000005587935E-2</v>
      </c>
      <c r="D4165">
        <v>41430</v>
      </c>
      <c r="E4165" s="3">
        <v>45</v>
      </c>
    </row>
    <row r="4166" spans="1:5" x14ac:dyDescent="0.25">
      <c r="A4166">
        <v>41680</v>
      </c>
      <c r="B4166" s="3">
        <v>45.081000000005588</v>
      </c>
      <c r="C4166" s="3">
        <f t="shared" si="66"/>
        <v>2.6000000012572855E-2</v>
      </c>
      <c r="D4166">
        <v>41440</v>
      </c>
      <c r="E4166" s="3">
        <v>45.054999999993015</v>
      </c>
    </row>
    <row r="4167" spans="1:5" x14ac:dyDescent="0.25">
      <c r="A4167">
        <v>41690</v>
      </c>
      <c r="B4167" s="3">
        <v>45.00099999998929</v>
      </c>
      <c r="C4167" s="3">
        <f t="shared" si="66"/>
        <v>-9.7000000008847564E-2</v>
      </c>
      <c r="D4167">
        <v>41450</v>
      </c>
      <c r="E4167" s="3">
        <v>45.097999999998137</v>
      </c>
    </row>
    <row r="4168" spans="1:5" x14ac:dyDescent="0.25">
      <c r="A4168">
        <v>41700</v>
      </c>
      <c r="B4168" s="3">
        <v>44.997000000003027</v>
      </c>
      <c r="C4168" s="3">
        <f t="shared" si="66"/>
        <v>-6.9000000017695129E-2</v>
      </c>
      <c r="D4168">
        <v>41460</v>
      </c>
      <c r="E4168" s="3">
        <v>45.066000000020722</v>
      </c>
    </row>
    <row r="4169" spans="1:5" x14ac:dyDescent="0.25">
      <c r="A4169">
        <v>41710</v>
      </c>
      <c r="B4169" s="3">
        <v>45.035999999992782</v>
      </c>
      <c r="C4169" s="3">
        <f t="shared" si="66"/>
        <v>1.5000000013969839E-2</v>
      </c>
      <c r="D4169">
        <v>41470</v>
      </c>
      <c r="E4169" s="3">
        <v>45.020999999978812</v>
      </c>
    </row>
    <row r="4170" spans="1:5" x14ac:dyDescent="0.25">
      <c r="A4170">
        <v>41720</v>
      </c>
      <c r="B4170" s="3">
        <v>45.027000000001863</v>
      </c>
      <c r="C4170" s="3">
        <f t="shared" si="66"/>
        <v>-2.8000000020256266E-2</v>
      </c>
      <c r="D4170">
        <v>41480</v>
      </c>
      <c r="E4170" s="3">
        <v>45.055000000022119</v>
      </c>
    </row>
    <row r="4171" spans="1:5" x14ac:dyDescent="0.25">
      <c r="A4171">
        <v>41730</v>
      </c>
      <c r="B4171" s="3">
        <v>45.036000000021886</v>
      </c>
      <c r="C4171" s="3">
        <f t="shared" si="66"/>
        <v>2.5000000023283064E-2</v>
      </c>
      <c r="D4171">
        <v>41490</v>
      </c>
      <c r="E4171" s="3">
        <v>45.010999999998603</v>
      </c>
    </row>
    <row r="4172" spans="1:5" x14ac:dyDescent="0.25">
      <c r="A4172">
        <v>41740</v>
      </c>
      <c r="B4172" s="3">
        <v>45.060999999986961</v>
      </c>
      <c r="C4172" s="3">
        <f t="shared" si="66"/>
        <v>7.19999999855645E-2</v>
      </c>
      <c r="D4172">
        <v>41500</v>
      </c>
      <c r="E4172" s="3">
        <v>44.989000000001397</v>
      </c>
    </row>
    <row r="4173" spans="1:5" x14ac:dyDescent="0.25">
      <c r="A4173">
        <v>41750</v>
      </c>
      <c r="B4173" s="3">
        <v>45.089999999996508</v>
      </c>
      <c r="C4173" s="3">
        <f t="shared" si="66"/>
        <v>8.999999999650754E-2</v>
      </c>
      <c r="D4173">
        <v>41510</v>
      </c>
      <c r="E4173" s="3">
        <v>45</v>
      </c>
    </row>
    <row r="4174" spans="1:5" x14ac:dyDescent="0.25">
      <c r="A4174">
        <v>41760</v>
      </c>
      <c r="B4174" s="3">
        <v>44.972000000008848</v>
      </c>
      <c r="C4174" s="3">
        <f t="shared" si="66"/>
        <v>-3.8999999989755452E-2</v>
      </c>
      <c r="D4174">
        <v>41520</v>
      </c>
      <c r="E4174" s="3">
        <v>45.010999999998603</v>
      </c>
    </row>
    <row r="4175" spans="1:5" x14ac:dyDescent="0.25">
      <c r="A4175">
        <v>41770</v>
      </c>
      <c r="B4175" s="3">
        <v>45.046000000002095</v>
      </c>
      <c r="C4175" s="3">
        <f t="shared" si="66"/>
        <v>-6.2999999994644895E-2</v>
      </c>
      <c r="D4175">
        <v>41530</v>
      </c>
      <c r="E4175" s="3">
        <v>45.10899999999674</v>
      </c>
    </row>
    <row r="4176" spans="1:5" x14ac:dyDescent="0.25">
      <c r="A4176">
        <v>41780</v>
      </c>
      <c r="B4176" s="3">
        <v>44.937999999994645</v>
      </c>
      <c r="C4176" s="3">
        <f t="shared" si="66"/>
        <v>-9.5000000001164153E-2</v>
      </c>
      <c r="D4176">
        <v>41540</v>
      </c>
      <c r="E4176" s="3">
        <v>45.032999999995809</v>
      </c>
    </row>
    <row r="4177" spans="1:5" x14ac:dyDescent="0.25">
      <c r="A4177">
        <v>41790</v>
      </c>
      <c r="B4177" s="3">
        <v>23.777000000001863</v>
      </c>
      <c r="C4177" s="3">
        <f t="shared" si="66"/>
        <v>2.1999999997206032E-2</v>
      </c>
      <c r="D4177">
        <v>41550</v>
      </c>
      <c r="E4177" s="3">
        <v>23.755000000004657</v>
      </c>
    </row>
    <row r="4178" spans="1:5" x14ac:dyDescent="0.25">
      <c r="A4178">
        <v>41800</v>
      </c>
      <c r="B4178" s="3">
        <v>45.030999999988126</v>
      </c>
      <c r="C4178" s="3">
        <f t="shared" si="66"/>
        <v>6.2999999994644895E-2</v>
      </c>
      <c r="D4178">
        <v>41560</v>
      </c>
      <c r="E4178" s="3">
        <v>44.967999999993481</v>
      </c>
    </row>
    <row r="4179" spans="1:5" x14ac:dyDescent="0.25">
      <c r="A4179">
        <v>41810</v>
      </c>
      <c r="B4179" s="3">
        <v>45.070999999996275</v>
      </c>
      <c r="C4179" s="3">
        <f t="shared" si="66"/>
        <v>2.7999999991152436E-2</v>
      </c>
      <c r="D4179">
        <v>41570</v>
      </c>
      <c r="E4179" s="3">
        <v>45.043000000005122</v>
      </c>
    </row>
    <row r="4180" spans="1:5" x14ac:dyDescent="0.25">
      <c r="A4180">
        <v>41820</v>
      </c>
      <c r="B4180" s="3">
        <v>39.533000000024913</v>
      </c>
      <c r="C4180" s="3">
        <f t="shared" si="66"/>
        <v>3.500000003259629E-2</v>
      </c>
      <c r="D4180">
        <v>41580</v>
      </c>
      <c r="E4180" s="3">
        <v>39.497999999992317</v>
      </c>
    </row>
    <row r="4181" spans="1:5" x14ac:dyDescent="0.25">
      <c r="A4181">
        <v>41830</v>
      </c>
      <c r="B4181" s="3">
        <v>45.021999999997206</v>
      </c>
      <c r="C4181" s="3">
        <f t="shared" si="66"/>
        <v>1.0999999998603016E-2</v>
      </c>
      <c r="D4181">
        <v>41590</v>
      </c>
      <c r="E4181" s="3">
        <v>45.010999999998603</v>
      </c>
    </row>
    <row r="4182" spans="1:5" x14ac:dyDescent="0.25">
      <c r="A4182">
        <v>41840</v>
      </c>
      <c r="B4182" s="3">
        <v>44.987999999983003</v>
      </c>
      <c r="C4182" s="3">
        <f t="shared" si="66"/>
        <v>4.1999999986728653E-2</v>
      </c>
      <c r="D4182">
        <v>41600</v>
      </c>
      <c r="E4182" s="3">
        <v>44.945999999996275</v>
      </c>
    </row>
    <row r="4183" spans="1:5" x14ac:dyDescent="0.25">
      <c r="A4183">
        <v>41850</v>
      </c>
      <c r="B4183" s="3">
        <v>44.953999999997905</v>
      </c>
      <c r="C4183" s="3">
        <f t="shared" si="66"/>
        <v>-5.6000000011408702E-2</v>
      </c>
      <c r="D4183">
        <v>41610</v>
      </c>
      <c r="E4183" s="3">
        <v>45.010000000009313</v>
      </c>
    </row>
    <row r="4184" spans="1:5" x14ac:dyDescent="0.25">
      <c r="A4184">
        <v>41860</v>
      </c>
      <c r="B4184" s="3">
        <v>44.977000000013504</v>
      </c>
      <c r="C4184" s="3">
        <f t="shared" ref="C4184:C4247" si="67">B4184-E4184</f>
        <v>-6.6999999980907887E-2</v>
      </c>
      <c r="D4184">
        <v>41620</v>
      </c>
      <c r="E4184" s="3">
        <v>45.043999999994412</v>
      </c>
    </row>
    <row r="4185" spans="1:5" x14ac:dyDescent="0.25">
      <c r="A4185">
        <v>41870</v>
      </c>
      <c r="B4185" s="3">
        <v>45.051999999996042</v>
      </c>
      <c r="C4185" s="3">
        <f t="shared" si="67"/>
        <v>-1.4000000024680048E-2</v>
      </c>
      <c r="D4185">
        <v>41630</v>
      </c>
      <c r="E4185" s="3">
        <v>45.066000000020722</v>
      </c>
    </row>
    <row r="4186" spans="1:5" x14ac:dyDescent="0.25">
      <c r="A4186">
        <v>41880</v>
      </c>
      <c r="B4186" s="3">
        <v>45.032000000006519</v>
      </c>
      <c r="C4186" s="3">
        <f t="shared" si="67"/>
        <v>2.9103830456733704E-11</v>
      </c>
      <c r="D4186">
        <v>41640</v>
      </c>
      <c r="E4186" s="3">
        <v>45.031999999977415</v>
      </c>
    </row>
    <row r="4187" spans="1:5" x14ac:dyDescent="0.25">
      <c r="A4187">
        <v>41890</v>
      </c>
      <c r="B4187" s="3">
        <v>45.011999999987893</v>
      </c>
      <c r="C4187" s="3">
        <f t="shared" si="67"/>
        <v>5.4999999993015081E-2</v>
      </c>
      <c r="D4187">
        <v>41650</v>
      </c>
      <c r="E4187" s="3">
        <v>44.956999999994878</v>
      </c>
    </row>
    <row r="4188" spans="1:5" x14ac:dyDescent="0.25">
      <c r="A4188">
        <v>41900</v>
      </c>
      <c r="B4188" s="3">
        <v>45.086000000010245</v>
      </c>
      <c r="C4188" s="3">
        <f t="shared" si="67"/>
        <v>6.3999999983934686E-2</v>
      </c>
      <c r="D4188">
        <v>41660</v>
      </c>
      <c r="E4188" s="3">
        <v>45.02200000002631</v>
      </c>
    </row>
    <row r="4189" spans="1:5" x14ac:dyDescent="0.25">
      <c r="A4189">
        <v>41910</v>
      </c>
      <c r="B4189" s="3">
        <v>45.030999999988126</v>
      </c>
      <c r="C4189" s="3">
        <f t="shared" si="67"/>
        <v>-3.3999999985098839E-2</v>
      </c>
      <c r="D4189">
        <v>41670</v>
      </c>
      <c r="E4189" s="3">
        <v>45.064999999973224</v>
      </c>
    </row>
    <row r="4190" spans="1:5" x14ac:dyDescent="0.25">
      <c r="A4190">
        <v>41920</v>
      </c>
      <c r="B4190" s="3">
        <v>45.046000000002095</v>
      </c>
      <c r="C4190" s="3">
        <f t="shared" si="67"/>
        <v>6.7999999999301508E-2</v>
      </c>
      <c r="D4190">
        <v>41680</v>
      </c>
      <c r="E4190" s="3">
        <v>44.978000000002794</v>
      </c>
    </row>
    <row r="4191" spans="1:5" x14ac:dyDescent="0.25">
      <c r="A4191">
        <v>41930</v>
      </c>
      <c r="B4191" s="3">
        <v>39.956000000005588</v>
      </c>
      <c r="C4191" s="3">
        <f t="shared" si="67"/>
        <v>-7.7000000019324943E-2</v>
      </c>
      <c r="D4191">
        <v>41690</v>
      </c>
      <c r="E4191" s="3">
        <v>40.033000000024913</v>
      </c>
    </row>
    <row r="4192" spans="1:5" x14ac:dyDescent="0.25">
      <c r="A4192">
        <v>41940</v>
      </c>
      <c r="B4192" s="3">
        <v>45.00099999998929</v>
      </c>
      <c r="C4192" s="3">
        <f t="shared" si="67"/>
        <v>-2.1000000007916242E-2</v>
      </c>
      <c r="D4192">
        <v>41700</v>
      </c>
      <c r="E4192" s="3">
        <v>45.021999999997206</v>
      </c>
    </row>
    <row r="4193" spans="1:5" x14ac:dyDescent="0.25">
      <c r="A4193">
        <v>41950</v>
      </c>
      <c r="B4193" s="3">
        <v>45.017000000021653</v>
      </c>
      <c r="C4193" s="3">
        <f t="shared" si="67"/>
        <v>1.700000002165325E-2</v>
      </c>
      <c r="D4193">
        <v>41710</v>
      </c>
      <c r="E4193" s="3">
        <v>45</v>
      </c>
    </row>
    <row r="4194" spans="1:5" x14ac:dyDescent="0.25">
      <c r="A4194">
        <v>41960</v>
      </c>
      <c r="B4194" s="3">
        <v>44.9769999999844</v>
      </c>
      <c r="C4194" s="3">
        <f t="shared" si="67"/>
        <v>-3.4000000014202669E-2</v>
      </c>
      <c r="D4194">
        <v>41720</v>
      </c>
      <c r="E4194" s="3">
        <v>45.010999999998603</v>
      </c>
    </row>
    <row r="4195" spans="1:5" x14ac:dyDescent="0.25">
      <c r="A4195">
        <v>41970</v>
      </c>
      <c r="B4195" s="3">
        <v>45.061000000016065</v>
      </c>
      <c r="C4195" s="3">
        <f t="shared" si="67"/>
        <v>-3.699999998207204E-2</v>
      </c>
      <c r="D4195">
        <v>41730</v>
      </c>
      <c r="E4195" s="3">
        <v>45.097999999998137</v>
      </c>
    </row>
    <row r="4196" spans="1:5" x14ac:dyDescent="0.25">
      <c r="A4196">
        <v>41980</v>
      </c>
      <c r="B4196" s="3">
        <v>44.961999999999534</v>
      </c>
      <c r="C4196" s="3">
        <f t="shared" si="67"/>
        <v>-7.099999999627471E-2</v>
      </c>
      <c r="D4196">
        <v>41740</v>
      </c>
      <c r="E4196" s="3">
        <v>45.032999999995809</v>
      </c>
    </row>
    <row r="4197" spans="1:5" x14ac:dyDescent="0.25">
      <c r="A4197">
        <v>41990</v>
      </c>
      <c r="B4197" s="3">
        <v>45.050999999977648</v>
      </c>
      <c r="C4197" s="3">
        <f t="shared" si="67"/>
        <v>3.9999999979045242E-2</v>
      </c>
      <c r="D4197">
        <v>41750</v>
      </c>
      <c r="E4197" s="3">
        <v>45.010999999998603</v>
      </c>
    </row>
    <row r="4198" spans="1:5" x14ac:dyDescent="0.25">
      <c r="A4198">
        <v>42000</v>
      </c>
      <c r="B4198" s="3">
        <v>45.017000000021653</v>
      </c>
      <c r="C4198" s="3">
        <f t="shared" si="67"/>
        <v>-4.9999999755527824E-3</v>
      </c>
      <c r="D4198">
        <v>41760</v>
      </c>
      <c r="E4198" s="3">
        <v>45.021999999997206</v>
      </c>
    </row>
    <row r="4199" spans="1:5" x14ac:dyDescent="0.25">
      <c r="A4199">
        <v>42010</v>
      </c>
      <c r="B4199" s="3">
        <v>44.981999999989057</v>
      </c>
      <c r="C4199" s="3">
        <f t="shared" si="67"/>
        <v>3.699999998207204E-2</v>
      </c>
      <c r="D4199">
        <v>41770</v>
      </c>
      <c r="E4199" s="3">
        <v>44.945000000006985</v>
      </c>
    </row>
    <row r="4200" spans="1:5" x14ac:dyDescent="0.25">
      <c r="A4200">
        <v>42020</v>
      </c>
      <c r="B4200" s="3">
        <v>45.035999999992782</v>
      </c>
      <c r="C4200" s="3">
        <f t="shared" si="67"/>
        <v>2.9999999969732016E-3</v>
      </c>
      <c r="D4200">
        <v>41780</v>
      </c>
      <c r="E4200" s="3">
        <v>45.032999999995809</v>
      </c>
    </row>
    <row r="4201" spans="1:5" x14ac:dyDescent="0.25">
      <c r="A4201">
        <v>42030</v>
      </c>
      <c r="B4201" s="3">
        <v>45.00700000001234</v>
      </c>
      <c r="C4201" s="3">
        <f t="shared" si="67"/>
        <v>-2.5999999983469024E-2</v>
      </c>
      <c r="D4201">
        <v>41790</v>
      </c>
      <c r="E4201" s="3">
        <v>45.032999999995809</v>
      </c>
    </row>
    <row r="4202" spans="1:5" x14ac:dyDescent="0.25">
      <c r="A4202">
        <v>42040</v>
      </c>
      <c r="B4202" s="3">
        <v>45.00800000000163</v>
      </c>
      <c r="C4202" s="3">
        <f t="shared" si="67"/>
        <v>8.0000000016298145E-3</v>
      </c>
      <c r="D4202">
        <v>41800</v>
      </c>
      <c r="E4202" s="3">
        <v>45</v>
      </c>
    </row>
    <row r="4203" spans="1:5" x14ac:dyDescent="0.25">
      <c r="A4203">
        <v>42050</v>
      </c>
      <c r="B4203" s="3">
        <v>45.038999999989755</v>
      </c>
      <c r="C4203" s="3">
        <f t="shared" si="67"/>
        <v>4.9999999988358468E-2</v>
      </c>
      <c r="D4203">
        <v>41810</v>
      </c>
      <c r="E4203" s="3">
        <v>44.989000000001397</v>
      </c>
    </row>
    <row r="4204" spans="1:5" x14ac:dyDescent="0.25">
      <c r="A4204">
        <v>42060</v>
      </c>
      <c r="B4204" s="3">
        <v>44.997000000003027</v>
      </c>
      <c r="C4204" s="3">
        <f t="shared" si="67"/>
        <v>-2.9999999969732016E-3</v>
      </c>
      <c r="D4204">
        <v>41820</v>
      </c>
      <c r="E4204" s="3">
        <v>45</v>
      </c>
    </row>
    <row r="4205" spans="1:5" x14ac:dyDescent="0.25">
      <c r="A4205">
        <v>42070</v>
      </c>
      <c r="B4205" s="3">
        <v>45.051000000006752</v>
      </c>
      <c r="C4205" s="3">
        <f t="shared" si="67"/>
        <v>8.0000000016298145E-3</v>
      </c>
      <c r="D4205">
        <v>41830</v>
      </c>
      <c r="E4205" s="3">
        <v>45.043000000005122</v>
      </c>
    </row>
    <row r="4206" spans="1:5" x14ac:dyDescent="0.25">
      <c r="A4206">
        <v>42080</v>
      </c>
      <c r="B4206" s="3">
        <v>45.00199999997858</v>
      </c>
      <c r="C4206" s="3">
        <f t="shared" si="67"/>
        <v>-9.0000000200234354E-3</v>
      </c>
      <c r="D4206">
        <v>41840</v>
      </c>
      <c r="E4206" s="3">
        <v>45.010999999998603</v>
      </c>
    </row>
    <row r="4207" spans="1:5" x14ac:dyDescent="0.25">
      <c r="A4207">
        <v>42090</v>
      </c>
      <c r="B4207" s="3">
        <v>45.070000000006985</v>
      </c>
      <c r="C4207" s="3">
        <f t="shared" si="67"/>
        <v>3.7000000011175871E-2</v>
      </c>
      <c r="D4207">
        <v>41850</v>
      </c>
      <c r="E4207" s="3">
        <v>45.032999999995809</v>
      </c>
    </row>
    <row r="4208" spans="1:5" x14ac:dyDescent="0.25">
      <c r="A4208">
        <v>42100</v>
      </c>
      <c r="B4208" s="3">
        <v>45.002000000007683</v>
      </c>
      <c r="C4208" s="3">
        <f t="shared" si="67"/>
        <v>-3.0999999988125637E-2</v>
      </c>
      <c r="D4208">
        <v>41860</v>
      </c>
      <c r="E4208" s="3">
        <v>45.032999999995809</v>
      </c>
    </row>
    <row r="4209" spans="1:5" x14ac:dyDescent="0.25">
      <c r="A4209">
        <v>42110</v>
      </c>
      <c r="B4209" s="3">
        <v>45.051000000006752</v>
      </c>
      <c r="C4209" s="3">
        <f t="shared" si="67"/>
        <v>6.2000000005355105E-2</v>
      </c>
      <c r="D4209">
        <v>41870</v>
      </c>
      <c r="E4209" s="3">
        <v>44.989000000001397</v>
      </c>
    </row>
    <row r="4210" spans="1:5" x14ac:dyDescent="0.25">
      <c r="A4210">
        <v>42120</v>
      </c>
      <c r="B4210" s="3">
        <v>45.076000000000931</v>
      </c>
      <c r="C4210" s="3">
        <f t="shared" si="67"/>
        <v>2.1000000007916242E-2</v>
      </c>
      <c r="D4210">
        <v>41880</v>
      </c>
      <c r="E4210" s="3">
        <v>45.054999999993015</v>
      </c>
    </row>
    <row r="4211" spans="1:5" x14ac:dyDescent="0.25">
      <c r="A4211">
        <v>42130</v>
      </c>
      <c r="B4211" s="3">
        <v>45.021999999997206</v>
      </c>
      <c r="C4211" s="3">
        <f t="shared" si="67"/>
        <v>-1.0000000009313226E-2</v>
      </c>
      <c r="D4211">
        <v>41890</v>
      </c>
      <c r="E4211" s="3">
        <v>45.032000000006519</v>
      </c>
    </row>
    <row r="4212" spans="1:5" x14ac:dyDescent="0.25">
      <c r="A4212">
        <v>42140</v>
      </c>
      <c r="B4212" s="3">
        <v>45.011999999987893</v>
      </c>
      <c r="C4212" s="3">
        <f t="shared" si="67"/>
        <v>-5.400000000372529E-2</v>
      </c>
      <c r="D4212">
        <v>41900</v>
      </c>
      <c r="E4212" s="3">
        <v>45.065999999991618</v>
      </c>
    </row>
    <row r="4213" spans="1:5" x14ac:dyDescent="0.25">
      <c r="A4213">
        <v>42150</v>
      </c>
      <c r="B4213" s="3">
        <v>45.027000000001863</v>
      </c>
      <c r="C4213" s="3">
        <f t="shared" si="67"/>
        <v>4.9999999755527824E-3</v>
      </c>
      <c r="D4213">
        <v>41910</v>
      </c>
      <c r="E4213" s="3">
        <v>45.02200000002631</v>
      </c>
    </row>
    <row r="4214" spans="1:5" x14ac:dyDescent="0.25">
      <c r="A4214">
        <v>42160</v>
      </c>
      <c r="B4214" s="3">
        <v>45.021999999997206</v>
      </c>
      <c r="C4214" s="3">
        <f t="shared" si="67"/>
        <v>-2.0999999978812411E-2</v>
      </c>
      <c r="D4214">
        <v>41920</v>
      </c>
      <c r="E4214" s="3">
        <v>45.042999999976018</v>
      </c>
    </row>
    <row r="4215" spans="1:5" x14ac:dyDescent="0.25">
      <c r="A4215">
        <v>42170</v>
      </c>
      <c r="B4215" s="3">
        <v>45.032000000006519</v>
      </c>
      <c r="C4215" s="3">
        <f t="shared" si="67"/>
        <v>5.2999999985331669E-2</v>
      </c>
      <c r="D4215">
        <v>41930</v>
      </c>
      <c r="E4215" s="3">
        <v>44.979000000021188</v>
      </c>
    </row>
    <row r="4216" spans="1:5" x14ac:dyDescent="0.25">
      <c r="A4216">
        <v>42180</v>
      </c>
      <c r="B4216" s="3">
        <v>45.070999999996275</v>
      </c>
      <c r="C4216" s="3">
        <f t="shared" si="67"/>
        <v>-7.099999999627471E-2</v>
      </c>
      <c r="D4216">
        <v>41940</v>
      </c>
      <c r="E4216" s="3">
        <v>45.141999999992549</v>
      </c>
    </row>
    <row r="4217" spans="1:5" x14ac:dyDescent="0.25">
      <c r="A4217">
        <v>42190</v>
      </c>
      <c r="B4217" s="3">
        <v>45.016999999992549</v>
      </c>
      <c r="C4217" s="3">
        <f t="shared" si="67"/>
        <v>-8.1000000005587935E-2</v>
      </c>
      <c r="D4217">
        <v>41950</v>
      </c>
      <c r="E4217" s="3">
        <v>45.097999999998137</v>
      </c>
    </row>
    <row r="4218" spans="1:5" x14ac:dyDescent="0.25">
      <c r="A4218">
        <v>42200</v>
      </c>
      <c r="B4218" s="3">
        <v>24.421000000002095</v>
      </c>
      <c r="C4218" s="3">
        <f t="shared" si="67"/>
        <v>-3.2999999995809048E-2</v>
      </c>
      <c r="D4218">
        <v>41960</v>
      </c>
      <c r="E4218" s="3">
        <v>24.453999999997905</v>
      </c>
    </row>
    <row r="4219" spans="1:5" x14ac:dyDescent="0.25">
      <c r="A4219">
        <v>42210</v>
      </c>
      <c r="B4219" s="3">
        <v>44.972000000008848</v>
      </c>
      <c r="C4219" s="3">
        <f t="shared" si="67"/>
        <v>-4.9999999988358468E-2</v>
      </c>
      <c r="D4219">
        <v>41970</v>
      </c>
      <c r="E4219" s="3">
        <v>45.021999999997206</v>
      </c>
    </row>
    <row r="4220" spans="1:5" x14ac:dyDescent="0.25">
      <c r="A4220">
        <v>42220</v>
      </c>
      <c r="B4220" s="3">
        <v>45.00700000001234</v>
      </c>
      <c r="C4220" s="3">
        <f t="shared" si="67"/>
        <v>7.3000000003958121E-2</v>
      </c>
      <c r="D4220">
        <v>41980</v>
      </c>
      <c r="E4220" s="3">
        <v>44.934000000008382</v>
      </c>
    </row>
    <row r="4221" spans="1:5" x14ac:dyDescent="0.25">
      <c r="A4221">
        <v>42230</v>
      </c>
      <c r="B4221" s="3">
        <v>45.040999999997439</v>
      </c>
      <c r="C4221" s="3">
        <f t="shared" si="67"/>
        <v>9.5000000001164153E-2</v>
      </c>
      <c r="D4221">
        <v>41990</v>
      </c>
      <c r="E4221" s="3">
        <v>44.945999999996275</v>
      </c>
    </row>
    <row r="4222" spans="1:5" x14ac:dyDescent="0.25">
      <c r="A4222">
        <v>42240</v>
      </c>
      <c r="B4222" s="3">
        <v>45.025999999983469</v>
      </c>
      <c r="C4222" s="3">
        <f t="shared" si="67"/>
        <v>-2.8000000020256266E-2</v>
      </c>
      <c r="D4222">
        <v>42000</v>
      </c>
      <c r="E4222" s="3">
        <v>45.054000000003725</v>
      </c>
    </row>
    <row r="4223" spans="1:5" x14ac:dyDescent="0.25">
      <c r="A4223">
        <v>42250</v>
      </c>
      <c r="B4223" s="3">
        <v>45.061000000016065</v>
      </c>
      <c r="C4223" s="3">
        <f t="shared" si="67"/>
        <v>-1.5999999974155799E-2</v>
      </c>
      <c r="D4223">
        <v>42010</v>
      </c>
      <c r="E4223" s="3">
        <v>45.076999999990221</v>
      </c>
    </row>
    <row r="4224" spans="1:5" x14ac:dyDescent="0.25">
      <c r="A4224">
        <v>42260</v>
      </c>
      <c r="B4224" s="3">
        <v>26.467000000004191</v>
      </c>
      <c r="C4224" s="3">
        <f t="shared" si="67"/>
        <v>-6.0999999986961484E-2</v>
      </c>
      <c r="D4224">
        <v>42020</v>
      </c>
      <c r="E4224" s="3">
        <v>26.527999999991152</v>
      </c>
    </row>
    <row r="4225" spans="1:5" x14ac:dyDescent="0.25">
      <c r="A4225">
        <v>42270</v>
      </c>
      <c r="B4225" s="3">
        <v>44.88399999999092</v>
      </c>
      <c r="C4225" s="3">
        <f t="shared" si="67"/>
        <v>-0.13800000003539026</v>
      </c>
      <c r="D4225">
        <v>42030</v>
      </c>
      <c r="E4225" s="3">
        <v>45.02200000002631</v>
      </c>
    </row>
    <row r="4226" spans="1:5" x14ac:dyDescent="0.25">
      <c r="A4226">
        <v>42280</v>
      </c>
      <c r="B4226" s="3">
        <v>45.021000000007916</v>
      </c>
      <c r="C4226" s="3">
        <f t="shared" si="67"/>
        <v>-9.9999998928979039E-4</v>
      </c>
      <c r="D4226">
        <v>42040</v>
      </c>
      <c r="E4226" s="3">
        <v>45.021999999997206</v>
      </c>
    </row>
    <row r="4227" spans="1:5" x14ac:dyDescent="0.25">
      <c r="A4227">
        <v>42290</v>
      </c>
      <c r="B4227" s="3">
        <v>45.046000000002095</v>
      </c>
      <c r="C4227" s="3">
        <f t="shared" si="67"/>
        <v>2.4000000004889444E-2</v>
      </c>
      <c r="D4227">
        <v>42050</v>
      </c>
      <c r="E4227" s="3">
        <v>45.021999999997206</v>
      </c>
    </row>
    <row r="4228" spans="1:5" x14ac:dyDescent="0.25">
      <c r="A4228">
        <v>42300</v>
      </c>
      <c r="B4228" s="3">
        <v>45.065999999991618</v>
      </c>
      <c r="C4228" s="3">
        <f t="shared" si="67"/>
        <v>1.1999999987892807E-2</v>
      </c>
      <c r="D4228">
        <v>42060</v>
      </c>
      <c r="E4228" s="3">
        <v>45.054000000003725</v>
      </c>
    </row>
    <row r="4229" spans="1:5" x14ac:dyDescent="0.25">
      <c r="A4229">
        <v>42310</v>
      </c>
      <c r="B4229" s="3">
        <v>27.10999999998603</v>
      </c>
      <c r="C4229" s="3">
        <f t="shared" si="67"/>
        <v>-8.0000000016298145E-3</v>
      </c>
      <c r="D4229">
        <v>42070</v>
      </c>
      <c r="E4229" s="3">
        <v>27.11799999998766</v>
      </c>
    </row>
    <row r="4230" spans="1:5" x14ac:dyDescent="0.25">
      <c r="A4230">
        <v>42320</v>
      </c>
      <c r="B4230" s="3">
        <v>45.001000000018394</v>
      </c>
      <c r="C4230" s="3">
        <f t="shared" si="67"/>
        <v>-4.2999999976018444E-2</v>
      </c>
      <c r="D4230">
        <v>42080</v>
      </c>
      <c r="E4230" s="3">
        <v>45.043999999994412</v>
      </c>
    </row>
    <row r="4231" spans="1:5" x14ac:dyDescent="0.25">
      <c r="A4231">
        <v>42330</v>
      </c>
      <c r="B4231" s="3">
        <v>45.006999999983236</v>
      </c>
      <c r="C4231" s="3">
        <f t="shared" si="67"/>
        <v>-5.9000000037485734E-2</v>
      </c>
      <c r="D4231">
        <v>42090</v>
      </c>
      <c r="E4231" s="3">
        <v>45.066000000020722</v>
      </c>
    </row>
    <row r="4232" spans="1:5" x14ac:dyDescent="0.25">
      <c r="A4232">
        <v>42340</v>
      </c>
      <c r="B4232" s="3">
        <v>45.066000000020722</v>
      </c>
      <c r="C4232" s="3">
        <f t="shared" si="67"/>
        <v>2.3000000044703484E-2</v>
      </c>
      <c r="D4232">
        <v>42100</v>
      </c>
      <c r="E4232" s="3">
        <v>45.042999999976018</v>
      </c>
    </row>
    <row r="4233" spans="1:5" x14ac:dyDescent="0.25">
      <c r="A4233">
        <v>42350</v>
      </c>
      <c r="B4233" s="3">
        <v>45.045999999972992</v>
      </c>
      <c r="C4233" s="3">
        <f t="shared" si="67"/>
        <v>4.5999999972991645E-2</v>
      </c>
      <c r="D4233">
        <v>42110</v>
      </c>
      <c r="E4233" s="3">
        <v>45</v>
      </c>
    </row>
    <row r="4234" spans="1:5" x14ac:dyDescent="0.25">
      <c r="A4234">
        <v>42360</v>
      </c>
      <c r="B4234" s="3">
        <v>44.99800000002142</v>
      </c>
      <c r="C4234" s="3">
        <f t="shared" si="67"/>
        <v>-3.500000000349246E-2</v>
      </c>
      <c r="D4234">
        <v>42120</v>
      </c>
      <c r="E4234" s="3">
        <v>45.033000000024913</v>
      </c>
    </row>
    <row r="4235" spans="1:5" x14ac:dyDescent="0.25">
      <c r="A4235">
        <v>42370</v>
      </c>
      <c r="B4235" s="3">
        <v>44.972999999998137</v>
      </c>
      <c r="C4235" s="3">
        <f t="shared" si="67"/>
        <v>-4.8999999999068677E-2</v>
      </c>
      <c r="D4235">
        <v>42130</v>
      </c>
      <c r="E4235" s="3">
        <v>45.021999999997206</v>
      </c>
    </row>
    <row r="4236" spans="1:5" x14ac:dyDescent="0.25">
      <c r="A4236">
        <v>42380</v>
      </c>
      <c r="B4236" s="3">
        <v>44.967999999993481</v>
      </c>
      <c r="C4236" s="3">
        <f t="shared" si="67"/>
        <v>-8.5999999981140718E-2</v>
      </c>
      <c r="D4236">
        <v>42140</v>
      </c>
      <c r="E4236" s="3">
        <v>45.053999999974621</v>
      </c>
    </row>
    <row r="4237" spans="1:5" x14ac:dyDescent="0.25">
      <c r="A4237">
        <v>42390</v>
      </c>
      <c r="B4237" s="3">
        <v>44.972999999998137</v>
      </c>
      <c r="C4237" s="3">
        <f t="shared" si="67"/>
        <v>-3.8000000029569492E-2</v>
      </c>
      <c r="D4237">
        <v>42150</v>
      </c>
      <c r="E4237" s="3">
        <v>45.011000000027707</v>
      </c>
    </row>
    <row r="4238" spans="1:5" x14ac:dyDescent="0.25">
      <c r="A4238">
        <v>42400</v>
      </c>
      <c r="B4238" s="3">
        <v>45.00700000001234</v>
      </c>
      <c r="C4238" s="3">
        <f t="shared" si="67"/>
        <v>-3.699999998207204E-2</v>
      </c>
      <c r="D4238">
        <v>42160</v>
      </c>
      <c r="E4238" s="3">
        <v>45.043999999994412</v>
      </c>
    </row>
    <row r="4239" spans="1:5" x14ac:dyDescent="0.25">
      <c r="A4239">
        <v>42410</v>
      </c>
      <c r="B4239" s="3">
        <v>19.275999999983469</v>
      </c>
      <c r="C4239" s="3">
        <f t="shared" si="67"/>
        <v>1.799999998183921E-2</v>
      </c>
      <c r="D4239">
        <v>42170</v>
      </c>
      <c r="E4239" s="3">
        <v>19.25800000000163</v>
      </c>
    </row>
    <row r="4240" spans="1:5" x14ac:dyDescent="0.25">
      <c r="A4240">
        <v>42420</v>
      </c>
      <c r="B4240" s="3">
        <v>45.017000000021653</v>
      </c>
      <c r="C4240" s="3">
        <f t="shared" si="67"/>
        <v>-3.699999998207204E-2</v>
      </c>
      <c r="D4240">
        <v>42180</v>
      </c>
      <c r="E4240" s="3">
        <v>45.054000000003725</v>
      </c>
    </row>
    <row r="4241" spans="1:5" x14ac:dyDescent="0.25">
      <c r="A4241">
        <v>42430</v>
      </c>
      <c r="B4241" s="3">
        <v>45.031999999977415</v>
      </c>
      <c r="C4241" s="3">
        <f t="shared" si="67"/>
        <v>4.3000000005122274E-2</v>
      </c>
      <c r="D4241">
        <v>42190</v>
      </c>
      <c r="E4241" s="3">
        <v>44.988999999972293</v>
      </c>
    </row>
    <row r="4242" spans="1:5" x14ac:dyDescent="0.25">
      <c r="A4242">
        <v>42440</v>
      </c>
      <c r="B4242" s="3">
        <v>31.203999999997905</v>
      </c>
      <c r="C4242" s="3">
        <f t="shared" si="67"/>
        <v>-4.1000000026542693E-2</v>
      </c>
      <c r="D4242">
        <v>42200</v>
      </c>
      <c r="E4242" s="3">
        <v>31.245000000024447</v>
      </c>
    </row>
    <row r="4243" spans="1:5" x14ac:dyDescent="0.25">
      <c r="A4243">
        <v>42450</v>
      </c>
      <c r="B4243" s="3">
        <v>45.031000000017229</v>
      </c>
      <c r="C4243" s="3">
        <f t="shared" si="67"/>
        <v>3.1000000017229468E-2</v>
      </c>
      <c r="D4243">
        <v>42210</v>
      </c>
      <c r="E4243" s="3">
        <v>45</v>
      </c>
    </row>
    <row r="4244" spans="1:5" x14ac:dyDescent="0.25">
      <c r="A4244">
        <v>42460</v>
      </c>
      <c r="B4244" s="3">
        <v>45.040999999997439</v>
      </c>
      <c r="C4244" s="3">
        <f t="shared" si="67"/>
        <v>-0.12299999999231659</v>
      </c>
      <c r="D4244">
        <v>42220</v>
      </c>
      <c r="E4244" s="3">
        <v>45.163999999989755</v>
      </c>
    </row>
    <row r="4245" spans="1:5" x14ac:dyDescent="0.25">
      <c r="A4245">
        <v>42470</v>
      </c>
      <c r="B4245" s="3">
        <v>45.025999999983469</v>
      </c>
      <c r="C4245" s="3">
        <f t="shared" si="67"/>
        <v>-7.0000000123400241E-3</v>
      </c>
      <c r="D4245">
        <v>42230</v>
      </c>
      <c r="E4245" s="3">
        <v>45.032999999995809</v>
      </c>
    </row>
    <row r="4246" spans="1:5" x14ac:dyDescent="0.25">
      <c r="A4246">
        <v>42480</v>
      </c>
      <c r="B4246" s="3">
        <v>22.884000000020023</v>
      </c>
      <c r="C4246" s="3">
        <f t="shared" si="67"/>
        <v>-8.9999999909196049E-3</v>
      </c>
      <c r="D4246">
        <v>42240</v>
      </c>
      <c r="E4246" s="3">
        <v>22.893000000010943</v>
      </c>
    </row>
    <row r="4247" spans="1:5" x14ac:dyDescent="0.25">
      <c r="A4247">
        <v>42490</v>
      </c>
      <c r="B4247" s="3">
        <v>45.040999999997439</v>
      </c>
      <c r="C4247" s="3">
        <f t="shared" si="67"/>
        <v>3.1000000017229468E-2</v>
      </c>
      <c r="D4247">
        <v>42250</v>
      </c>
      <c r="E4247" s="3">
        <v>45.009999999980209</v>
      </c>
    </row>
    <row r="4248" spans="1:5" x14ac:dyDescent="0.25">
      <c r="A4248">
        <v>42500</v>
      </c>
      <c r="B4248" s="3">
        <v>45.006999999983236</v>
      </c>
      <c r="C4248" s="3">
        <f t="shared" ref="C4248:C4311" si="68">B4248-E4248</f>
        <v>6.0999999957857653E-2</v>
      </c>
      <c r="D4248">
        <v>42260</v>
      </c>
      <c r="E4248" s="3">
        <v>44.946000000025379</v>
      </c>
    </row>
    <row r="4249" spans="1:5" x14ac:dyDescent="0.25">
      <c r="A4249">
        <v>42510</v>
      </c>
      <c r="B4249" s="3">
        <v>45.021000000007916</v>
      </c>
      <c r="C4249" s="3">
        <f t="shared" si="68"/>
        <v>-1.1999999987892807E-2</v>
      </c>
      <c r="D4249">
        <v>42270</v>
      </c>
      <c r="E4249" s="3">
        <v>45.032999999995809</v>
      </c>
    </row>
    <row r="4250" spans="1:5" x14ac:dyDescent="0.25">
      <c r="A4250">
        <v>42520</v>
      </c>
      <c r="B4250" s="3">
        <v>44.99199999999837</v>
      </c>
      <c r="C4250" s="3">
        <f t="shared" si="68"/>
        <v>4.7000000020489097E-2</v>
      </c>
      <c r="D4250">
        <v>42280</v>
      </c>
      <c r="E4250" s="3">
        <v>44.944999999977881</v>
      </c>
    </row>
    <row r="4251" spans="1:5" x14ac:dyDescent="0.25">
      <c r="A4251">
        <v>42530</v>
      </c>
      <c r="B4251" s="3">
        <v>45.012000000016997</v>
      </c>
      <c r="C4251" s="3">
        <f t="shared" si="68"/>
        <v>1.2000000016996637E-2</v>
      </c>
      <c r="D4251">
        <v>42290</v>
      </c>
      <c r="E4251" s="3">
        <v>45</v>
      </c>
    </row>
    <row r="4252" spans="1:5" x14ac:dyDescent="0.25">
      <c r="A4252">
        <v>42540</v>
      </c>
      <c r="B4252" s="3">
        <v>45.015999999974156</v>
      </c>
      <c r="C4252" s="3">
        <f t="shared" si="68"/>
        <v>1.5999999974155799E-2</v>
      </c>
      <c r="D4252">
        <v>42300</v>
      </c>
      <c r="E4252" s="3">
        <v>45</v>
      </c>
    </row>
    <row r="4253" spans="1:5" x14ac:dyDescent="0.25">
      <c r="A4253">
        <v>42550</v>
      </c>
      <c r="B4253" s="3">
        <v>45.002000000007683</v>
      </c>
      <c r="C4253" s="3">
        <f t="shared" si="68"/>
        <v>2.0000000076834112E-3</v>
      </c>
      <c r="D4253">
        <v>42310</v>
      </c>
      <c r="E4253" s="3">
        <v>45</v>
      </c>
    </row>
    <row r="4254" spans="1:5" x14ac:dyDescent="0.25">
      <c r="A4254">
        <v>42560</v>
      </c>
      <c r="B4254" s="3">
        <v>18.372999999992317</v>
      </c>
      <c r="C4254" s="3">
        <f t="shared" si="68"/>
        <v>5.399999997462146E-2</v>
      </c>
      <c r="D4254">
        <v>42320</v>
      </c>
      <c r="E4254" s="3">
        <v>18.319000000017695</v>
      </c>
    </row>
    <row r="4255" spans="1:5" x14ac:dyDescent="0.25">
      <c r="A4255">
        <v>42570</v>
      </c>
      <c r="B4255" s="3">
        <v>45.011000000027707</v>
      </c>
      <c r="C4255" s="3">
        <f t="shared" si="68"/>
        <v>-3.2999999966705218E-2</v>
      </c>
      <c r="D4255">
        <v>42330</v>
      </c>
      <c r="E4255" s="3">
        <v>45.043999999994412</v>
      </c>
    </row>
    <row r="4256" spans="1:5" x14ac:dyDescent="0.25">
      <c r="A4256">
        <v>42580</v>
      </c>
      <c r="B4256" s="3">
        <v>36.877999999996973</v>
      </c>
      <c r="C4256" s="3">
        <f t="shared" si="68"/>
        <v>-2.1000000007916242E-2</v>
      </c>
      <c r="D4256">
        <v>42340</v>
      </c>
      <c r="E4256" s="3">
        <v>36.899000000004889</v>
      </c>
    </row>
    <row r="4257" spans="1:5" x14ac:dyDescent="0.25">
      <c r="A4257">
        <v>42590</v>
      </c>
      <c r="B4257" s="3">
        <v>45.011999999987893</v>
      </c>
      <c r="C4257" s="3">
        <f t="shared" si="68"/>
        <v>2.2999999986495823E-2</v>
      </c>
      <c r="D4257">
        <v>42350</v>
      </c>
      <c r="E4257" s="3">
        <v>44.989000000001397</v>
      </c>
    </row>
    <row r="4258" spans="1:5" x14ac:dyDescent="0.25">
      <c r="A4258">
        <v>42600</v>
      </c>
      <c r="B4258" s="3">
        <v>45.040999999997439</v>
      </c>
      <c r="C4258" s="3">
        <f t="shared" si="68"/>
        <v>4.0999999997438863E-2</v>
      </c>
      <c r="D4258">
        <v>42360</v>
      </c>
      <c r="E4258" s="3">
        <v>45</v>
      </c>
    </row>
    <row r="4259" spans="1:5" x14ac:dyDescent="0.25">
      <c r="A4259">
        <v>42610</v>
      </c>
      <c r="B4259" s="3">
        <v>31.440000000002328</v>
      </c>
      <c r="C4259" s="3">
        <f t="shared" si="68"/>
        <v>-5.5999999982304871E-2</v>
      </c>
      <c r="D4259">
        <v>42370</v>
      </c>
      <c r="E4259" s="3">
        <v>31.495999999984633</v>
      </c>
    </row>
    <row r="4260" spans="1:5" x14ac:dyDescent="0.25">
      <c r="A4260">
        <v>42620</v>
      </c>
      <c r="B4260" s="3">
        <v>44.981999999989057</v>
      </c>
      <c r="C4260" s="3">
        <f t="shared" si="68"/>
        <v>-8.3000000013271347E-2</v>
      </c>
      <c r="D4260">
        <v>42380</v>
      </c>
      <c r="E4260" s="3">
        <v>45.065000000002328</v>
      </c>
    </row>
    <row r="4261" spans="1:5" x14ac:dyDescent="0.25">
      <c r="A4261">
        <v>42630</v>
      </c>
      <c r="B4261" s="3">
        <v>45.001000000018394</v>
      </c>
      <c r="C4261" s="3">
        <f t="shared" si="68"/>
        <v>-0.15200000000186265</v>
      </c>
      <c r="D4261">
        <v>42390</v>
      </c>
      <c r="E4261" s="3">
        <v>45.153000000020256</v>
      </c>
    </row>
    <row r="4262" spans="1:5" x14ac:dyDescent="0.25">
      <c r="A4262">
        <v>42640</v>
      </c>
      <c r="B4262" s="3">
        <v>44.983000000007451</v>
      </c>
      <c r="C4262" s="3">
        <f t="shared" si="68"/>
        <v>-0.2029999999795109</v>
      </c>
      <c r="D4262">
        <v>42400</v>
      </c>
      <c r="E4262" s="3">
        <v>45.185999999986961</v>
      </c>
    </row>
    <row r="4263" spans="1:5" x14ac:dyDescent="0.25">
      <c r="A4263">
        <v>42650</v>
      </c>
      <c r="B4263" s="3">
        <v>44.961999999999534</v>
      </c>
      <c r="C4263" s="3">
        <f t="shared" si="68"/>
        <v>-0.13599999999860302</v>
      </c>
      <c r="D4263">
        <v>42410</v>
      </c>
      <c r="E4263" s="3">
        <v>45.097999999998137</v>
      </c>
    </row>
    <row r="4264" spans="1:5" x14ac:dyDescent="0.25">
      <c r="A4264">
        <v>42660</v>
      </c>
      <c r="B4264" s="3">
        <v>45.048999999999069</v>
      </c>
      <c r="C4264" s="3">
        <f t="shared" si="68"/>
        <v>-8.1999999994877726E-2</v>
      </c>
      <c r="D4264">
        <v>42420</v>
      </c>
      <c r="E4264" s="3">
        <v>45.130999999993946</v>
      </c>
    </row>
    <row r="4265" spans="1:5" x14ac:dyDescent="0.25">
      <c r="A4265">
        <v>42670</v>
      </c>
      <c r="B4265" s="3">
        <v>44.964999999996508</v>
      </c>
      <c r="C4265" s="3">
        <f t="shared" si="68"/>
        <v>-0.15499999999883585</v>
      </c>
      <c r="D4265">
        <v>42430</v>
      </c>
      <c r="E4265" s="3">
        <v>45.119999999995343</v>
      </c>
    </row>
    <row r="4266" spans="1:5" x14ac:dyDescent="0.25">
      <c r="A4266">
        <v>42680</v>
      </c>
      <c r="B4266" s="3">
        <v>45.031999999977415</v>
      </c>
      <c r="C4266" s="3">
        <f t="shared" si="68"/>
        <v>-6.7000000039115548E-2</v>
      </c>
      <c r="D4266">
        <v>42440</v>
      </c>
      <c r="E4266" s="3">
        <v>45.099000000016531</v>
      </c>
    </row>
    <row r="4267" spans="1:5" x14ac:dyDescent="0.25">
      <c r="A4267">
        <v>42690</v>
      </c>
      <c r="B4267" s="3">
        <v>45.00700000001234</v>
      </c>
      <c r="C4267" s="3">
        <f t="shared" si="68"/>
        <v>-6.8999999988591298E-2</v>
      </c>
      <c r="D4267">
        <v>42450</v>
      </c>
      <c r="E4267" s="3">
        <v>45.076000000000931</v>
      </c>
    </row>
    <row r="4268" spans="1:5" x14ac:dyDescent="0.25">
      <c r="A4268">
        <v>42700</v>
      </c>
      <c r="B4268" s="3">
        <v>45.013000000006286</v>
      </c>
      <c r="C4268" s="3">
        <f t="shared" si="68"/>
        <v>-1.9999999989522621E-2</v>
      </c>
      <c r="D4268">
        <v>42460</v>
      </c>
      <c r="E4268" s="3">
        <v>45.032999999995809</v>
      </c>
    </row>
    <row r="4269" spans="1:5" x14ac:dyDescent="0.25">
      <c r="A4269">
        <v>42710</v>
      </c>
      <c r="B4269" s="3">
        <v>44.986999999993714</v>
      </c>
      <c r="C4269" s="3">
        <f t="shared" si="68"/>
        <v>-3.500000000349246E-2</v>
      </c>
      <c r="D4269">
        <v>42470</v>
      </c>
      <c r="E4269" s="3">
        <v>45.021999999997206</v>
      </c>
    </row>
    <row r="4270" spans="1:5" x14ac:dyDescent="0.25">
      <c r="A4270">
        <v>42720</v>
      </c>
      <c r="B4270" s="3">
        <v>45.002999999996973</v>
      </c>
      <c r="C4270" s="3">
        <f t="shared" si="68"/>
        <v>-7.3000000003958121E-2</v>
      </c>
      <c r="D4270">
        <v>42480</v>
      </c>
      <c r="E4270" s="3">
        <v>45.076000000000931</v>
      </c>
    </row>
    <row r="4271" spans="1:5" x14ac:dyDescent="0.25">
      <c r="A4271">
        <v>42730</v>
      </c>
      <c r="B4271" s="3">
        <v>44.963000000017928</v>
      </c>
      <c r="C4271" s="3">
        <f t="shared" si="68"/>
        <v>-8.0999999976484105E-2</v>
      </c>
      <c r="D4271">
        <v>42490</v>
      </c>
      <c r="E4271" s="3">
        <v>45.043999999994412</v>
      </c>
    </row>
    <row r="4272" spans="1:5" x14ac:dyDescent="0.25">
      <c r="A4272">
        <v>42740</v>
      </c>
      <c r="B4272" s="3">
        <v>44.996999999973923</v>
      </c>
      <c r="C4272" s="3">
        <f t="shared" si="68"/>
        <v>-7.9000000027008355E-2</v>
      </c>
      <c r="D4272">
        <v>42500</v>
      </c>
      <c r="E4272" s="3">
        <v>45.076000000000931</v>
      </c>
    </row>
    <row r="4273" spans="1:5" x14ac:dyDescent="0.25">
      <c r="A4273">
        <v>42750</v>
      </c>
      <c r="B4273" s="3">
        <v>44.963000000017928</v>
      </c>
      <c r="C4273" s="3">
        <f t="shared" si="68"/>
        <v>-0.10300000000279397</v>
      </c>
      <c r="D4273">
        <v>42510</v>
      </c>
      <c r="E4273" s="3">
        <v>45.066000000020722</v>
      </c>
    </row>
    <row r="4274" spans="1:5" x14ac:dyDescent="0.25">
      <c r="A4274">
        <v>42760</v>
      </c>
      <c r="B4274" s="3">
        <v>44.981999999989057</v>
      </c>
      <c r="C4274" s="3">
        <f t="shared" si="68"/>
        <v>-2.9000000009546056E-2</v>
      </c>
      <c r="D4274">
        <v>42520</v>
      </c>
      <c r="E4274" s="3">
        <v>45.010999999998603</v>
      </c>
    </row>
    <row r="4275" spans="1:5" x14ac:dyDescent="0.25">
      <c r="A4275">
        <v>42770</v>
      </c>
      <c r="B4275" s="3">
        <v>44.977000000013504</v>
      </c>
      <c r="C4275" s="3">
        <f t="shared" si="68"/>
        <v>-6.5999999962514266E-2</v>
      </c>
      <c r="D4275">
        <v>42530</v>
      </c>
      <c r="E4275" s="3">
        <v>45.042999999976018</v>
      </c>
    </row>
    <row r="4276" spans="1:5" x14ac:dyDescent="0.25">
      <c r="A4276">
        <v>42780</v>
      </c>
      <c r="B4276" s="3">
        <v>44.981999999989057</v>
      </c>
      <c r="C4276" s="3">
        <f t="shared" si="68"/>
        <v>-7.0000000123400241E-3</v>
      </c>
      <c r="D4276">
        <v>42540</v>
      </c>
      <c r="E4276" s="3">
        <v>44.989000000001397</v>
      </c>
    </row>
    <row r="4277" spans="1:5" x14ac:dyDescent="0.25">
      <c r="A4277">
        <v>42790</v>
      </c>
      <c r="B4277" s="3">
        <v>44.953000000008615</v>
      </c>
      <c r="C4277" s="3">
        <f t="shared" si="68"/>
        <v>-3.7000000011175871E-2</v>
      </c>
      <c r="D4277">
        <v>42550</v>
      </c>
      <c r="E4277" s="3">
        <v>44.990000000019791</v>
      </c>
    </row>
    <row r="4278" spans="1:5" x14ac:dyDescent="0.25">
      <c r="A4278">
        <v>42800</v>
      </c>
      <c r="B4278" s="3">
        <v>45.025999999983469</v>
      </c>
      <c r="C4278" s="3">
        <f t="shared" si="68"/>
        <v>-1.6999999992549419E-2</v>
      </c>
      <c r="D4278">
        <v>42560</v>
      </c>
      <c r="E4278" s="3">
        <v>45.042999999976018</v>
      </c>
    </row>
    <row r="4279" spans="1:5" x14ac:dyDescent="0.25">
      <c r="A4279">
        <v>42810</v>
      </c>
      <c r="B4279" s="3">
        <v>43.485000000015134</v>
      </c>
      <c r="C4279" s="3">
        <f t="shared" si="68"/>
        <v>-8.9999999909196049E-3</v>
      </c>
      <c r="D4279">
        <v>42570</v>
      </c>
      <c r="E4279" s="3">
        <v>43.494000000006054</v>
      </c>
    </row>
    <row r="4280" spans="1:5" x14ac:dyDescent="0.25">
      <c r="A4280">
        <v>42820</v>
      </c>
      <c r="B4280" s="3">
        <v>44.986999999993714</v>
      </c>
      <c r="C4280" s="3">
        <f t="shared" si="68"/>
        <v>-0.11100000000442378</v>
      </c>
      <c r="D4280">
        <v>42580</v>
      </c>
      <c r="E4280" s="3">
        <v>45.097999999998137</v>
      </c>
    </row>
    <row r="4281" spans="1:5" x14ac:dyDescent="0.25">
      <c r="A4281">
        <v>42830</v>
      </c>
      <c r="B4281" s="3">
        <v>44.981999999989057</v>
      </c>
      <c r="C4281" s="3">
        <f t="shared" si="68"/>
        <v>-7.3000000033061951E-2</v>
      </c>
      <c r="D4281">
        <v>42590</v>
      </c>
      <c r="E4281" s="3">
        <v>45.055000000022119</v>
      </c>
    </row>
    <row r="4282" spans="1:5" x14ac:dyDescent="0.25">
      <c r="A4282">
        <v>42840</v>
      </c>
      <c r="B4282" s="3">
        <v>44.973000000027241</v>
      </c>
      <c r="C4282" s="3">
        <f t="shared" si="68"/>
        <v>-3.699999995296821E-2</v>
      </c>
      <c r="D4282">
        <v>42600</v>
      </c>
      <c r="E4282" s="3">
        <v>45.009999999980209</v>
      </c>
    </row>
    <row r="4283" spans="1:5" x14ac:dyDescent="0.25">
      <c r="A4283">
        <v>42850</v>
      </c>
      <c r="B4283" s="3">
        <v>44.966999999975087</v>
      </c>
      <c r="C4283" s="3">
        <f t="shared" si="68"/>
        <v>-5.5000000022118911E-2</v>
      </c>
      <c r="D4283">
        <v>42610</v>
      </c>
      <c r="E4283" s="3">
        <v>45.021999999997206</v>
      </c>
    </row>
    <row r="4284" spans="1:5" x14ac:dyDescent="0.25">
      <c r="A4284">
        <v>42860</v>
      </c>
      <c r="B4284" s="3">
        <v>45.017000000021653</v>
      </c>
      <c r="C4284" s="3">
        <f t="shared" si="68"/>
        <v>-2.7000000001862645E-2</v>
      </c>
      <c r="D4284">
        <v>42620</v>
      </c>
      <c r="E4284" s="3">
        <v>45.044000000023516</v>
      </c>
    </row>
    <row r="4285" spans="1:5" x14ac:dyDescent="0.25">
      <c r="A4285">
        <v>42870</v>
      </c>
      <c r="B4285" s="3">
        <v>44.843999999982771</v>
      </c>
      <c r="C4285" s="3">
        <f t="shared" si="68"/>
        <v>-0.10099999999511056</v>
      </c>
      <c r="D4285">
        <v>42630</v>
      </c>
      <c r="E4285" s="3">
        <v>44.944999999977881</v>
      </c>
    </row>
    <row r="4286" spans="1:5" x14ac:dyDescent="0.25">
      <c r="A4286">
        <v>42880</v>
      </c>
      <c r="B4286" s="3">
        <v>45.027000000001863</v>
      </c>
      <c r="C4286" s="3">
        <f t="shared" si="68"/>
        <v>-2.8000000020256266E-2</v>
      </c>
      <c r="D4286">
        <v>42640</v>
      </c>
      <c r="E4286" s="3">
        <v>45.055000000022119</v>
      </c>
    </row>
    <row r="4287" spans="1:5" x14ac:dyDescent="0.25">
      <c r="A4287">
        <v>42890</v>
      </c>
      <c r="B4287" s="3">
        <v>37.409000000014203</v>
      </c>
      <c r="C4287" s="3">
        <f t="shared" si="68"/>
        <v>-4.6999999962281436E-2</v>
      </c>
      <c r="D4287">
        <v>42650</v>
      </c>
      <c r="E4287" s="3">
        <v>37.455999999976484</v>
      </c>
    </row>
    <row r="4288" spans="1:5" x14ac:dyDescent="0.25">
      <c r="A4288">
        <v>42900</v>
      </c>
      <c r="B4288" s="3">
        <v>44.9769999999844</v>
      </c>
      <c r="C4288" s="3">
        <f t="shared" si="68"/>
        <v>-4.5000000012805685E-2</v>
      </c>
      <c r="D4288">
        <v>42660</v>
      </c>
      <c r="E4288" s="3">
        <v>45.021999999997206</v>
      </c>
    </row>
    <row r="4289" spans="1:5" x14ac:dyDescent="0.25">
      <c r="A4289">
        <v>42910</v>
      </c>
      <c r="B4289" s="3">
        <v>45.00800000000163</v>
      </c>
      <c r="C4289" s="3">
        <f t="shared" si="68"/>
        <v>-6.9000000017695129E-2</v>
      </c>
      <c r="D4289">
        <v>42670</v>
      </c>
      <c r="E4289" s="3">
        <v>45.077000000019325</v>
      </c>
    </row>
    <row r="4290" spans="1:5" x14ac:dyDescent="0.25">
      <c r="A4290">
        <v>42920</v>
      </c>
      <c r="B4290" s="3">
        <v>45.046000000002095</v>
      </c>
      <c r="C4290" s="3">
        <f t="shared" si="68"/>
        <v>-2.9999999998835847E-2</v>
      </c>
      <c r="D4290">
        <v>42680</v>
      </c>
      <c r="E4290" s="3">
        <v>45.076000000000931</v>
      </c>
    </row>
    <row r="4291" spans="1:5" x14ac:dyDescent="0.25">
      <c r="A4291">
        <v>42930</v>
      </c>
      <c r="B4291" s="3">
        <v>45.0230000000156</v>
      </c>
      <c r="C4291" s="3">
        <f t="shared" si="68"/>
        <v>-5.399999997462146E-2</v>
      </c>
      <c r="D4291">
        <v>42690</v>
      </c>
      <c r="E4291" s="3">
        <v>45.076999999990221</v>
      </c>
    </row>
    <row r="4292" spans="1:5" x14ac:dyDescent="0.25">
      <c r="A4292">
        <v>42940</v>
      </c>
      <c r="B4292" s="3">
        <v>34.875</v>
      </c>
      <c r="C4292" s="3">
        <f t="shared" si="68"/>
        <v>-3.7000000011175871E-2</v>
      </c>
      <c r="D4292">
        <v>42700</v>
      </c>
      <c r="E4292" s="3">
        <v>34.912000000011176</v>
      </c>
    </row>
    <row r="4293" spans="1:5" x14ac:dyDescent="0.25">
      <c r="A4293">
        <v>42950</v>
      </c>
      <c r="B4293" s="3">
        <v>29.093999999982771</v>
      </c>
      <c r="C4293" s="3">
        <f t="shared" si="68"/>
        <v>-5.5000000022118911E-2</v>
      </c>
      <c r="D4293">
        <v>42710</v>
      </c>
      <c r="E4293" s="3">
        <v>29.149000000004889</v>
      </c>
    </row>
    <row r="4294" spans="1:5" x14ac:dyDescent="0.25">
      <c r="A4294">
        <v>42960</v>
      </c>
      <c r="B4294" s="3">
        <v>45.051999999996042</v>
      </c>
      <c r="C4294" s="3">
        <f t="shared" si="68"/>
        <v>-3.500000000349246E-2</v>
      </c>
      <c r="D4294">
        <v>42720</v>
      </c>
      <c r="E4294" s="3">
        <v>45.086999999999534</v>
      </c>
    </row>
    <row r="4295" spans="1:5" x14ac:dyDescent="0.25">
      <c r="A4295">
        <v>42970</v>
      </c>
      <c r="B4295" s="3">
        <v>44.99100000000908</v>
      </c>
      <c r="C4295" s="3">
        <f t="shared" si="68"/>
        <v>-0.12899999998626299</v>
      </c>
      <c r="D4295">
        <v>42730</v>
      </c>
      <c r="E4295" s="3">
        <v>45.119999999995343</v>
      </c>
    </row>
    <row r="4296" spans="1:5" x14ac:dyDescent="0.25">
      <c r="A4296">
        <v>42980</v>
      </c>
      <c r="B4296" s="3">
        <v>44.958000000013271</v>
      </c>
      <c r="C4296" s="3">
        <f t="shared" si="68"/>
        <v>-0.2059999999764841</v>
      </c>
      <c r="D4296">
        <v>42740</v>
      </c>
      <c r="E4296" s="3">
        <v>45.163999999989755</v>
      </c>
    </row>
    <row r="4297" spans="1:5" x14ac:dyDescent="0.25">
      <c r="A4297">
        <v>42990</v>
      </c>
      <c r="B4297" s="3">
        <v>27.723999999987427</v>
      </c>
      <c r="C4297" s="3">
        <f t="shared" si="68"/>
        <v>-0.10300000000279397</v>
      </c>
      <c r="D4297">
        <v>42750</v>
      </c>
      <c r="E4297" s="3">
        <v>27.826999999990221</v>
      </c>
    </row>
    <row r="4298" spans="1:5" x14ac:dyDescent="0.25">
      <c r="A4298">
        <v>43000</v>
      </c>
      <c r="B4298" s="3">
        <v>44.961999999999534</v>
      </c>
      <c r="C4298" s="3">
        <f t="shared" si="68"/>
        <v>-0.14800000001559965</v>
      </c>
      <c r="D4298">
        <v>42760</v>
      </c>
      <c r="E4298" s="3">
        <v>45.110000000015134</v>
      </c>
    </row>
    <row r="4299" spans="1:5" x14ac:dyDescent="0.25">
      <c r="A4299">
        <v>43010</v>
      </c>
      <c r="B4299" s="3">
        <v>44.99199999999837</v>
      </c>
      <c r="C4299" s="3">
        <f t="shared" si="68"/>
        <v>-0.14999999999417923</v>
      </c>
      <c r="D4299">
        <v>42770</v>
      </c>
      <c r="E4299" s="3">
        <v>45.141999999992549</v>
      </c>
    </row>
    <row r="4300" spans="1:5" x14ac:dyDescent="0.25">
      <c r="A4300">
        <v>43020</v>
      </c>
      <c r="B4300" s="3">
        <v>45.00700000001234</v>
      </c>
      <c r="C4300" s="3">
        <f t="shared" si="68"/>
        <v>-0.15599999998812564</v>
      </c>
      <c r="D4300">
        <v>42780</v>
      </c>
      <c r="E4300" s="3">
        <v>45.163000000000466</v>
      </c>
    </row>
    <row r="4301" spans="1:5" x14ac:dyDescent="0.25">
      <c r="A4301">
        <v>43030</v>
      </c>
      <c r="B4301" s="3">
        <v>45.00199999997858</v>
      </c>
      <c r="C4301" s="3">
        <f t="shared" si="68"/>
        <v>-7.5000000011641532E-2</v>
      </c>
      <c r="D4301">
        <v>42790</v>
      </c>
      <c r="E4301" s="3">
        <v>45.076999999990221</v>
      </c>
    </row>
    <row r="4302" spans="1:5" x14ac:dyDescent="0.25">
      <c r="A4302">
        <v>43040</v>
      </c>
      <c r="B4302" s="3">
        <v>45.010999999998603</v>
      </c>
      <c r="C4302" s="3">
        <f t="shared" si="68"/>
        <v>-0.1090000000258442</v>
      </c>
      <c r="D4302">
        <v>42800</v>
      </c>
      <c r="E4302" s="3">
        <v>45.120000000024447</v>
      </c>
    </row>
    <row r="4303" spans="1:5" x14ac:dyDescent="0.25">
      <c r="A4303">
        <v>43050</v>
      </c>
      <c r="B4303" s="3">
        <v>25.412000000011176</v>
      </c>
      <c r="C4303" s="3">
        <f t="shared" si="68"/>
        <v>-4.5999999972991645E-2</v>
      </c>
      <c r="D4303">
        <v>42810</v>
      </c>
      <c r="E4303" s="3">
        <v>25.457999999984168</v>
      </c>
    </row>
    <row r="4304" spans="1:5" x14ac:dyDescent="0.25">
      <c r="A4304">
        <v>43060</v>
      </c>
      <c r="B4304" s="3">
        <v>45.026000000012573</v>
      </c>
      <c r="C4304" s="3">
        <f t="shared" si="68"/>
        <v>-5.1000000006752089E-2</v>
      </c>
      <c r="D4304">
        <v>42820</v>
      </c>
      <c r="E4304" s="3">
        <v>45.077000000019325</v>
      </c>
    </row>
    <row r="4305" spans="1:5" x14ac:dyDescent="0.25">
      <c r="A4305">
        <v>43070</v>
      </c>
      <c r="B4305" s="3">
        <v>45.045999999972992</v>
      </c>
      <c r="C4305" s="3">
        <f t="shared" si="68"/>
        <v>-2.9999999998835847E-2</v>
      </c>
      <c r="D4305">
        <v>42830</v>
      </c>
      <c r="E4305" s="3">
        <v>45.075999999971827</v>
      </c>
    </row>
    <row r="4306" spans="1:5" x14ac:dyDescent="0.25">
      <c r="A4306">
        <v>43080</v>
      </c>
      <c r="B4306" s="3">
        <v>44.928000000014435</v>
      </c>
      <c r="C4306" s="3">
        <f t="shared" si="68"/>
        <v>-8.3000000013271347E-2</v>
      </c>
      <c r="D4306">
        <v>42840</v>
      </c>
      <c r="E4306" s="3">
        <v>45.011000000027707</v>
      </c>
    </row>
    <row r="4307" spans="1:5" x14ac:dyDescent="0.25">
      <c r="A4307">
        <v>43090</v>
      </c>
      <c r="B4307" s="3">
        <v>44.986999999993714</v>
      </c>
      <c r="C4307" s="3">
        <f t="shared" si="68"/>
        <v>-4.6000000002095476E-2</v>
      </c>
      <c r="D4307">
        <v>42850</v>
      </c>
      <c r="E4307" s="3">
        <v>45.032999999995809</v>
      </c>
    </row>
    <row r="4308" spans="1:5" x14ac:dyDescent="0.25">
      <c r="A4308">
        <v>43100</v>
      </c>
      <c r="B4308" s="3">
        <v>42.184999999997672</v>
      </c>
      <c r="C4308" s="3">
        <f t="shared" si="68"/>
        <v>-9.6999999979743734E-2</v>
      </c>
      <c r="D4308">
        <v>42860</v>
      </c>
      <c r="E4308" s="3">
        <v>42.281999999977415</v>
      </c>
    </row>
    <row r="4309" spans="1:5" x14ac:dyDescent="0.25">
      <c r="A4309">
        <v>43110</v>
      </c>
      <c r="B4309" s="3">
        <v>45.036000000021886</v>
      </c>
      <c r="C4309" s="3">
        <f t="shared" si="68"/>
        <v>-6.9999999832361937E-3</v>
      </c>
      <c r="D4309">
        <v>42870</v>
      </c>
      <c r="E4309" s="3">
        <v>45.043000000005122</v>
      </c>
    </row>
    <row r="4310" spans="1:5" x14ac:dyDescent="0.25">
      <c r="A4310">
        <v>43120</v>
      </c>
      <c r="B4310" s="3">
        <v>45.059999999997672</v>
      </c>
      <c r="C4310" s="3">
        <f t="shared" si="68"/>
        <v>1.6000000003259629E-2</v>
      </c>
      <c r="D4310">
        <v>42880</v>
      </c>
      <c r="E4310" s="3">
        <v>45.043999999994412</v>
      </c>
    </row>
    <row r="4311" spans="1:5" x14ac:dyDescent="0.25">
      <c r="A4311">
        <v>43130</v>
      </c>
      <c r="B4311" s="3">
        <v>44.99199999999837</v>
      </c>
      <c r="C4311" s="3">
        <f t="shared" si="68"/>
        <v>-8.4000000002561137E-2</v>
      </c>
      <c r="D4311">
        <v>42890</v>
      </c>
      <c r="E4311" s="3">
        <v>45.076000000000931</v>
      </c>
    </row>
    <row r="4312" spans="1:5" x14ac:dyDescent="0.25">
      <c r="A4312">
        <v>43140</v>
      </c>
      <c r="B4312" s="3">
        <v>45.031999999977415</v>
      </c>
      <c r="C4312" s="3">
        <f t="shared" ref="C4312:C4347" si="69">B4312-E4312</f>
        <v>9.9999999511055648E-3</v>
      </c>
      <c r="D4312">
        <v>42900</v>
      </c>
      <c r="E4312" s="3">
        <v>45.02200000002631</v>
      </c>
    </row>
    <row r="4313" spans="1:5" x14ac:dyDescent="0.25">
      <c r="A4313">
        <v>43150</v>
      </c>
      <c r="B4313" s="3">
        <v>45.021000000007916</v>
      </c>
      <c r="C4313" s="3">
        <f t="shared" si="69"/>
        <v>-2.2999999986495823E-2</v>
      </c>
      <c r="D4313">
        <v>42910</v>
      </c>
      <c r="E4313" s="3">
        <v>45.043999999994412</v>
      </c>
    </row>
    <row r="4314" spans="1:5" x14ac:dyDescent="0.25">
      <c r="A4314">
        <v>43160</v>
      </c>
      <c r="B4314" s="3">
        <v>44.982000000018161</v>
      </c>
      <c r="C4314" s="3">
        <f t="shared" si="69"/>
        <v>-7.299999997485429E-2</v>
      </c>
      <c r="D4314">
        <v>42920</v>
      </c>
      <c r="E4314" s="3">
        <v>45.054999999993015</v>
      </c>
    </row>
    <row r="4315" spans="1:5" x14ac:dyDescent="0.25">
      <c r="A4315">
        <v>43170</v>
      </c>
      <c r="B4315" s="3">
        <v>45.035999999992782</v>
      </c>
      <c r="C4315" s="3">
        <f t="shared" si="69"/>
        <v>-4.0000000008149073E-2</v>
      </c>
      <c r="D4315">
        <v>42930</v>
      </c>
      <c r="E4315" s="3">
        <v>45.076000000000931</v>
      </c>
    </row>
    <row r="4316" spans="1:5" x14ac:dyDescent="0.25">
      <c r="A4316">
        <v>43180</v>
      </c>
      <c r="B4316" s="3">
        <v>45.027000000001863</v>
      </c>
      <c r="C4316" s="3">
        <f t="shared" si="69"/>
        <v>-5.9999999939464033E-3</v>
      </c>
      <c r="D4316">
        <v>42940</v>
      </c>
      <c r="E4316" s="3">
        <v>45.032999999995809</v>
      </c>
    </row>
    <row r="4317" spans="1:5" x14ac:dyDescent="0.25">
      <c r="A4317">
        <v>43190</v>
      </c>
      <c r="B4317" s="3">
        <v>44.948000000003958</v>
      </c>
      <c r="C4317" s="3">
        <f t="shared" si="69"/>
        <v>-7.3999999993247911E-2</v>
      </c>
      <c r="D4317">
        <v>42950</v>
      </c>
      <c r="E4317" s="3">
        <v>45.021999999997206</v>
      </c>
    </row>
    <row r="4318" spans="1:5" x14ac:dyDescent="0.25">
      <c r="A4318">
        <v>43200</v>
      </c>
      <c r="B4318" s="3">
        <v>44.550999999977648</v>
      </c>
      <c r="C4318" s="3">
        <f t="shared" si="69"/>
        <v>-6.7000000039115548E-2</v>
      </c>
      <c r="D4318">
        <v>42960</v>
      </c>
      <c r="E4318" s="3">
        <v>44.618000000016764</v>
      </c>
    </row>
    <row r="4319" spans="1:5" x14ac:dyDescent="0.25">
      <c r="A4319">
        <v>43210</v>
      </c>
      <c r="B4319" s="3">
        <v>45.00700000001234</v>
      </c>
      <c r="C4319" s="3">
        <f t="shared" si="69"/>
        <v>-2.4999999965075403E-2</v>
      </c>
      <c r="D4319">
        <v>42970</v>
      </c>
      <c r="E4319" s="3">
        <v>45.031999999977415</v>
      </c>
    </row>
    <row r="4320" spans="1:5" x14ac:dyDescent="0.25">
      <c r="A4320">
        <v>43220</v>
      </c>
      <c r="B4320" s="3">
        <v>45.00700000001234</v>
      </c>
      <c r="C4320" s="3">
        <f t="shared" si="69"/>
        <v>-7.0000000006984919E-2</v>
      </c>
      <c r="D4320">
        <v>42980</v>
      </c>
      <c r="E4320" s="3">
        <v>45.077000000019325</v>
      </c>
    </row>
    <row r="4321" spans="1:5" x14ac:dyDescent="0.25">
      <c r="A4321">
        <v>43230</v>
      </c>
      <c r="B4321" s="3">
        <v>44.987999999983003</v>
      </c>
      <c r="C4321" s="3">
        <f t="shared" si="69"/>
        <v>-4.5000000012805685E-2</v>
      </c>
      <c r="D4321">
        <v>42990</v>
      </c>
      <c r="E4321" s="3">
        <v>45.032999999995809</v>
      </c>
    </row>
    <row r="4322" spans="1:5" x14ac:dyDescent="0.25">
      <c r="A4322">
        <v>43240</v>
      </c>
      <c r="B4322" s="3">
        <v>29.005000000004657</v>
      </c>
      <c r="C4322" s="3">
        <f t="shared" si="69"/>
        <v>-3.3999999985098839E-2</v>
      </c>
      <c r="D4322">
        <v>43000</v>
      </c>
      <c r="E4322" s="3">
        <v>29.038999999989755</v>
      </c>
    </row>
    <row r="4323" spans="1:5" x14ac:dyDescent="0.25">
      <c r="A4323">
        <v>43250</v>
      </c>
      <c r="B4323" s="3">
        <v>45.016999999992549</v>
      </c>
      <c r="C4323" s="3">
        <f t="shared" si="69"/>
        <v>-5.0000000046566129E-3</v>
      </c>
      <c r="D4323">
        <v>43010</v>
      </c>
      <c r="E4323" s="3">
        <v>45.021999999997206</v>
      </c>
    </row>
    <row r="4324" spans="1:5" x14ac:dyDescent="0.25">
      <c r="A4324">
        <v>43260</v>
      </c>
      <c r="B4324" s="3">
        <v>44.993000000016764</v>
      </c>
      <c r="C4324" s="3">
        <f t="shared" si="69"/>
        <v>-3.8999999989755452E-2</v>
      </c>
      <c r="D4324">
        <v>43020</v>
      </c>
      <c r="E4324" s="3">
        <v>45.032000000006519</v>
      </c>
    </row>
    <row r="4325" spans="1:5" x14ac:dyDescent="0.25">
      <c r="A4325">
        <v>43270</v>
      </c>
      <c r="B4325" s="3">
        <v>45.055999999982305</v>
      </c>
      <c r="C4325" s="3">
        <f t="shared" si="69"/>
        <v>9.9999998928979039E-4</v>
      </c>
      <c r="D4325">
        <v>43030</v>
      </c>
      <c r="E4325" s="3">
        <v>45.054999999993015</v>
      </c>
    </row>
    <row r="4326" spans="1:5" x14ac:dyDescent="0.25">
      <c r="A4326">
        <v>43280</v>
      </c>
      <c r="B4326" s="3">
        <v>44.99199999999837</v>
      </c>
      <c r="C4326" s="3">
        <f t="shared" si="69"/>
        <v>-5.200000002514571E-2</v>
      </c>
      <c r="D4326">
        <v>43040</v>
      </c>
      <c r="E4326" s="3">
        <v>45.044000000023516</v>
      </c>
    </row>
    <row r="4327" spans="1:5" x14ac:dyDescent="0.25">
      <c r="A4327">
        <v>43290</v>
      </c>
      <c r="B4327" s="3">
        <v>45.021000000007916</v>
      </c>
      <c r="C4327" s="3">
        <f t="shared" si="69"/>
        <v>-3.2999999966705218E-2</v>
      </c>
      <c r="D4327">
        <v>43050</v>
      </c>
      <c r="E4327" s="3">
        <v>45.053999999974621</v>
      </c>
    </row>
    <row r="4328" spans="1:5" x14ac:dyDescent="0.25">
      <c r="A4328">
        <v>43300</v>
      </c>
      <c r="B4328" s="3">
        <v>39.092000000004191</v>
      </c>
      <c r="C4328" s="3">
        <f t="shared" si="69"/>
        <v>-4.6000000002095476E-2</v>
      </c>
      <c r="D4328">
        <v>43060</v>
      </c>
      <c r="E4328" s="3">
        <v>39.138000000006286</v>
      </c>
    </row>
    <row r="4329" spans="1:5" x14ac:dyDescent="0.25">
      <c r="A4329">
        <v>43310</v>
      </c>
      <c r="B4329" s="3">
        <v>44.99199999999837</v>
      </c>
      <c r="C4329" s="3">
        <f t="shared" si="69"/>
        <v>-2.9999999998835847E-2</v>
      </c>
      <c r="D4329">
        <v>43070</v>
      </c>
      <c r="E4329" s="3">
        <v>45.021999999997206</v>
      </c>
    </row>
    <row r="4330" spans="1:5" x14ac:dyDescent="0.25">
      <c r="A4330">
        <v>43320</v>
      </c>
      <c r="B4330" s="3">
        <v>45.051000000006752</v>
      </c>
      <c r="C4330" s="3">
        <f t="shared" si="69"/>
        <v>8.0000000016298145E-3</v>
      </c>
      <c r="D4330">
        <v>43080</v>
      </c>
      <c r="E4330" s="3">
        <v>45.043000000005122</v>
      </c>
    </row>
    <row r="4331" spans="1:5" x14ac:dyDescent="0.25">
      <c r="A4331">
        <v>43330</v>
      </c>
      <c r="B4331" s="3">
        <v>37.2269999999844</v>
      </c>
      <c r="C4331" s="3">
        <f t="shared" si="69"/>
        <v>-1.0000000183936208E-3</v>
      </c>
      <c r="D4331">
        <v>43090</v>
      </c>
      <c r="E4331" s="3">
        <v>37.228000000002794</v>
      </c>
    </row>
    <row r="4332" spans="1:5" x14ac:dyDescent="0.25">
      <c r="A4332">
        <v>43340</v>
      </c>
      <c r="B4332" s="3">
        <v>45.01600000000326</v>
      </c>
      <c r="C4332" s="3">
        <f t="shared" si="69"/>
        <v>-3.8000000000465661E-2</v>
      </c>
      <c r="D4332">
        <v>43100</v>
      </c>
      <c r="E4332" s="3">
        <v>45.054000000003725</v>
      </c>
    </row>
    <row r="4333" spans="1:5" x14ac:dyDescent="0.25">
      <c r="A4333">
        <v>43350</v>
      </c>
      <c r="B4333" s="3">
        <v>44.986999999993714</v>
      </c>
      <c r="C4333" s="3">
        <f t="shared" si="69"/>
        <v>-4.6000000002095476E-2</v>
      </c>
      <c r="D4333">
        <v>43110</v>
      </c>
      <c r="E4333" s="3">
        <v>45.032999999995809</v>
      </c>
    </row>
    <row r="4334" spans="1:5" x14ac:dyDescent="0.25">
      <c r="A4334">
        <v>43360</v>
      </c>
      <c r="B4334" s="3">
        <v>45.081000000005588</v>
      </c>
      <c r="C4334" s="3">
        <f t="shared" si="69"/>
        <v>5.0000000046566129E-3</v>
      </c>
      <c r="D4334">
        <v>43120</v>
      </c>
      <c r="E4334" s="3">
        <v>45.076000000000931</v>
      </c>
    </row>
    <row r="4335" spans="1:5" x14ac:dyDescent="0.25">
      <c r="A4335">
        <v>43370</v>
      </c>
      <c r="B4335" s="3">
        <v>44.99199999999837</v>
      </c>
      <c r="C4335" s="3">
        <f t="shared" si="69"/>
        <v>-4.0999999997438863E-2</v>
      </c>
      <c r="D4335">
        <v>43130</v>
      </c>
      <c r="E4335" s="3">
        <v>45.032999999995809</v>
      </c>
    </row>
    <row r="4336" spans="1:5" x14ac:dyDescent="0.25">
      <c r="A4336">
        <v>43380</v>
      </c>
      <c r="B4336" s="3">
        <v>45.001000000018394</v>
      </c>
      <c r="C4336" s="3">
        <f t="shared" si="69"/>
        <v>-7.5999999971827492E-2</v>
      </c>
      <c r="D4336">
        <v>43140</v>
      </c>
      <c r="E4336" s="3">
        <v>45.076999999990221</v>
      </c>
    </row>
    <row r="4337" spans="1:5" x14ac:dyDescent="0.25">
      <c r="A4337">
        <v>43390</v>
      </c>
      <c r="B4337" s="3">
        <v>45.00199999997858</v>
      </c>
      <c r="C4337" s="3">
        <f t="shared" si="69"/>
        <v>-0.12900000004447065</v>
      </c>
      <c r="D4337">
        <v>43150</v>
      </c>
      <c r="E4337" s="3">
        <v>45.13100000002305</v>
      </c>
    </row>
    <row r="4338" spans="1:5" x14ac:dyDescent="0.25">
      <c r="A4338">
        <v>43400</v>
      </c>
      <c r="B4338" s="3">
        <v>44.923000000009779</v>
      </c>
      <c r="C4338" s="3">
        <f t="shared" si="69"/>
        <v>-6.5999999991618097E-2</v>
      </c>
      <c r="D4338">
        <v>43160</v>
      </c>
      <c r="E4338" s="3">
        <v>44.989000000001397</v>
      </c>
    </row>
    <row r="4339" spans="1:5" x14ac:dyDescent="0.25">
      <c r="A4339">
        <v>43410</v>
      </c>
      <c r="B4339" s="3">
        <v>44.918999999994412</v>
      </c>
      <c r="C4339" s="3">
        <f t="shared" si="69"/>
        <v>-3.699999998207204E-2</v>
      </c>
      <c r="D4339">
        <v>43170</v>
      </c>
      <c r="E4339" s="3">
        <v>44.955999999976484</v>
      </c>
    </row>
    <row r="4340" spans="1:5" x14ac:dyDescent="0.25">
      <c r="A4340">
        <v>43420</v>
      </c>
      <c r="B4340" s="3">
        <v>45.078999999997905</v>
      </c>
      <c r="C4340" s="3">
        <f t="shared" si="69"/>
        <v>-5.200000002514571E-2</v>
      </c>
      <c r="D4340">
        <v>43180</v>
      </c>
      <c r="E4340" s="3">
        <v>45.13100000002305</v>
      </c>
    </row>
    <row r="4341" spans="1:5" x14ac:dyDescent="0.25">
      <c r="A4341">
        <v>43430</v>
      </c>
      <c r="B4341" s="3">
        <v>26.013999999995576</v>
      </c>
      <c r="C4341" s="3">
        <f t="shared" si="69"/>
        <v>2.7000000001862645E-2</v>
      </c>
      <c r="D4341">
        <v>43190</v>
      </c>
      <c r="E4341" s="3">
        <v>25.986999999993714</v>
      </c>
    </row>
    <row r="4342" spans="1:5" x14ac:dyDescent="0.25">
      <c r="A4342">
        <v>43440</v>
      </c>
      <c r="B4342" s="3">
        <v>8.4680000000225846</v>
      </c>
      <c r="C4342" s="3">
        <f t="shared" si="69"/>
        <v>-5.5999999982304871E-2</v>
      </c>
      <c r="D4342">
        <v>43200</v>
      </c>
      <c r="E4342" s="3">
        <v>8.5240000000048894</v>
      </c>
    </row>
    <row r="4343" spans="1:5" x14ac:dyDescent="0.25">
      <c r="A4343">
        <v>43450</v>
      </c>
      <c r="B4343" s="3">
        <v>3.3999999999941792</v>
      </c>
      <c r="C4343" s="3">
        <f t="shared" si="69"/>
        <v>-0.11999999999534339</v>
      </c>
      <c r="D4343">
        <v>43210</v>
      </c>
      <c r="E4343" s="3">
        <v>3.5199999999895226</v>
      </c>
    </row>
    <row r="4344" spans="1:5" x14ac:dyDescent="0.25">
      <c r="A4344">
        <v>43460</v>
      </c>
      <c r="B4344" s="3">
        <v>1.6989999999932479</v>
      </c>
      <c r="C4344" s="3">
        <f t="shared" si="69"/>
        <v>-1.3000000006286427E-2</v>
      </c>
      <c r="D4344">
        <v>43220</v>
      </c>
      <c r="E4344" s="3">
        <v>1.7119999999995343</v>
      </c>
    </row>
    <row r="4345" spans="1:5" x14ac:dyDescent="0.25">
      <c r="A4345">
        <v>43470</v>
      </c>
      <c r="B4345" s="3">
        <v>8.5860000000102445</v>
      </c>
      <c r="C4345" s="3">
        <f t="shared" si="69"/>
        <v>-1.6000000003259629E-2</v>
      </c>
      <c r="D4345">
        <v>43230</v>
      </c>
      <c r="E4345" s="3">
        <v>8.6020000000135042</v>
      </c>
    </row>
    <row r="4346" spans="1:5" x14ac:dyDescent="0.25">
      <c r="A4346">
        <v>43480</v>
      </c>
      <c r="B4346" s="3">
        <v>1.0950000000011642</v>
      </c>
      <c r="C4346" s="3">
        <f t="shared" si="69"/>
        <v>7.3000000003958121E-2</v>
      </c>
      <c r="D4346">
        <v>43240</v>
      </c>
      <c r="E4346" s="3">
        <v>1.021999999997206</v>
      </c>
    </row>
    <row r="4347" spans="1:5" x14ac:dyDescent="0.25">
      <c r="A4347">
        <v>43490</v>
      </c>
      <c r="B4347" s="3">
        <v>2.5359999999927823</v>
      </c>
      <c r="C4347" s="3">
        <f t="shared" si="69"/>
        <v>-0.15899999998509884</v>
      </c>
      <c r="D4347">
        <v>43250</v>
      </c>
      <c r="E4347" s="3">
        <v>2.6949999999778811</v>
      </c>
    </row>
  </sheetData>
  <conditionalFormatting sqref="C3:C4347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C6D5-06FD-4BBF-B715-09CF7836D736}">
  <dimension ref="A1:O65"/>
  <sheetViews>
    <sheetView workbookViewId="0">
      <selection sqref="A1:O1"/>
    </sheetView>
  </sheetViews>
  <sheetFormatPr defaultRowHeight="15" x14ac:dyDescent="0.25"/>
  <cols>
    <col min="13" max="13" width="10.85546875" bestFit="1" customWidth="1"/>
    <col min="14" max="14" width="12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18490</v>
      </c>
      <c r="B2">
        <v>80498.873999999996</v>
      </c>
      <c r="C2" t="s">
        <v>15</v>
      </c>
      <c r="E2">
        <v>0.219</v>
      </c>
      <c r="L2" s="3">
        <v>44.923999999999069</v>
      </c>
      <c r="M2" s="1">
        <v>32.491709210000003</v>
      </c>
      <c r="N2" s="1">
        <v>-104.18660086</v>
      </c>
    </row>
    <row r="3" spans="1:15" x14ac:dyDescent="0.25">
      <c r="A3">
        <v>10000043</v>
      </c>
      <c r="B3">
        <v>80513.326000000001</v>
      </c>
      <c r="C3" t="s">
        <v>16</v>
      </c>
      <c r="L3" s="3"/>
      <c r="M3" s="1">
        <v>32.491717960000003</v>
      </c>
      <c r="N3" s="1">
        <v>-104.18660786</v>
      </c>
    </row>
    <row r="4" spans="1:15" x14ac:dyDescent="0.25">
      <c r="A4">
        <v>10000044</v>
      </c>
      <c r="B4">
        <v>80514.236999999994</v>
      </c>
      <c r="C4" t="s">
        <v>16</v>
      </c>
      <c r="I4">
        <v>0</v>
      </c>
      <c r="L4" s="3"/>
      <c r="M4" s="1">
        <v>32.491718370000001</v>
      </c>
      <c r="N4" s="1">
        <v>-104.18660819</v>
      </c>
      <c r="O4" t="s">
        <v>24</v>
      </c>
    </row>
    <row r="5" spans="1:15" x14ac:dyDescent="0.25">
      <c r="A5">
        <v>10000045</v>
      </c>
      <c r="B5">
        <v>80515.096999999994</v>
      </c>
      <c r="C5" t="s">
        <v>16</v>
      </c>
      <c r="I5">
        <v>0</v>
      </c>
      <c r="L5" s="3"/>
      <c r="M5" s="1">
        <v>32.491718900000002</v>
      </c>
      <c r="N5" s="1">
        <v>-104.18660860999999</v>
      </c>
      <c r="O5" t="s">
        <v>24</v>
      </c>
    </row>
    <row r="6" spans="1:15" x14ac:dyDescent="0.25">
      <c r="A6">
        <v>18500</v>
      </c>
      <c r="B6">
        <v>80524.262000000002</v>
      </c>
      <c r="C6" t="s">
        <v>15</v>
      </c>
      <c r="E6">
        <v>0.28000000000000003</v>
      </c>
      <c r="L6" s="3">
        <v>25.388000000006286</v>
      </c>
      <c r="M6" s="1">
        <v>32.491724310000002</v>
      </c>
      <c r="N6" s="1">
        <v>-104.18661301</v>
      </c>
    </row>
    <row r="7" spans="1:15" x14ac:dyDescent="0.25">
      <c r="A7">
        <v>10000046</v>
      </c>
      <c r="B7">
        <v>80526.271999999997</v>
      </c>
      <c r="C7" t="s">
        <v>16</v>
      </c>
      <c r="G7">
        <v>2.6219999999999999</v>
      </c>
      <c r="L7" s="3"/>
      <c r="M7" s="1">
        <v>32.491726280000002</v>
      </c>
      <c r="N7" s="1">
        <v>-104.18661459</v>
      </c>
      <c r="O7" t="s">
        <v>39</v>
      </c>
    </row>
    <row r="8" spans="1:15" x14ac:dyDescent="0.25">
      <c r="A8">
        <v>18510</v>
      </c>
      <c r="B8">
        <v>80530.900999999998</v>
      </c>
      <c r="C8" t="s">
        <v>15</v>
      </c>
      <c r="E8">
        <v>0.28000000000000003</v>
      </c>
      <c r="L8" s="3">
        <v>6.6389999999955762</v>
      </c>
      <c r="M8" s="1">
        <v>32.491728250000001</v>
      </c>
      <c r="N8" s="1">
        <v>-104.18661616999999</v>
      </c>
    </row>
    <row r="9" spans="1:15" x14ac:dyDescent="0.25">
      <c r="A9">
        <v>18520</v>
      </c>
      <c r="B9">
        <v>80570.937999999995</v>
      </c>
      <c r="C9" t="s">
        <v>15</v>
      </c>
      <c r="E9">
        <v>0.28000000000000003</v>
      </c>
      <c r="L9" s="3">
        <v>40.036999999996624</v>
      </c>
      <c r="M9" s="1">
        <v>32.49175194</v>
      </c>
      <c r="N9" s="1">
        <v>-104.18663548000001</v>
      </c>
    </row>
    <row r="10" spans="1:15" x14ac:dyDescent="0.25">
      <c r="A10">
        <v>10000047</v>
      </c>
      <c r="B10">
        <v>80571.028000000006</v>
      </c>
      <c r="C10" t="s">
        <v>16</v>
      </c>
      <c r="L10" s="3"/>
      <c r="M10" s="1">
        <v>32.491752640000001</v>
      </c>
      <c r="N10" s="1">
        <v>-104.18663606</v>
      </c>
    </row>
    <row r="11" spans="1:15" x14ac:dyDescent="0.25">
      <c r="A11">
        <v>18530</v>
      </c>
      <c r="B11">
        <v>80607.497000000003</v>
      </c>
      <c r="C11" t="s">
        <v>15</v>
      </c>
      <c r="E11">
        <v>0.28000000000000003</v>
      </c>
      <c r="L11" s="3">
        <v>36.559000000008382</v>
      </c>
      <c r="M11" s="1">
        <v>32.491773449999997</v>
      </c>
      <c r="N11" s="1">
        <v>-104.18665329</v>
      </c>
    </row>
    <row r="12" spans="1:15" x14ac:dyDescent="0.25">
      <c r="A12">
        <v>18540</v>
      </c>
      <c r="B12">
        <v>80647.274000000005</v>
      </c>
      <c r="C12" t="s">
        <v>15</v>
      </c>
      <c r="E12">
        <v>0.28000000000000003</v>
      </c>
      <c r="L12" s="3">
        <v>39.777000000001863</v>
      </c>
      <c r="M12" s="1">
        <v>32.491796809999997</v>
      </c>
      <c r="N12" s="1">
        <v>-104.18667277999999</v>
      </c>
    </row>
    <row r="13" spans="1:15" x14ac:dyDescent="0.25">
      <c r="A13">
        <v>10000048</v>
      </c>
      <c r="B13">
        <v>80649.263000000006</v>
      </c>
      <c r="C13" t="s">
        <v>16</v>
      </c>
      <c r="G13">
        <v>2.7509999999999999</v>
      </c>
      <c r="L13" s="3"/>
      <c r="M13" s="1">
        <v>32.491798780000003</v>
      </c>
      <c r="N13" s="1">
        <v>-104.18667443</v>
      </c>
      <c r="O13" t="s">
        <v>40</v>
      </c>
    </row>
    <row r="14" spans="1:15" x14ac:dyDescent="0.25">
      <c r="A14">
        <v>18550</v>
      </c>
      <c r="B14">
        <v>80652.532000000007</v>
      </c>
      <c r="C14" t="s">
        <v>15</v>
      </c>
      <c r="E14">
        <v>0.28000000000000003</v>
      </c>
      <c r="L14" s="3">
        <v>5.2580000000016298</v>
      </c>
      <c r="M14" s="1">
        <v>32.491799890000003</v>
      </c>
      <c r="N14" s="1">
        <v>-104.18667535</v>
      </c>
    </row>
    <row r="15" spans="1:15" x14ac:dyDescent="0.25">
      <c r="A15">
        <v>18560</v>
      </c>
      <c r="B15">
        <v>80657.653000000006</v>
      </c>
      <c r="C15" t="s">
        <v>15</v>
      </c>
      <c r="E15">
        <v>0.28000000000000003</v>
      </c>
      <c r="L15" s="3">
        <v>5.1209999999991851</v>
      </c>
      <c r="M15" s="1">
        <v>32.491802900000003</v>
      </c>
      <c r="N15" s="1">
        <v>-104.18667785</v>
      </c>
    </row>
    <row r="16" spans="1:15" x14ac:dyDescent="0.25">
      <c r="A16">
        <v>10000049</v>
      </c>
      <c r="B16">
        <v>80658.089000000007</v>
      </c>
      <c r="C16" t="s">
        <v>16</v>
      </c>
      <c r="G16">
        <v>2.544</v>
      </c>
      <c r="L16" s="3"/>
      <c r="M16" s="1">
        <v>32.491803910000002</v>
      </c>
      <c r="N16" s="1">
        <v>-104.18667868</v>
      </c>
      <c r="O16" t="s">
        <v>41</v>
      </c>
    </row>
    <row r="17" spans="1:15" x14ac:dyDescent="0.25">
      <c r="A17">
        <v>18570</v>
      </c>
      <c r="B17">
        <v>80662.736999999994</v>
      </c>
      <c r="C17" t="s">
        <v>15</v>
      </c>
      <c r="E17">
        <v>0.28000000000000003</v>
      </c>
      <c r="L17" s="3">
        <v>5.0839999999880092</v>
      </c>
      <c r="M17" s="1">
        <v>32.491805890000002</v>
      </c>
      <c r="N17" s="1">
        <v>-104.18668031999999</v>
      </c>
    </row>
    <row r="18" spans="1:15" x14ac:dyDescent="0.25">
      <c r="A18">
        <v>18580</v>
      </c>
      <c r="B18">
        <v>80664.195000000007</v>
      </c>
      <c r="C18" t="s">
        <v>15</v>
      </c>
      <c r="E18">
        <v>0.28000000000000003</v>
      </c>
      <c r="L18" s="3">
        <v>1.4580000000132713</v>
      </c>
      <c r="M18" s="1">
        <v>32.491806750000002</v>
      </c>
      <c r="N18" s="1">
        <v>-104.18668103</v>
      </c>
    </row>
    <row r="19" spans="1:15" x14ac:dyDescent="0.25">
      <c r="A19">
        <v>10000050</v>
      </c>
      <c r="B19">
        <v>80666.376000000004</v>
      </c>
      <c r="C19" t="s">
        <v>16</v>
      </c>
      <c r="G19">
        <v>2.637</v>
      </c>
      <c r="L19" s="3"/>
      <c r="M19" s="1">
        <v>32.491808810000002</v>
      </c>
      <c r="N19" s="1">
        <v>-104.18668273999999</v>
      </c>
      <c r="O19" t="s">
        <v>42</v>
      </c>
    </row>
    <row r="20" spans="1:15" x14ac:dyDescent="0.25">
      <c r="A20">
        <v>18590</v>
      </c>
      <c r="B20">
        <v>80671.067999999999</v>
      </c>
      <c r="C20" t="s">
        <v>15</v>
      </c>
      <c r="E20">
        <v>0.28000000000000003</v>
      </c>
      <c r="L20" s="3">
        <v>6.8729999999923166</v>
      </c>
      <c r="M20" s="1">
        <v>32.491810800000003</v>
      </c>
      <c r="N20" s="1">
        <v>-104.18668438</v>
      </c>
    </row>
    <row r="21" spans="1:15" x14ac:dyDescent="0.25">
      <c r="A21">
        <v>10000051</v>
      </c>
      <c r="B21">
        <v>80671.467000000004</v>
      </c>
      <c r="C21" t="s">
        <v>16</v>
      </c>
      <c r="L21" s="3"/>
      <c r="M21" s="1">
        <v>32.491811859999999</v>
      </c>
      <c r="N21" s="1">
        <v>-104.18668526</v>
      </c>
    </row>
    <row r="22" spans="1:15" x14ac:dyDescent="0.25">
      <c r="A22">
        <v>10000052</v>
      </c>
      <c r="B22">
        <v>80672.438999999998</v>
      </c>
      <c r="C22" t="s">
        <v>16</v>
      </c>
      <c r="L22" s="3"/>
      <c r="M22" s="1">
        <v>32.49181445</v>
      </c>
      <c r="N22" s="1">
        <v>-104.18668735999999</v>
      </c>
      <c r="O22" t="s">
        <v>20</v>
      </c>
    </row>
    <row r="23" spans="1:15" x14ac:dyDescent="0.25">
      <c r="A23">
        <v>10000053</v>
      </c>
      <c r="B23">
        <v>80673.423999999999</v>
      </c>
      <c r="C23" t="s">
        <v>16</v>
      </c>
      <c r="L23" s="3"/>
      <c r="M23" s="1">
        <v>32.491817070000003</v>
      </c>
      <c r="N23" s="1">
        <v>-104.18668948</v>
      </c>
    </row>
    <row r="24" spans="1:15" x14ac:dyDescent="0.25">
      <c r="A24">
        <v>18600</v>
      </c>
      <c r="B24">
        <v>80673.847999999998</v>
      </c>
      <c r="C24" t="s">
        <v>15</v>
      </c>
      <c r="E24">
        <v>0.28000000000000003</v>
      </c>
      <c r="L24" s="3">
        <v>2.7799999999988358</v>
      </c>
      <c r="M24" s="1">
        <v>32.491818199999997</v>
      </c>
      <c r="N24" s="1">
        <v>-104.18669042000001</v>
      </c>
    </row>
    <row r="25" spans="1:15" x14ac:dyDescent="0.25">
      <c r="A25">
        <v>10000054</v>
      </c>
      <c r="B25">
        <v>80674.198999999993</v>
      </c>
      <c r="C25" t="s">
        <v>16</v>
      </c>
      <c r="I25">
        <v>0</v>
      </c>
      <c r="L25" s="3"/>
      <c r="M25" s="1">
        <v>32.491819390000003</v>
      </c>
      <c r="N25" s="1">
        <v>-104.18669142</v>
      </c>
      <c r="O25" t="s">
        <v>24</v>
      </c>
    </row>
    <row r="26" spans="1:15" x14ac:dyDescent="0.25">
      <c r="A26">
        <v>18610</v>
      </c>
      <c r="B26">
        <v>80674.656000000003</v>
      </c>
      <c r="C26" t="s">
        <v>15</v>
      </c>
      <c r="E26">
        <v>0.28000000000000003</v>
      </c>
      <c r="L26" s="3">
        <v>0.8080000000045402</v>
      </c>
      <c r="M26" s="1">
        <v>32.491820349999998</v>
      </c>
      <c r="N26" s="1">
        <v>-104.18669222</v>
      </c>
    </row>
    <row r="27" spans="1:15" x14ac:dyDescent="0.25">
      <c r="A27">
        <v>10000055</v>
      </c>
      <c r="B27">
        <v>80674.880999999994</v>
      </c>
      <c r="C27" t="s">
        <v>16</v>
      </c>
      <c r="I27">
        <v>90</v>
      </c>
      <c r="L27" s="3"/>
      <c r="M27" s="1">
        <v>32.491821629999997</v>
      </c>
      <c r="N27" s="1">
        <v>-104.18669327000001</v>
      </c>
      <c r="O27" t="s">
        <v>22</v>
      </c>
    </row>
    <row r="28" spans="1:15" x14ac:dyDescent="0.25">
      <c r="A28">
        <v>18620</v>
      </c>
      <c r="B28">
        <v>80675.601999999999</v>
      </c>
      <c r="C28" t="s">
        <v>15</v>
      </c>
      <c r="E28">
        <v>0.28000000000000003</v>
      </c>
      <c r="L28" s="3">
        <v>0.94599999999627471</v>
      </c>
      <c r="M28" s="1">
        <v>32.491822880000001</v>
      </c>
      <c r="N28" s="1">
        <v>-104.18669426</v>
      </c>
    </row>
    <row r="29" spans="1:15" x14ac:dyDescent="0.25">
      <c r="A29">
        <v>10000056</v>
      </c>
      <c r="B29">
        <v>80681.422000000006</v>
      </c>
      <c r="C29" t="s">
        <v>16</v>
      </c>
      <c r="L29" s="3"/>
      <c r="M29" s="1">
        <v>32.491838829999999</v>
      </c>
      <c r="N29" s="1">
        <v>-104.18670726000001</v>
      </c>
    </row>
    <row r="30" spans="1:15" x14ac:dyDescent="0.25">
      <c r="A30">
        <v>10000057</v>
      </c>
      <c r="B30">
        <v>80697.089000000007</v>
      </c>
      <c r="C30" t="s">
        <v>16</v>
      </c>
      <c r="L30" s="3"/>
      <c r="M30" s="1">
        <v>32.491880559999998</v>
      </c>
      <c r="N30" s="1">
        <v>-104.18674157</v>
      </c>
    </row>
    <row r="31" spans="1:15" x14ac:dyDescent="0.25">
      <c r="A31">
        <v>18630</v>
      </c>
      <c r="B31">
        <v>80701.850999999995</v>
      </c>
      <c r="C31" t="s">
        <v>15</v>
      </c>
      <c r="E31">
        <v>0.28000000000000003</v>
      </c>
      <c r="L31" s="3">
        <v>26.248999999996158</v>
      </c>
      <c r="M31" s="1">
        <v>32.491892749999998</v>
      </c>
      <c r="N31" s="1">
        <v>-104.18675173</v>
      </c>
    </row>
    <row r="32" spans="1:15" x14ac:dyDescent="0.25">
      <c r="A32">
        <v>10000058</v>
      </c>
      <c r="B32">
        <v>80702.263000000006</v>
      </c>
      <c r="C32" t="s">
        <v>16</v>
      </c>
      <c r="L32" s="3"/>
      <c r="M32" s="1">
        <v>32.491893840000003</v>
      </c>
      <c r="N32" s="1">
        <v>-104.18675263</v>
      </c>
    </row>
    <row r="33" spans="1:15" x14ac:dyDescent="0.25">
      <c r="A33">
        <v>10000059</v>
      </c>
      <c r="B33">
        <v>80703.195999999996</v>
      </c>
      <c r="C33" t="s">
        <v>16</v>
      </c>
      <c r="L33" s="3"/>
      <c r="M33" s="1">
        <v>32.491896310000001</v>
      </c>
      <c r="N33" s="1">
        <v>-104.18675469</v>
      </c>
      <c r="O33" t="s">
        <v>20</v>
      </c>
    </row>
    <row r="34" spans="1:15" x14ac:dyDescent="0.25">
      <c r="A34">
        <v>10000060</v>
      </c>
      <c r="B34">
        <v>80704.126000000004</v>
      </c>
      <c r="C34" t="s">
        <v>16</v>
      </c>
      <c r="L34" s="3"/>
      <c r="M34" s="1">
        <v>32.49189878</v>
      </c>
      <c r="N34" s="1">
        <v>-104.18675674000001</v>
      </c>
    </row>
    <row r="35" spans="1:15" x14ac:dyDescent="0.25">
      <c r="A35">
        <v>18640</v>
      </c>
      <c r="B35">
        <v>80704.528000000006</v>
      </c>
      <c r="C35" t="s">
        <v>15</v>
      </c>
      <c r="E35">
        <v>0.28000000000000003</v>
      </c>
      <c r="L35" s="3">
        <v>2.6770000000105938</v>
      </c>
      <c r="M35" s="1">
        <v>32.491899840000002</v>
      </c>
      <c r="N35" s="1">
        <v>-104.18675763</v>
      </c>
    </row>
    <row r="36" spans="1:15" x14ac:dyDescent="0.25">
      <c r="A36">
        <v>18650</v>
      </c>
      <c r="B36">
        <v>80706.48</v>
      </c>
      <c r="C36" t="s">
        <v>15</v>
      </c>
      <c r="E36">
        <v>0.28000000000000003</v>
      </c>
      <c r="L36" s="3">
        <v>1.9519999999902211</v>
      </c>
      <c r="M36" s="1">
        <v>32.491905019999997</v>
      </c>
      <c r="N36" s="1">
        <v>-104.18676194</v>
      </c>
    </row>
    <row r="37" spans="1:15" x14ac:dyDescent="0.25">
      <c r="A37">
        <v>10000061</v>
      </c>
      <c r="B37">
        <v>80706.957999999999</v>
      </c>
      <c r="C37" t="s">
        <v>16</v>
      </c>
      <c r="L37" s="3"/>
      <c r="M37" s="1">
        <v>32.491906290000003</v>
      </c>
      <c r="N37" s="1">
        <v>-104.18676299000001</v>
      </c>
    </row>
    <row r="38" spans="1:15" x14ac:dyDescent="0.25">
      <c r="A38">
        <v>10000062</v>
      </c>
      <c r="B38">
        <v>80707.789999999994</v>
      </c>
      <c r="C38" t="s">
        <v>16</v>
      </c>
      <c r="L38" s="3"/>
      <c r="M38" s="1">
        <v>32.49190849</v>
      </c>
      <c r="N38" s="1">
        <v>-104.18676480000001</v>
      </c>
      <c r="O38" t="s">
        <v>43</v>
      </c>
    </row>
    <row r="39" spans="1:15" x14ac:dyDescent="0.25">
      <c r="A39">
        <v>10000063</v>
      </c>
      <c r="B39">
        <v>80708.804000000004</v>
      </c>
      <c r="C39" t="s">
        <v>16</v>
      </c>
      <c r="L39" s="3"/>
      <c r="M39" s="1">
        <v>32.491911180000002</v>
      </c>
      <c r="N39" s="1">
        <v>-104.18676701</v>
      </c>
    </row>
    <row r="40" spans="1:15" x14ac:dyDescent="0.25">
      <c r="A40">
        <v>18660</v>
      </c>
      <c r="B40">
        <v>80709.217000000004</v>
      </c>
      <c r="C40" t="s">
        <v>15</v>
      </c>
      <c r="E40">
        <v>0.28000000000000003</v>
      </c>
      <c r="L40" s="3">
        <v>2.7370000000082655</v>
      </c>
      <c r="M40" s="1">
        <v>32.491912280000001</v>
      </c>
      <c r="N40" s="1">
        <v>-104.18676791</v>
      </c>
    </row>
    <row r="41" spans="1:15" x14ac:dyDescent="0.25">
      <c r="A41">
        <v>10000064</v>
      </c>
      <c r="B41">
        <v>80712.634999999995</v>
      </c>
      <c r="C41" t="s">
        <v>16</v>
      </c>
      <c r="L41" s="3"/>
      <c r="M41" s="1">
        <v>32.49192446</v>
      </c>
      <c r="N41" s="1">
        <v>-104.18677805999999</v>
      </c>
    </row>
    <row r="42" spans="1:15" x14ac:dyDescent="0.25">
      <c r="A42">
        <v>18670</v>
      </c>
      <c r="B42">
        <v>80715.350999999995</v>
      </c>
      <c r="C42" t="s">
        <v>15</v>
      </c>
      <c r="E42">
        <v>0.28000000000000003</v>
      </c>
      <c r="L42" s="3">
        <v>6.1339999999909196</v>
      </c>
      <c r="M42" s="1">
        <v>32.491933430000003</v>
      </c>
      <c r="N42" s="1">
        <v>-104.18678557</v>
      </c>
    </row>
    <row r="43" spans="1:15" x14ac:dyDescent="0.25">
      <c r="A43">
        <v>10000065</v>
      </c>
      <c r="B43">
        <v>80715.551999999996</v>
      </c>
      <c r="C43" t="s">
        <v>16</v>
      </c>
      <c r="I43">
        <v>90</v>
      </c>
      <c r="L43" s="3"/>
      <c r="M43" s="1">
        <v>32.49193511</v>
      </c>
      <c r="N43" s="1">
        <v>-104.18678695</v>
      </c>
      <c r="O43" t="s">
        <v>22</v>
      </c>
    </row>
    <row r="44" spans="1:15" x14ac:dyDescent="0.25">
      <c r="A44">
        <v>18680</v>
      </c>
      <c r="B44">
        <v>80716.307000000001</v>
      </c>
      <c r="C44" t="s">
        <v>15</v>
      </c>
      <c r="E44">
        <v>0.28000000000000003</v>
      </c>
      <c r="L44" s="3">
        <v>0.95600000000558794</v>
      </c>
      <c r="M44" s="1">
        <v>32.491936729999999</v>
      </c>
      <c r="N44" s="1">
        <v>-104.18678831</v>
      </c>
    </row>
    <row r="45" spans="1:15" x14ac:dyDescent="0.25">
      <c r="A45">
        <v>10000066</v>
      </c>
      <c r="B45">
        <v>80716.589000000007</v>
      </c>
      <c r="C45" t="s">
        <v>16</v>
      </c>
      <c r="I45">
        <v>0</v>
      </c>
      <c r="L45" s="3"/>
      <c r="M45" s="1">
        <v>32.491937900000003</v>
      </c>
      <c r="N45" s="1">
        <v>-104.18678928</v>
      </c>
      <c r="O45" t="s">
        <v>24</v>
      </c>
    </row>
    <row r="46" spans="1:15" x14ac:dyDescent="0.25">
      <c r="A46">
        <v>10000067</v>
      </c>
      <c r="B46">
        <v>80717.168999999994</v>
      </c>
      <c r="C46" t="s">
        <v>16</v>
      </c>
      <c r="I46">
        <v>0</v>
      </c>
      <c r="L46" s="3"/>
      <c r="M46" s="1">
        <v>32.491939879999997</v>
      </c>
      <c r="N46" s="1">
        <v>-104.18679093999999</v>
      </c>
      <c r="O46" t="s">
        <v>24</v>
      </c>
    </row>
    <row r="47" spans="1:15" x14ac:dyDescent="0.25">
      <c r="A47">
        <v>18690</v>
      </c>
      <c r="B47">
        <v>80717.479000000007</v>
      </c>
      <c r="C47" t="s">
        <v>15</v>
      </c>
      <c r="E47">
        <v>0.28000000000000003</v>
      </c>
      <c r="L47" s="3">
        <v>1.1720000000059372</v>
      </c>
      <c r="M47" s="1">
        <v>32.491940769999999</v>
      </c>
      <c r="N47" s="1">
        <v>-104.18679168</v>
      </c>
    </row>
    <row r="48" spans="1:15" x14ac:dyDescent="0.25">
      <c r="A48">
        <v>10000068</v>
      </c>
      <c r="B48">
        <v>80717.881999999998</v>
      </c>
      <c r="C48" t="s">
        <v>16</v>
      </c>
      <c r="L48" s="3"/>
      <c r="M48" s="1">
        <v>32.491942160000001</v>
      </c>
      <c r="N48" s="1">
        <v>-104.18679283</v>
      </c>
    </row>
    <row r="49" spans="1:15" x14ac:dyDescent="0.25">
      <c r="A49">
        <v>10000069</v>
      </c>
      <c r="B49">
        <v>80718.811000000002</v>
      </c>
      <c r="C49" t="s">
        <v>16</v>
      </c>
      <c r="L49" s="3"/>
      <c r="M49" s="1">
        <v>32.491945370000003</v>
      </c>
      <c r="N49" s="1">
        <v>-104.18679548999999</v>
      </c>
      <c r="O49" t="s">
        <v>20</v>
      </c>
    </row>
    <row r="50" spans="1:15" x14ac:dyDescent="0.25">
      <c r="A50">
        <v>10000070</v>
      </c>
      <c r="B50">
        <v>80719.733999999997</v>
      </c>
      <c r="C50" t="s">
        <v>16</v>
      </c>
      <c r="L50" s="3"/>
      <c r="M50" s="1">
        <v>32.491948549999996</v>
      </c>
      <c r="N50" s="1">
        <v>-104.18679813</v>
      </c>
    </row>
    <row r="51" spans="1:15" x14ac:dyDescent="0.25">
      <c r="A51">
        <v>18700</v>
      </c>
      <c r="B51">
        <v>80720.134999999995</v>
      </c>
      <c r="C51" t="s">
        <v>15</v>
      </c>
      <c r="E51">
        <v>0.28000000000000003</v>
      </c>
      <c r="L51" s="3">
        <v>2.6559999999881256</v>
      </c>
      <c r="M51" s="1">
        <v>32.491949929999997</v>
      </c>
      <c r="N51" s="1">
        <v>-104.18679928</v>
      </c>
    </row>
    <row r="52" spans="1:15" x14ac:dyDescent="0.25">
      <c r="A52">
        <v>10000071</v>
      </c>
      <c r="B52">
        <v>80722.16</v>
      </c>
      <c r="C52" t="s">
        <v>16</v>
      </c>
      <c r="G52">
        <v>2.585</v>
      </c>
      <c r="L52" s="3"/>
      <c r="M52" s="1">
        <v>32.491961369999999</v>
      </c>
      <c r="N52" s="1">
        <v>-104.18680888</v>
      </c>
      <c r="O52" t="s">
        <v>42</v>
      </c>
    </row>
    <row r="53" spans="1:15" x14ac:dyDescent="0.25">
      <c r="A53">
        <v>18710</v>
      </c>
      <c r="B53">
        <v>80726.880999999994</v>
      </c>
      <c r="C53" t="s">
        <v>15</v>
      </c>
      <c r="E53">
        <v>0.28000000000000003</v>
      </c>
      <c r="L53" s="3">
        <v>6.7459999999991851</v>
      </c>
      <c r="M53" s="1">
        <v>32.491973199999997</v>
      </c>
      <c r="N53" s="1">
        <v>-104.1868187</v>
      </c>
    </row>
    <row r="54" spans="1:15" x14ac:dyDescent="0.25">
      <c r="A54">
        <v>18720</v>
      </c>
      <c r="B54">
        <v>80728.288</v>
      </c>
      <c r="C54" t="s">
        <v>15</v>
      </c>
      <c r="E54">
        <v>0.28000000000000003</v>
      </c>
      <c r="L54" s="3">
        <v>1.4070000000065193</v>
      </c>
      <c r="M54" s="1">
        <v>32.49197805</v>
      </c>
      <c r="N54" s="1">
        <v>-104.18682272</v>
      </c>
    </row>
    <row r="55" spans="1:15" x14ac:dyDescent="0.25">
      <c r="A55">
        <v>10000072</v>
      </c>
      <c r="B55">
        <v>80730.447</v>
      </c>
      <c r="C55" t="s">
        <v>16</v>
      </c>
      <c r="G55">
        <v>2.56</v>
      </c>
      <c r="L55" s="3"/>
      <c r="M55" s="1">
        <v>32.491989930000003</v>
      </c>
      <c r="N55" s="1">
        <v>-104.18683258999999</v>
      </c>
      <c r="O55" t="s">
        <v>44</v>
      </c>
    </row>
    <row r="56" spans="1:15" x14ac:dyDescent="0.25">
      <c r="A56">
        <v>18730</v>
      </c>
      <c r="B56">
        <v>80733.491999999998</v>
      </c>
      <c r="C56" t="s">
        <v>15</v>
      </c>
      <c r="E56">
        <v>0.28000000000000003</v>
      </c>
      <c r="L56" s="3">
        <v>5.2039999999979045</v>
      </c>
      <c r="M56" s="1">
        <v>32.491996030000003</v>
      </c>
      <c r="N56" s="1">
        <v>-104.18683763</v>
      </c>
    </row>
    <row r="57" spans="1:15" x14ac:dyDescent="0.25">
      <c r="A57">
        <v>18740</v>
      </c>
      <c r="B57">
        <v>80738.561000000002</v>
      </c>
      <c r="C57" t="s">
        <v>15</v>
      </c>
      <c r="E57">
        <v>0.28000000000000003</v>
      </c>
      <c r="L57" s="3">
        <v>5.0690000000031432</v>
      </c>
      <c r="M57" s="1">
        <v>32.492013530000001</v>
      </c>
      <c r="N57" s="1">
        <v>-104.18685223999999</v>
      </c>
    </row>
    <row r="58" spans="1:15" x14ac:dyDescent="0.25">
      <c r="A58">
        <v>10000073</v>
      </c>
      <c r="B58">
        <v>80739.092999999993</v>
      </c>
      <c r="C58" t="s">
        <v>16</v>
      </c>
      <c r="G58">
        <v>2.6139999999999999</v>
      </c>
      <c r="L58" s="3"/>
      <c r="M58" s="1">
        <v>32.492017650000001</v>
      </c>
      <c r="N58" s="1">
        <v>-104.18685566000001</v>
      </c>
      <c r="O58" t="s">
        <v>45</v>
      </c>
    </row>
    <row r="59" spans="1:15" x14ac:dyDescent="0.25">
      <c r="A59">
        <v>18750</v>
      </c>
      <c r="B59">
        <v>80743.756999999998</v>
      </c>
      <c r="C59" t="s">
        <v>15</v>
      </c>
      <c r="E59">
        <v>0.28000000000000003</v>
      </c>
      <c r="L59" s="3">
        <v>5.1959999999962747</v>
      </c>
      <c r="M59" s="1">
        <v>32.492025179999999</v>
      </c>
      <c r="N59" s="1">
        <v>-104.18686192</v>
      </c>
    </row>
    <row r="60" spans="1:15" x14ac:dyDescent="0.25">
      <c r="A60">
        <v>18760</v>
      </c>
      <c r="B60">
        <v>80783.683999999994</v>
      </c>
      <c r="C60" t="s">
        <v>15</v>
      </c>
      <c r="E60">
        <v>0.28000000000000003</v>
      </c>
      <c r="L60" s="3">
        <v>39.926999999996042</v>
      </c>
      <c r="M60" s="1">
        <v>32.492114790000002</v>
      </c>
      <c r="N60" s="1">
        <v>-104.18693655</v>
      </c>
    </row>
    <row r="61" spans="1:15" x14ac:dyDescent="0.25">
      <c r="A61">
        <v>18770</v>
      </c>
      <c r="B61">
        <v>80819.074999999997</v>
      </c>
      <c r="C61" t="s">
        <v>15</v>
      </c>
      <c r="E61">
        <v>0.28000000000000003</v>
      </c>
      <c r="L61" s="3">
        <v>35.39100000000326</v>
      </c>
      <c r="M61" s="1">
        <v>32.492216509999999</v>
      </c>
      <c r="N61" s="1">
        <v>-104.18702027</v>
      </c>
    </row>
    <row r="62" spans="1:15" x14ac:dyDescent="0.25">
      <c r="A62">
        <v>18780</v>
      </c>
      <c r="B62">
        <v>80859.404999999999</v>
      </c>
      <c r="C62" t="s">
        <v>15</v>
      </c>
      <c r="E62">
        <v>0.28000000000000003</v>
      </c>
      <c r="L62" s="3">
        <v>40.330000000001746</v>
      </c>
      <c r="M62" s="1">
        <v>32.492317409999998</v>
      </c>
      <c r="N62" s="1">
        <v>-104.18710493</v>
      </c>
    </row>
    <row r="63" spans="1:15" x14ac:dyDescent="0.25">
      <c r="A63">
        <v>10000074</v>
      </c>
      <c r="B63">
        <v>80861.476999999999</v>
      </c>
      <c r="C63" t="s">
        <v>16</v>
      </c>
      <c r="G63">
        <v>2.625</v>
      </c>
      <c r="L63" s="3"/>
      <c r="M63" s="1">
        <v>32.492326890000001</v>
      </c>
      <c r="N63" s="1">
        <v>-104.18711277</v>
      </c>
      <c r="O63" t="s">
        <v>39</v>
      </c>
    </row>
    <row r="64" spans="1:15" x14ac:dyDescent="0.25">
      <c r="A64">
        <v>18790</v>
      </c>
      <c r="B64">
        <v>80866.05</v>
      </c>
      <c r="C64" t="s">
        <v>15</v>
      </c>
      <c r="E64">
        <v>0.219</v>
      </c>
      <c r="L64" s="3">
        <v>6.6450000000040745</v>
      </c>
      <c r="M64" s="1">
        <v>32.492336029999997</v>
      </c>
      <c r="N64" s="1">
        <v>-104.18712037</v>
      </c>
    </row>
    <row r="65" spans="1:14" x14ac:dyDescent="0.25">
      <c r="A65">
        <v>18800</v>
      </c>
      <c r="B65">
        <v>80895.532999999996</v>
      </c>
      <c r="C65" t="s">
        <v>15</v>
      </c>
      <c r="E65">
        <v>0.219</v>
      </c>
      <c r="L65" s="3">
        <v>29.482999999992899</v>
      </c>
      <c r="M65" s="1">
        <v>32.492418780000001</v>
      </c>
      <c r="N65" s="1">
        <v>-104.18718868000001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AA3E-10DF-48A8-9522-5F4FF2248B94}">
  <dimension ref="A1:O4733"/>
  <sheetViews>
    <sheetView workbookViewId="0">
      <pane ySplit="1" topLeftCell="A2" activePane="bottomLeft" state="frozen"/>
      <selection pane="bottomLeft" activeCell="A1969" sqref="A1969:O1972"/>
    </sheetView>
  </sheetViews>
  <sheetFormatPr defaultRowHeight="15" x14ac:dyDescent="0.25"/>
  <cols>
    <col min="1" max="1" width="10.7109375" customWidth="1"/>
    <col min="2" max="2" width="12.5703125" bestFit="1" customWidth="1"/>
    <col min="3" max="3" width="15.28515625" customWidth="1"/>
    <col min="4" max="4" width="12.28515625" bestFit="1" customWidth="1"/>
    <col min="12" max="12" width="11.7109375" bestFit="1" customWidth="1"/>
    <col min="13" max="13" width="10.85546875" bestFit="1" customWidth="1"/>
    <col min="14" max="14" width="12.5703125" bestFit="1" customWidth="1"/>
    <col min="15" max="15" width="30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12000000</v>
      </c>
      <c r="B2">
        <v>-28.215</v>
      </c>
      <c r="C2" t="s">
        <v>19</v>
      </c>
      <c r="L2" s="3"/>
      <c r="M2" s="1">
        <v>32.316263790000001</v>
      </c>
      <c r="N2" s="1">
        <v>-104.04974107</v>
      </c>
      <c r="O2" t="s">
        <v>19</v>
      </c>
    </row>
    <row r="3" spans="1:15" x14ac:dyDescent="0.25">
      <c r="A3">
        <v>110</v>
      </c>
      <c r="B3">
        <v>-1.4370000000000001</v>
      </c>
      <c r="C3" t="s">
        <v>15</v>
      </c>
      <c r="E3">
        <v>0.28000000000000003</v>
      </c>
      <c r="L3" s="3">
        <v>0</v>
      </c>
      <c r="M3" s="1">
        <v>32.316263790000001</v>
      </c>
      <c r="N3" s="1">
        <v>-104.04974107</v>
      </c>
    </row>
    <row r="4" spans="1:15" x14ac:dyDescent="0.25">
      <c r="A4">
        <v>10000000</v>
      </c>
      <c r="B4">
        <v>-0.97699999999999998</v>
      </c>
      <c r="C4" t="s">
        <v>16</v>
      </c>
      <c r="L4" s="3"/>
      <c r="M4" s="1">
        <v>32.316263790000001</v>
      </c>
      <c r="N4" s="1">
        <v>-104.04974107</v>
      </c>
    </row>
    <row r="5" spans="1:15" x14ac:dyDescent="0.25">
      <c r="A5">
        <v>10000001</v>
      </c>
      <c r="B5">
        <v>0</v>
      </c>
      <c r="C5" t="s">
        <v>16</v>
      </c>
      <c r="L5" s="3"/>
      <c r="M5" s="1">
        <v>32.31626378</v>
      </c>
      <c r="N5" s="1">
        <v>-104.04974110000001</v>
      </c>
    </row>
    <row r="6" spans="1:15" x14ac:dyDescent="0.25">
      <c r="A6">
        <v>10000002</v>
      </c>
      <c r="B6">
        <v>0.90400000000000003</v>
      </c>
      <c r="C6" t="s">
        <v>16</v>
      </c>
      <c r="L6" s="3"/>
      <c r="M6" s="1">
        <v>32.316266550000002</v>
      </c>
      <c r="N6" s="1">
        <v>-104.04974077999999</v>
      </c>
    </row>
    <row r="7" spans="1:15" x14ac:dyDescent="0.25">
      <c r="A7">
        <v>120</v>
      </c>
      <c r="B7">
        <v>1.2370000000000001</v>
      </c>
      <c r="C7" t="s">
        <v>15</v>
      </c>
      <c r="E7">
        <v>0.28000000000000003</v>
      </c>
      <c r="L7" s="3">
        <v>2.6740000000000004</v>
      </c>
      <c r="M7" s="1">
        <v>32.31626756</v>
      </c>
      <c r="N7" s="1">
        <v>-104.04974068</v>
      </c>
    </row>
    <row r="8" spans="1:15" x14ac:dyDescent="0.25">
      <c r="A8">
        <v>10000003</v>
      </c>
      <c r="B8">
        <v>1.5</v>
      </c>
      <c r="C8" t="s">
        <v>16</v>
      </c>
      <c r="I8">
        <v>90</v>
      </c>
      <c r="L8" s="3"/>
      <c r="M8" s="1">
        <v>32.316268970000003</v>
      </c>
      <c r="N8" s="1">
        <v>-104.04974054</v>
      </c>
      <c r="O8" t="s">
        <v>22</v>
      </c>
    </row>
    <row r="9" spans="1:15" x14ac:dyDescent="0.25">
      <c r="A9">
        <v>130</v>
      </c>
      <c r="B9">
        <v>2.218</v>
      </c>
      <c r="C9" t="s">
        <v>15</v>
      </c>
      <c r="E9">
        <v>0.28000000000000003</v>
      </c>
      <c r="L9" s="3">
        <v>0.98099999999999987</v>
      </c>
      <c r="M9" s="1">
        <v>32.316270060000001</v>
      </c>
      <c r="N9" s="1">
        <v>-104.04974045</v>
      </c>
    </row>
    <row r="10" spans="1:15" x14ac:dyDescent="0.25">
      <c r="A10">
        <v>140</v>
      </c>
      <c r="B10">
        <v>2.4609999999999999</v>
      </c>
      <c r="C10" t="s">
        <v>15</v>
      </c>
      <c r="E10">
        <v>0.28000000000000003</v>
      </c>
      <c r="L10" s="3">
        <v>0.24299999999999988</v>
      </c>
      <c r="M10" s="1">
        <v>32.316270719999999</v>
      </c>
      <c r="N10" s="1">
        <v>-104.0497404</v>
      </c>
    </row>
    <row r="11" spans="1:15" x14ac:dyDescent="0.25">
      <c r="A11">
        <v>10000004</v>
      </c>
      <c r="B11">
        <v>2.855</v>
      </c>
      <c r="C11" t="s">
        <v>16</v>
      </c>
      <c r="L11" s="3"/>
      <c r="M11" s="1">
        <v>32.316271870000001</v>
      </c>
      <c r="N11" s="1">
        <v>-104.0497403</v>
      </c>
    </row>
    <row r="12" spans="1:15" x14ac:dyDescent="0.25">
      <c r="A12">
        <v>10000005</v>
      </c>
      <c r="B12">
        <v>3.7669999999999999</v>
      </c>
      <c r="C12" t="s">
        <v>16</v>
      </c>
      <c r="L12" s="3"/>
      <c r="M12" s="1">
        <v>32.316274720000003</v>
      </c>
      <c r="N12" s="1">
        <v>-104.04974009999999</v>
      </c>
      <c r="O12" t="s">
        <v>20</v>
      </c>
    </row>
    <row r="13" spans="1:15" x14ac:dyDescent="0.25">
      <c r="A13">
        <v>10000006</v>
      </c>
      <c r="B13">
        <v>4.6950000000000003</v>
      </c>
      <c r="C13" t="s">
        <v>16</v>
      </c>
      <c r="L13" s="3"/>
      <c r="M13" s="1">
        <v>32.316277049999997</v>
      </c>
      <c r="N13" s="1">
        <v>-104.04974003</v>
      </c>
    </row>
    <row r="14" spans="1:15" x14ac:dyDescent="0.25">
      <c r="A14">
        <v>150</v>
      </c>
      <c r="B14">
        <v>5.1470000000000002</v>
      </c>
      <c r="C14" t="s">
        <v>15</v>
      </c>
      <c r="E14">
        <v>0.28000000000000003</v>
      </c>
      <c r="L14" s="3">
        <v>2.6860000000000004</v>
      </c>
      <c r="M14" s="1">
        <v>32.3162783</v>
      </c>
      <c r="N14" s="1">
        <v>-104.04973999000001</v>
      </c>
    </row>
    <row r="15" spans="1:15" x14ac:dyDescent="0.25">
      <c r="A15">
        <v>160</v>
      </c>
      <c r="B15">
        <v>5.351</v>
      </c>
      <c r="C15" t="s">
        <v>15</v>
      </c>
      <c r="E15">
        <v>0.28000000000000003</v>
      </c>
      <c r="L15" s="3">
        <v>0.20399999999999974</v>
      </c>
      <c r="M15" s="1">
        <v>32.316279000000002</v>
      </c>
      <c r="N15" s="1">
        <v>-104.04973997</v>
      </c>
    </row>
    <row r="16" spans="1:15" x14ac:dyDescent="0.25">
      <c r="A16">
        <v>10000007</v>
      </c>
      <c r="B16">
        <v>5.5460000000000003</v>
      </c>
      <c r="C16" t="s">
        <v>16</v>
      </c>
      <c r="I16">
        <v>270</v>
      </c>
      <c r="L16" s="3"/>
      <c r="M16" s="1">
        <v>32.316280280000001</v>
      </c>
      <c r="N16" s="1">
        <v>-104.04973995</v>
      </c>
      <c r="O16" t="s">
        <v>23</v>
      </c>
    </row>
    <row r="17" spans="1:15" x14ac:dyDescent="0.25">
      <c r="A17">
        <v>170</v>
      </c>
      <c r="B17">
        <v>6.3380000000000001</v>
      </c>
      <c r="C17" t="s">
        <v>15</v>
      </c>
      <c r="E17">
        <v>0.28000000000000003</v>
      </c>
      <c r="L17" s="3">
        <v>0.9870000000000001</v>
      </c>
      <c r="M17" s="1">
        <v>32.316281539999999</v>
      </c>
      <c r="N17" s="1">
        <v>-104.04973991999999</v>
      </c>
    </row>
    <row r="18" spans="1:15" x14ac:dyDescent="0.25">
      <c r="A18">
        <v>10000008</v>
      </c>
      <c r="B18">
        <v>6.7949999999999999</v>
      </c>
      <c r="C18" t="s">
        <v>16</v>
      </c>
      <c r="L18" s="3"/>
      <c r="M18" s="1">
        <v>32.316283509999998</v>
      </c>
      <c r="N18" s="1">
        <v>-104.04973988</v>
      </c>
    </row>
    <row r="19" spans="1:15" x14ac:dyDescent="0.25">
      <c r="A19">
        <v>10000009</v>
      </c>
      <c r="B19">
        <v>7.1429999999999998</v>
      </c>
      <c r="C19" t="s">
        <v>16</v>
      </c>
      <c r="I19">
        <v>0</v>
      </c>
      <c r="L19" s="3"/>
      <c r="M19" s="1">
        <v>32.31628396</v>
      </c>
      <c r="N19" s="1">
        <v>-104.04973987</v>
      </c>
      <c r="O19" t="s">
        <v>24</v>
      </c>
    </row>
    <row r="20" spans="1:15" x14ac:dyDescent="0.25">
      <c r="A20">
        <v>10000010</v>
      </c>
      <c r="B20">
        <v>8.25</v>
      </c>
      <c r="C20" t="s">
        <v>16</v>
      </c>
      <c r="I20">
        <v>0</v>
      </c>
      <c r="L20" s="3"/>
      <c r="M20" s="1">
        <v>32.316287000000003</v>
      </c>
      <c r="N20" s="1">
        <v>-104.04973981000001</v>
      </c>
      <c r="O20" t="s">
        <v>24</v>
      </c>
    </row>
    <row r="21" spans="1:15" x14ac:dyDescent="0.25">
      <c r="A21">
        <v>10000011</v>
      </c>
      <c r="B21">
        <v>9.2309999999999999</v>
      </c>
      <c r="C21" t="s">
        <v>16</v>
      </c>
      <c r="G21">
        <v>2.637</v>
      </c>
      <c r="L21" s="3"/>
      <c r="M21" s="1">
        <v>32.316293000000002</v>
      </c>
      <c r="N21" s="1">
        <v>-104.04973978</v>
      </c>
      <c r="O21" t="s">
        <v>25</v>
      </c>
    </row>
    <row r="22" spans="1:15" x14ac:dyDescent="0.25">
      <c r="A22">
        <v>180</v>
      </c>
      <c r="B22">
        <v>14.91</v>
      </c>
      <c r="C22" t="s">
        <v>15</v>
      </c>
      <c r="E22">
        <v>0.28000000000000003</v>
      </c>
      <c r="L22" s="3">
        <v>8.5719999999999992</v>
      </c>
      <c r="M22" s="1">
        <v>32.316303560000001</v>
      </c>
      <c r="N22" s="1">
        <v>-104.04973963</v>
      </c>
    </row>
    <row r="23" spans="1:15" x14ac:dyDescent="0.25">
      <c r="A23">
        <v>190</v>
      </c>
      <c r="B23">
        <v>16.754999999999999</v>
      </c>
      <c r="C23" t="s">
        <v>15</v>
      </c>
      <c r="E23">
        <v>0.28000000000000003</v>
      </c>
      <c r="L23" s="3">
        <v>1.8449999999999989</v>
      </c>
      <c r="M23" s="1">
        <v>32.316307760000001</v>
      </c>
      <c r="N23" s="1">
        <v>-104.0497396</v>
      </c>
    </row>
    <row r="24" spans="1:15" x14ac:dyDescent="0.25">
      <c r="A24">
        <v>13000000</v>
      </c>
      <c r="B24">
        <v>19.288</v>
      </c>
      <c r="C24" t="s">
        <v>18</v>
      </c>
      <c r="I24">
        <v>20</v>
      </c>
      <c r="L24" s="3"/>
      <c r="M24" s="1">
        <v>32.316314069999997</v>
      </c>
      <c r="N24" s="1">
        <v>-104.0497396</v>
      </c>
    </row>
    <row r="25" spans="1:15" x14ac:dyDescent="0.25">
      <c r="A25">
        <v>10000012</v>
      </c>
      <c r="B25">
        <v>19.861999999999998</v>
      </c>
      <c r="C25" t="s">
        <v>16</v>
      </c>
      <c r="G25">
        <v>2.5550000000000002</v>
      </c>
      <c r="L25" s="3"/>
      <c r="M25" s="1">
        <v>32.3163184</v>
      </c>
      <c r="N25" s="1">
        <v>-104.0497396</v>
      </c>
      <c r="O25" t="s">
        <v>26</v>
      </c>
    </row>
    <row r="26" spans="1:15" x14ac:dyDescent="0.25">
      <c r="A26">
        <v>200</v>
      </c>
      <c r="B26">
        <v>25.382999999999999</v>
      </c>
      <c r="C26" t="s">
        <v>15</v>
      </c>
      <c r="E26">
        <v>0.219</v>
      </c>
      <c r="L26" s="3">
        <v>8.6280000000000001</v>
      </c>
      <c r="M26" s="1">
        <v>32.316329949999997</v>
      </c>
      <c r="N26" s="1">
        <v>-104.0497396</v>
      </c>
    </row>
    <row r="27" spans="1:15" x14ac:dyDescent="0.25">
      <c r="A27">
        <v>210</v>
      </c>
      <c r="B27">
        <v>26.978000000000002</v>
      </c>
      <c r="C27" t="s">
        <v>15</v>
      </c>
      <c r="E27">
        <v>0.219</v>
      </c>
      <c r="L27" s="3">
        <v>1.5950000000000024</v>
      </c>
      <c r="M27" s="1">
        <v>32.316334150000003</v>
      </c>
      <c r="N27" s="1">
        <v>-104.04973954</v>
      </c>
    </row>
    <row r="28" spans="1:15" x14ac:dyDescent="0.25">
      <c r="A28">
        <v>220</v>
      </c>
      <c r="B28">
        <v>50.125999999999998</v>
      </c>
      <c r="C28" t="s">
        <v>15</v>
      </c>
      <c r="E28">
        <v>0.28000000000000003</v>
      </c>
      <c r="L28" s="3">
        <v>23.147999999999996</v>
      </c>
      <c r="M28" s="1">
        <v>32.316397520000002</v>
      </c>
      <c r="N28" s="1">
        <v>-104.0497396</v>
      </c>
    </row>
    <row r="29" spans="1:15" x14ac:dyDescent="0.25">
      <c r="A29">
        <v>10000013</v>
      </c>
      <c r="B29">
        <v>53.228000000000002</v>
      </c>
      <c r="C29" t="s">
        <v>16</v>
      </c>
      <c r="G29">
        <v>7.6550000000000002</v>
      </c>
      <c r="L29" s="3"/>
      <c r="M29" s="1">
        <v>32.316415620000001</v>
      </c>
      <c r="N29" s="1">
        <v>-104.04973473</v>
      </c>
      <c r="O29" t="s">
        <v>27</v>
      </c>
    </row>
    <row r="30" spans="1:15" x14ac:dyDescent="0.25">
      <c r="A30">
        <v>230</v>
      </c>
      <c r="B30">
        <v>64.061000000000007</v>
      </c>
      <c r="C30" t="s">
        <v>15</v>
      </c>
      <c r="E30">
        <v>0.219</v>
      </c>
      <c r="L30" s="3">
        <v>13.935000000000009</v>
      </c>
      <c r="M30" s="1">
        <v>32.316419789999998</v>
      </c>
      <c r="N30" s="1">
        <v>-104.04971317</v>
      </c>
    </row>
    <row r="31" spans="1:15" x14ac:dyDescent="0.25">
      <c r="A31">
        <v>20000000</v>
      </c>
      <c r="B31">
        <v>65.664000000000001</v>
      </c>
      <c r="C31" t="s">
        <v>68</v>
      </c>
      <c r="E31">
        <v>0.219</v>
      </c>
      <c r="F31" s="2">
        <v>0.113</v>
      </c>
      <c r="G31">
        <v>1.163</v>
      </c>
      <c r="H31">
        <v>1.423</v>
      </c>
      <c r="I31">
        <v>131</v>
      </c>
      <c r="L31" s="3"/>
      <c r="M31" s="1">
        <v>32.31641982</v>
      </c>
      <c r="N31" s="1">
        <v>-104.04970781</v>
      </c>
      <c r="O31" t="s">
        <v>67</v>
      </c>
    </row>
    <row r="32" spans="1:15" x14ac:dyDescent="0.25">
      <c r="A32">
        <v>20000001</v>
      </c>
      <c r="B32">
        <v>65.706000000000003</v>
      </c>
      <c r="C32" t="s">
        <v>68</v>
      </c>
      <c r="E32">
        <v>0.219</v>
      </c>
      <c r="F32" s="2">
        <v>0.109</v>
      </c>
      <c r="G32">
        <v>0.78700000000000003</v>
      </c>
      <c r="H32">
        <v>0.85799999999999998</v>
      </c>
      <c r="I32">
        <v>90</v>
      </c>
      <c r="L32" s="3"/>
      <c r="M32" s="1">
        <v>32.31641982</v>
      </c>
      <c r="N32" s="1">
        <v>-104.04970772999999</v>
      </c>
      <c r="O32" t="s">
        <v>67</v>
      </c>
    </row>
    <row r="33" spans="1:15" x14ac:dyDescent="0.25">
      <c r="A33">
        <v>240</v>
      </c>
      <c r="B33">
        <v>99.623999999999995</v>
      </c>
      <c r="C33" t="s">
        <v>15</v>
      </c>
      <c r="E33">
        <v>0.219</v>
      </c>
      <c r="L33" s="3">
        <v>35.562999999999988</v>
      </c>
      <c r="M33" s="1">
        <v>32.316421079999998</v>
      </c>
      <c r="N33" s="1">
        <v>-104.04959826</v>
      </c>
    </row>
    <row r="34" spans="1:15" x14ac:dyDescent="0.25">
      <c r="A34">
        <v>250</v>
      </c>
      <c r="B34">
        <v>144.84700000000001</v>
      </c>
      <c r="C34" t="s">
        <v>15</v>
      </c>
      <c r="E34">
        <v>0.219</v>
      </c>
      <c r="L34" s="3">
        <v>45.223000000000013</v>
      </c>
      <c r="M34" s="1">
        <v>32.316426479999997</v>
      </c>
      <c r="N34" s="1">
        <v>-104.0494525</v>
      </c>
    </row>
    <row r="35" spans="1:15" x14ac:dyDescent="0.25">
      <c r="A35">
        <v>260</v>
      </c>
      <c r="B35">
        <v>190.10400000000001</v>
      </c>
      <c r="C35" t="s">
        <v>15</v>
      </c>
      <c r="E35">
        <v>0.219</v>
      </c>
      <c r="L35" s="3">
        <v>45.257000000000005</v>
      </c>
      <c r="M35" s="1">
        <v>32.316433830000001</v>
      </c>
      <c r="N35" s="1">
        <v>-104.04930688</v>
      </c>
    </row>
    <row r="36" spans="1:15" x14ac:dyDescent="0.25">
      <c r="A36">
        <v>270</v>
      </c>
      <c r="B36">
        <v>235.375</v>
      </c>
      <c r="C36" t="s">
        <v>15</v>
      </c>
      <c r="E36">
        <v>0.28000000000000003</v>
      </c>
      <c r="L36" s="3">
        <v>45.270999999999987</v>
      </c>
      <c r="M36" s="1">
        <v>32.316444570000002</v>
      </c>
      <c r="N36" s="1">
        <v>-104.04916133</v>
      </c>
    </row>
    <row r="37" spans="1:15" x14ac:dyDescent="0.25">
      <c r="A37">
        <v>280</v>
      </c>
      <c r="B37">
        <v>238.11199999999999</v>
      </c>
      <c r="C37" t="s">
        <v>15</v>
      </c>
      <c r="E37">
        <v>0.28000000000000003</v>
      </c>
      <c r="L37" s="3">
        <v>2.7369999999999948</v>
      </c>
      <c r="M37" s="1">
        <v>32.316445569999999</v>
      </c>
      <c r="N37" s="1">
        <v>-104.04915253</v>
      </c>
    </row>
    <row r="38" spans="1:15" x14ac:dyDescent="0.25">
      <c r="A38">
        <v>10000014</v>
      </c>
      <c r="B38">
        <v>238.292</v>
      </c>
      <c r="C38" t="s">
        <v>16</v>
      </c>
      <c r="G38">
        <v>6.01</v>
      </c>
      <c r="L38" s="3"/>
      <c r="M38" s="1">
        <v>32.316449300000002</v>
      </c>
      <c r="N38" s="1">
        <v>-104.04914347</v>
      </c>
      <c r="O38" t="s">
        <v>28</v>
      </c>
    </row>
    <row r="39" spans="1:15" x14ac:dyDescent="0.25">
      <c r="A39">
        <v>290</v>
      </c>
      <c r="B39">
        <v>247.49</v>
      </c>
      <c r="C39" t="s">
        <v>15</v>
      </c>
      <c r="E39">
        <v>0.219</v>
      </c>
      <c r="L39" s="3">
        <v>9.3780000000000143</v>
      </c>
      <c r="M39" s="1">
        <v>32.316464740000001</v>
      </c>
      <c r="N39" s="1">
        <v>-104.04913630999999</v>
      </c>
    </row>
    <row r="40" spans="1:15" x14ac:dyDescent="0.25">
      <c r="A40">
        <v>300</v>
      </c>
      <c r="B40">
        <v>278.77199999999999</v>
      </c>
      <c r="C40" t="s">
        <v>15</v>
      </c>
      <c r="E40">
        <v>0.219</v>
      </c>
      <c r="L40" s="3">
        <v>31.281999999999982</v>
      </c>
      <c r="M40" s="1">
        <v>32.316548470000001</v>
      </c>
      <c r="N40" s="1">
        <v>-104.04911387</v>
      </c>
    </row>
    <row r="41" spans="1:15" x14ac:dyDescent="0.25">
      <c r="A41">
        <v>10000015</v>
      </c>
      <c r="B41">
        <v>299.24400000000003</v>
      </c>
      <c r="C41" t="s">
        <v>16</v>
      </c>
      <c r="I41">
        <v>0</v>
      </c>
      <c r="L41" s="3"/>
      <c r="M41" s="1">
        <v>32.316603399999998</v>
      </c>
      <c r="N41" s="1">
        <v>-104.04909938</v>
      </c>
      <c r="O41" t="s">
        <v>24</v>
      </c>
    </row>
    <row r="42" spans="1:15" x14ac:dyDescent="0.25">
      <c r="A42">
        <v>10000016</v>
      </c>
      <c r="B42">
        <v>301.22800000000001</v>
      </c>
      <c r="C42" t="s">
        <v>16</v>
      </c>
      <c r="I42">
        <v>0</v>
      </c>
      <c r="L42" s="3"/>
      <c r="M42" s="1">
        <v>32.316608709999997</v>
      </c>
      <c r="N42" s="1">
        <v>-104.04909804</v>
      </c>
      <c r="O42" t="s">
        <v>24</v>
      </c>
    </row>
    <row r="43" spans="1:15" x14ac:dyDescent="0.25">
      <c r="A43">
        <v>10000017</v>
      </c>
      <c r="B43">
        <v>304.03100000000001</v>
      </c>
      <c r="C43" t="s">
        <v>16</v>
      </c>
      <c r="L43" s="3"/>
      <c r="M43" s="1">
        <v>32.316616770000003</v>
      </c>
      <c r="N43" s="1">
        <v>-104.04909608</v>
      </c>
    </row>
    <row r="44" spans="1:15" x14ac:dyDescent="0.25">
      <c r="A44">
        <v>310</v>
      </c>
      <c r="B44">
        <v>324.00900000000001</v>
      </c>
      <c r="C44" t="s">
        <v>15</v>
      </c>
      <c r="E44">
        <v>0.219</v>
      </c>
      <c r="L44" s="3">
        <v>45.237000000000023</v>
      </c>
      <c r="M44" s="1">
        <v>32.316669679999997</v>
      </c>
      <c r="N44" s="1">
        <v>-104.04908340999999</v>
      </c>
    </row>
    <row r="45" spans="1:15" x14ac:dyDescent="0.25">
      <c r="A45">
        <v>320</v>
      </c>
      <c r="B45">
        <v>369.25200000000001</v>
      </c>
      <c r="C45" t="s">
        <v>15</v>
      </c>
      <c r="E45">
        <v>0.219</v>
      </c>
      <c r="L45" s="3">
        <v>45.242999999999995</v>
      </c>
      <c r="M45" s="1">
        <v>32.316790750000003</v>
      </c>
      <c r="N45" s="1">
        <v>-104.04905216</v>
      </c>
    </row>
    <row r="46" spans="1:15" x14ac:dyDescent="0.25">
      <c r="A46">
        <v>330</v>
      </c>
      <c r="B46">
        <v>414.48899999999998</v>
      </c>
      <c r="C46" t="s">
        <v>15</v>
      </c>
      <c r="E46">
        <v>0.219</v>
      </c>
      <c r="L46" s="3">
        <v>45.236999999999966</v>
      </c>
      <c r="M46" s="1">
        <v>32.316911740000002</v>
      </c>
      <c r="N46" s="1">
        <v>-104.04902084</v>
      </c>
    </row>
    <row r="47" spans="1:15" x14ac:dyDescent="0.25">
      <c r="A47">
        <v>340</v>
      </c>
      <c r="B47">
        <v>459.726</v>
      </c>
      <c r="C47" t="s">
        <v>15</v>
      </c>
      <c r="E47">
        <v>0.219</v>
      </c>
      <c r="L47" s="3">
        <v>45.237000000000023</v>
      </c>
      <c r="M47" s="1">
        <v>32.317032769999997</v>
      </c>
      <c r="N47" s="1">
        <v>-104.04898955</v>
      </c>
    </row>
    <row r="48" spans="1:15" x14ac:dyDescent="0.25">
      <c r="A48">
        <v>350</v>
      </c>
      <c r="B48">
        <v>504.959</v>
      </c>
      <c r="C48" t="s">
        <v>15</v>
      </c>
      <c r="E48">
        <v>0.219</v>
      </c>
      <c r="L48" s="3">
        <v>45.233000000000004</v>
      </c>
      <c r="M48" s="1">
        <v>32.317153619999999</v>
      </c>
      <c r="N48" s="1">
        <v>-104.04895731000001</v>
      </c>
    </row>
    <row r="49" spans="1:15" x14ac:dyDescent="0.25">
      <c r="A49">
        <v>360</v>
      </c>
      <c r="B49">
        <v>550.18200000000002</v>
      </c>
      <c r="C49" t="s">
        <v>15</v>
      </c>
      <c r="E49">
        <v>0.219</v>
      </c>
      <c r="L49" s="3">
        <v>45.223000000000013</v>
      </c>
      <c r="M49" s="1">
        <v>32.317274480000002</v>
      </c>
      <c r="N49" s="1">
        <v>-104.04892513999999</v>
      </c>
    </row>
    <row r="50" spans="1:15" x14ac:dyDescent="0.25">
      <c r="A50">
        <v>370</v>
      </c>
      <c r="B50">
        <v>595.41899999999998</v>
      </c>
      <c r="C50" t="s">
        <v>15</v>
      </c>
      <c r="E50">
        <v>0.219</v>
      </c>
      <c r="L50" s="3">
        <v>45.236999999999966</v>
      </c>
      <c r="M50" s="1">
        <v>32.317395419999997</v>
      </c>
      <c r="N50" s="1">
        <v>-104.04889332</v>
      </c>
    </row>
    <row r="51" spans="1:15" x14ac:dyDescent="0.25">
      <c r="A51">
        <v>380</v>
      </c>
      <c r="B51">
        <v>640.65599999999995</v>
      </c>
      <c r="C51" t="s">
        <v>15</v>
      </c>
      <c r="E51">
        <v>0.219</v>
      </c>
      <c r="L51" s="3">
        <v>45.236999999999966</v>
      </c>
      <c r="M51" s="1">
        <v>32.317516509999997</v>
      </c>
      <c r="N51" s="1">
        <v>-104.04886227999999</v>
      </c>
    </row>
    <row r="52" spans="1:15" x14ac:dyDescent="0.25">
      <c r="A52">
        <v>390</v>
      </c>
      <c r="B52">
        <v>685.87300000000005</v>
      </c>
      <c r="C52" t="s">
        <v>15</v>
      </c>
      <c r="E52">
        <v>0.219</v>
      </c>
      <c r="L52" s="3">
        <v>45.217000000000098</v>
      </c>
      <c r="M52" s="1">
        <v>32.317637589999997</v>
      </c>
      <c r="N52" s="1">
        <v>-104.04883125000001</v>
      </c>
    </row>
    <row r="53" spans="1:15" x14ac:dyDescent="0.25">
      <c r="A53">
        <v>400</v>
      </c>
      <c r="B53">
        <v>731.13699999999994</v>
      </c>
      <c r="C53" t="s">
        <v>15</v>
      </c>
      <c r="E53">
        <v>0.219</v>
      </c>
      <c r="L53" s="3">
        <v>45.263999999999896</v>
      </c>
      <c r="M53" s="1">
        <v>32.31775854</v>
      </c>
      <c r="N53" s="1">
        <v>-104.04879941999999</v>
      </c>
    </row>
    <row r="54" spans="1:15" x14ac:dyDescent="0.25">
      <c r="A54">
        <v>20000002</v>
      </c>
      <c r="B54">
        <v>731.62</v>
      </c>
      <c r="C54" t="s">
        <v>68</v>
      </c>
      <c r="E54">
        <v>0.219</v>
      </c>
      <c r="F54" s="2">
        <v>0.23200000000000001</v>
      </c>
      <c r="G54">
        <v>0.54800000000000004</v>
      </c>
      <c r="H54">
        <v>0.372</v>
      </c>
      <c r="I54">
        <v>334</v>
      </c>
      <c r="L54" s="3"/>
      <c r="M54" s="1">
        <v>32.317759889999998</v>
      </c>
      <c r="N54" s="1">
        <v>-104.04879905999999</v>
      </c>
      <c r="O54" t="s">
        <v>67</v>
      </c>
    </row>
    <row r="55" spans="1:15" x14ac:dyDescent="0.25">
      <c r="A55">
        <v>410</v>
      </c>
      <c r="B55">
        <v>776.38499999999999</v>
      </c>
      <c r="C55" t="s">
        <v>15</v>
      </c>
      <c r="E55">
        <v>0.219</v>
      </c>
      <c r="L55" s="3">
        <v>45.248000000000047</v>
      </c>
      <c r="M55" s="1">
        <v>32.317879349999998</v>
      </c>
      <c r="N55" s="1">
        <v>-104.04876666</v>
      </c>
    </row>
    <row r="56" spans="1:15" x14ac:dyDescent="0.25">
      <c r="A56">
        <v>420</v>
      </c>
      <c r="B56">
        <v>821.63699999999994</v>
      </c>
      <c r="C56" t="s">
        <v>15</v>
      </c>
      <c r="E56">
        <v>0.219</v>
      </c>
      <c r="L56" s="3">
        <v>45.251999999999953</v>
      </c>
      <c r="M56" s="1">
        <v>32.318000300000001</v>
      </c>
      <c r="N56" s="1">
        <v>-104.04873440999999</v>
      </c>
    </row>
    <row r="57" spans="1:15" x14ac:dyDescent="0.25">
      <c r="A57">
        <v>430</v>
      </c>
      <c r="B57">
        <v>866.88</v>
      </c>
      <c r="C57" t="s">
        <v>15</v>
      </c>
      <c r="E57">
        <v>0.219</v>
      </c>
      <c r="L57" s="3">
        <v>45.243000000000052</v>
      </c>
      <c r="M57" s="1">
        <v>32.318121269999999</v>
      </c>
      <c r="N57" s="1">
        <v>-104.04870237999999</v>
      </c>
    </row>
    <row r="58" spans="1:15" x14ac:dyDescent="0.25">
      <c r="A58">
        <v>14000000</v>
      </c>
      <c r="B58">
        <v>886.08500000000004</v>
      </c>
      <c r="C58" t="s">
        <v>17</v>
      </c>
      <c r="F58">
        <v>7.0000000000000007E-2</v>
      </c>
      <c r="G58">
        <v>0.94</v>
      </c>
      <c r="H58">
        <v>1.87</v>
      </c>
      <c r="I58">
        <v>99</v>
      </c>
      <c r="L58" s="3"/>
      <c r="M58" s="1">
        <v>32.318172730000001</v>
      </c>
      <c r="N58" s="1">
        <v>-104.04868882</v>
      </c>
      <c r="O58" t="s">
        <v>29</v>
      </c>
    </row>
    <row r="59" spans="1:15" x14ac:dyDescent="0.25">
      <c r="A59">
        <v>440</v>
      </c>
      <c r="B59">
        <v>912.12800000000004</v>
      </c>
      <c r="C59" t="s">
        <v>15</v>
      </c>
      <c r="E59">
        <v>0.219</v>
      </c>
      <c r="L59" s="3">
        <v>45.248000000000047</v>
      </c>
      <c r="M59" s="1">
        <v>32.318242249999997</v>
      </c>
      <c r="N59" s="1">
        <v>-104.04867061</v>
      </c>
    </row>
    <row r="60" spans="1:15" x14ac:dyDescent="0.25">
      <c r="A60">
        <v>450</v>
      </c>
      <c r="B60">
        <v>957.39099999999996</v>
      </c>
      <c r="C60" t="s">
        <v>15</v>
      </c>
      <c r="E60">
        <v>0.219</v>
      </c>
      <c r="L60" s="3">
        <v>45.26299999999992</v>
      </c>
      <c r="M60" s="1">
        <v>32.318363349999998</v>
      </c>
      <c r="N60" s="1">
        <v>-104.04864003</v>
      </c>
    </row>
    <row r="61" spans="1:15" x14ac:dyDescent="0.25">
      <c r="A61">
        <v>20000003</v>
      </c>
      <c r="B61">
        <v>965.55200000000002</v>
      </c>
      <c r="C61" t="s">
        <v>68</v>
      </c>
      <c r="E61">
        <v>0.219</v>
      </c>
      <c r="F61" s="2">
        <v>0.16800000000000001</v>
      </c>
      <c r="G61">
        <v>0.67800000000000005</v>
      </c>
      <c r="H61">
        <v>1.0740000000000001</v>
      </c>
      <c r="I61">
        <v>236</v>
      </c>
      <c r="L61" s="3"/>
      <c r="M61" s="1">
        <v>32.318385239999998</v>
      </c>
      <c r="N61" s="1">
        <v>-104.04863456</v>
      </c>
      <c r="O61" t="s">
        <v>67</v>
      </c>
    </row>
    <row r="62" spans="1:15" x14ac:dyDescent="0.25">
      <c r="A62">
        <v>20000004</v>
      </c>
      <c r="B62">
        <v>977.11300000000006</v>
      </c>
      <c r="C62" t="s">
        <v>68</v>
      </c>
      <c r="E62">
        <v>0.219</v>
      </c>
      <c r="F62" s="2">
        <v>0.10299999999999999</v>
      </c>
      <c r="G62">
        <v>0.59199999999999997</v>
      </c>
      <c r="H62">
        <v>0.55300000000000005</v>
      </c>
      <c r="I62">
        <v>158</v>
      </c>
      <c r="L62" s="3"/>
      <c r="M62" s="1">
        <v>32.318416139999997</v>
      </c>
      <c r="N62" s="1">
        <v>-104.04862670999999</v>
      </c>
      <c r="O62" t="s">
        <v>67</v>
      </c>
    </row>
    <row r="63" spans="1:15" x14ac:dyDescent="0.25">
      <c r="A63">
        <v>20000005</v>
      </c>
      <c r="B63">
        <v>980.94799999999998</v>
      </c>
      <c r="C63" t="s">
        <v>68</v>
      </c>
      <c r="E63">
        <v>0.219</v>
      </c>
      <c r="F63" s="2">
        <v>0.106</v>
      </c>
      <c r="G63">
        <v>0.66600000000000004</v>
      </c>
      <c r="H63">
        <v>0.52100000000000002</v>
      </c>
      <c r="I63">
        <v>157</v>
      </c>
      <c r="L63" s="3"/>
      <c r="M63" s="1">
        <v>32.3184264</v>
      </c>
      <c r="N63" s="1">
        <v>-104.04862412</v>
      </c>
      <c r="O63" t="s">
        <v>67</v>
      </c>
    </row>
    <row r="64" spans="1:15" x14ac:dyDescent="0.25">
      <c r="A64">
        <v>460</v>
      </c>
      <c r="B64">
        <v>1002.644</v>
      </c>
      <c r="C64" t="s">
        <v>15</v>
      </c>
      <c r="E64">
        <v>0.219</v>
      </c>
      <c r="L64" s="3">
        <v>45.253000000000043</v>
      </c>
      <c r="M64" s="1">
        <v>32.318484329999997</v>
      </c>
      <c r="N64" s="1">
        <v>-104.04860961999999</v>
      </c>
    </row>
    <row r="65" spans="1:15" x14ac:dyDescent="0.25">
      <c r="A65">
        <v>470</v>
      </c>
      <c r="B65">
        <v>1045.9960000000001</v>
      </c>
      <c r="C65" t="s">
        <v>15</v>
      </c>
      <c r="E65">
        <v>0.219</v>
      </c>
      <c r="L65" s="3">
        <v>43.352000000000089</v>
      </c>
      <c r="M65" s="1">
        <v>32.318600340000003</v>
      </c>
      <c r="N65" s="1">
        <v>-104.04858031000001</v>
      </c>
    </row>
    <row r="66" spans="1:15" x14ac:dyDescent="0.25">
      <c r="A66">
        <v>20000006</v>
      </c>
      <c r="B66">
        <v>1090.5619999999999</v>
      </c>
      <c r="C66" t="s">
        <v>68</v>
      </c>
      <c r="E66">
        <v>0.219</v>
      </c>
      <c r="F66" s="2">
        <v>0.20799999999999999</v>
      </c>
      <c r="G66">
        <v>0.52500000000000002</v>
      </c>
      <c r="H66">
        <v>0.42699999999999999</v>
      </c>
      <c r="I66">
        <v>178</v>
      </c>
      <c r="L66" s="3"/>
      <c r="M66" s="1">
        <v>32.318719549999997</v>
      </c>
      <c r="N66" s="1">
        <v>-104.04854924999999</v>
      </c>
      <c r="O66" t="s">
        <v>67</v>
      </c>
    </row>
    <row r="67" spans="1:15" x14ac:dyDescent="0.25">
      <c r="A67">
        <v>480</v>
      </c>
      <c r="B67">
        <v>1091.2339999999999</v>
      </c>
      <c r="C67" t="s">
        <v>15</v>
      </c>
      <c r="E67">
        <v>0.219</v>
      </c>
      <c r="L67" s="3">
        <v>45.237999999999829</v>
      </c>
      <c r="M67" s="1">
        <v>32.318721289999999</v>
      </c>
      <c r="N67" s="1">
        <v>-104.04854881</v>
      </c>
    </row>
    <row r="68" spans="1:15" x14ac:dyDescent="0.25">
      <c r="A68">
        <v>490</v>
      </c>
      <c r="B68">
        <v>1136.4659999999999</v>
      </c>
      <c r="C68" t="s">
        <v>15</v>
      </c>
      <c r="E68">
        <v>0.219</v>
      </c>
      <c r="L68" s="3">
        <v>45.231999999999971</v>
      </c>
      <c r="M68" s="1">
        <v>32.3188423</v>
      </c>
      <c r="N68" s="1">
        <v>-104.0485176</v>
      </c>
    </row>
    <row r="69" spans="1:15" x14ac:dyDescent="0.25">
      <c r="A69">
        <v>500</v>
      </c>
      <c r="B69">
        <v>1181.723</v>
      </c>
      <c r="C69" t="s">
        <v>15</v>
      </c>
      <c r="E69">
        <v>0.219</v>
      </c>
      <c r="L69" s="3">
        <v>45.257000000000062</v>
      </c>
      <c r="M69" s="1">
        <v>32.318963449999998</v>
      </c>
      <c r="N69" s="1">
        <v>-104.04848737</v>
      </c>
    </row>
    <row r="70" spans="1:15" x14ac:dyDescent="0.25">
      <c r="A70">
        <v>510</v>
      </c>
      <c r="B70">
        <v>1226.99</v>
      </c>
      <c r="C70" t="s">
        <v>15</v>
      </c>
      <c r="E70">
        <v>0.219</v>
      </c>
      <c r="L70" s="3">
        <v>45.267000000000053</v>
      </c>
      <c r="M70" s="1">
        <v>32.319084760000003</v>
      </c>
      <c r="N70" s="1">
        <v>-104.04845770999999</v>
      </c>
    </row>
    <row r="71" spans="1:15" x14ac:dyDescent="0.25">
      <c r="A71">
        <v>520</v>
      </c>
      <c r="B71">
        <v>1272.252</v>
      </c>
      <c r="C71" t="s">
        <v>15</v>
      </c>
      <c r="E71">
        <v>0.219</v>
      </c>
      <c r="L71" s="3">
        <v>45.261999999999944</v>
      </c>
      <c r="M71" s="1">
        <v>32.319206250000001</v>
      </c>
      <c r="N71" s="1">
        <v>-104.04842772000001</v>
      </c>
    </row>
    <row r="72" spans="1:15" x14ac:dyDescent="0.25">
      <c r="A72">
        <v>530</v>
      </c>
      <c r="B72">
        <v>1317.499</v>
      </c>
      <c r="C72" t="s">
        <v>15</v>
      </c>
      <c r="E72">
        <v>0.219</v>
      </c>
      <c r="L72" s="3">
        <v>45.247000000000071</v>
      </c>
      <c r="M72" s="1">
        <v>32.319327680000001</v>
      </c>
      <c r="N72" s="1">
        <v>-104.0483972</v>
      </c>
    </row>
    <row r="73" spans="1:15" x14ac:dyDescent="0.25">
      <c r="A73">
        <v>20000007</v>
      </c>
      <c r="B73">
        <v>1331.2280000000001</v>
      </c>
      <c r="C73" t="s">
        <v>68</v>
      </c>
      <c r="E73">
        <v>0.219</v>
      </c>
      <c r="F73" s="2">
        <v>0.19700000000000001</v>
      </c>
      <c r="G73">
        <v>0.46</v>
      </c>
      <c r="H73">
        <v>0.52100000000000002</v>
      </c>
      <c r="I73">
        <v>162</v>
      </c>
      <c r="L73" s="3"/>
      <c r="M73" s="1">
        <v>32.319364530000001</v>
      </c>
      <c r="N73" s="1">
        <v>-104.04838787</v>
      </c>
      <c r="O73" t="s">
        <v>67</v>
      </c>
    </row>
    <row r="74" spans="1:15" x14ac:dyDescent="0.25">
      <c r="A74">
        <v>540</v>
      </c>
      <c r="B74">
        <v>1359.8309999999999</v>
      </c>
      <c r="C74" t="s">
        <v>15</v>
      </c>
      <c r="E74">
        <v>0.219</v>
      </c>
      <c r="L74" s="3">
        <v>42.33199999999988</v>
      </c>
      <c r="M74" s="1">
        <v>32.31944129</v>
      </c>
      <c r="N74" s="1">
        <v>-104.04836843</v>
      </c>
    </row>
    <row r="75" spans="1:15" x14ac:dyDescent="0.25">
      <c r="A75">
        <v>20000008</v>
      </c>
      <c r="B75">
        <v>1404.845</v>
      </c>
      <c r="C75" t="s">
        <v>68</v>
      </c>
      <c r="E75">
        <v>0.219</v>
      </c>
      <c r="F75" s="2">
        <v>0.10199999999999999</v>
      </c>
      <c r="G75">
        <v>1.1930000000000001</v>
      </c>
      <c r="H75">
        <v>0.59899999999999998</v>
      </c>
      <c r="I75">
        <v>168</v>
      </c>
      <c r="L75" s="3"/>
      <c r="M75" s="1">
        <v>32.319562040000001</v>
      </c>
      <c r="N75" s="1">
        <v>-104.04833746</v>
      </c>
      <c r="O75" t="s">
        <v>67</v>
      </c>
    </row>
    <row r="76" spans="1:15" x14ac:dyDescent="0.25">
      <c r="A76">
        <v>20000009</v>
      </c>
      <c r="B76">
        <v>1404.9280000000001</v>
      </c>
      <c r="C76" t="s">
        <v>68</v>
      </c>
      <c r="E76">
        <v>0.219</v>
      </c>
      <c r="F76" s="2">
        <v>0.14000000000000001</v>
      </c>
      <c r="G76">
        <v>0.55500000000000005</v>
      </c>
      <c r="H76">
        <v>0.52</v>
      </c>
      <c r="I76">
        <v>188</v>
      </c>
      <c r="L76" s="3"/>
      <c r="M76" s="1">
        <v>32.3195622</v>
      </c>
      <c r="N76" s="1">
        <v>-104.04833742</v>
      </c>
      <c r="O76" t="s">
        <v>67</v>
      </c>
    </row>
    <row r="77" spans="1:15" x14ac:dyDescent="0.25">
      <c r="A77">
        <v>20000010</v>
      </c>
      <c r="B77">
        <v>1404.973</v>
      </c>
      <c r="C77" t="s">
        <v>68</v>
      </c>
      <c r="E77">
        <v>0.219</v>
      </c>
      <c r="F77" s="2">
        <v>0.104</v>
      </c>
      <c r="G77">
        <v>0.55100000000000005</v>
      </c>
      <c r="H77">
        <v>0.65600000000000003</v>
      </c>
      <c r="I77">
        <v>159</v>
      </c>
      <c r="L77" s="3"/>
      <c r="M77" s="1">
        <v>32.319562320000003</v>
      </c>
      <c r="N77" s="1">
        <v>-104.04833739</v>
      </c>
      <c r="O77" t="s">
        <v>67</v>
      </c>
    </row>
    <row r="78" spans="1:15" x14ac:dyDescent="0.25">
      <c r="A78">
        <v>550</v>
      </c>
      <c r="B78">
        <v>1405.088</v>
      </c>
      <c r="C78" t="s">
        <v>15</v>
      </c>
      <c r="E78">
        <v>0.219</v>
      </c>
      <c r="L78" s="3">
        <v>45.257000000000062</v>
      </c>
      <c r="M78" s="1">
        <v>32.319562560000001</v>
      </c>
      <c r="N78" s="1">
        <v>-104.04833733</v>
      </c>
    </row>
    <row r="79" spans="1:15" x14ac:dyDescent="0.25">
      <c r="A79">
        <v>560</v>
      </c>
      <c r="B79">
        <v>1450.3150000000001</v>
      </c>
      <c r="C79" t="s">
        <v>15</v>
      </c>
      <c r="E79">
        <v>0.219</v>
      </c>
      <c r="L79" s="3">
        <v>45.227000000000089</v>
      </c>
      <c r="M79" s="1">
        <v>32.319683859999998</v>
      </c>
      <c r="N79" s="1">
        <v>-104.04830654</v>
      </c>
    </row>
    <row r="80" spans="1:15" x14ac:dyDescent="0.25">
      <c r="A80">
        <v>570</v>
      </c>
      <c r="B80">
        <v>1495.5530000000001</v>
      </c>
      <c r="C80" t="s">
        <v>15</v>
      </c>
      <c r="E80">
        <v>0.219</v>
      </c>
      <c r="L80" s="3">
        <v>45.238000000000056</v>
      </c>
      <c r="M80" s="1">
        <v>32.31980497</v>
      </c>
      <c r="N80" s="1">
        <v>-104.04827563000001</v>
      </c>
    </row>
    <row r="81" spans="1:15" x14ac:dyDescent="0.25">
      <c r="A81">
        <v>580</v>
      </c>
      <c r="B81">
        <v>1540.7360000000001</v>
      </c>
      <c r="C81" t="s">
        <v>15</v>
      </c>
      <c r="E81">
        <v>0.219</v>
      </c>
      <c r="L81" s="3">
        <v>45.182999999999993</v>
      </c>
      <c r="M81" s="1">
        <v>32.319926010000003</v>
      </c>
      <c r="N81" s="1">
        <v>-104.04824469</v>
      </c>
    </row>
    <row r="82" spans="1:15" x14ac:dyDescent="0.25">
      <c r="A82">
        <v>590</v>
      </c>
      <c r="B82">
        <v>1585.9690000000001</v>
      </c>
      <c r="C82" t="s">
        <v>15</v>
      </c>
      <c r="E82">
        <v>0.219</v>
      </c>
      <c r="L82" s="3">
        <v>45.232999999999947</v>
      </c>
      <c r="M82" s="1">
        <v>32.320047180000003</v>
      </c>
      <c r="N82" s="1">
        <v>-104.04821378</v>
      </c>
    </row>
    <row r="83" spans="1:15" x14ac:dyDescent="0.25">
      <c r="A83">
        <v>600</v>
      </c>
      <c r="B83">
        <v>1631.152</v>
      </c>
      <c r="C83" t="s">
        <v>15</v>
      </c>
      <c r="E83">
        <v>0.219</v>
      </c>
      <c r="L83" s="3">
        <v>45.182999999999993</v>
      </c>
      <c r="M83" s="1">
        <v>32.320168440000003</v>
      </c>
      <c r="N83" s="1">
        <v>-104.0481838</v>
      </c>
    </row>
    <row r="84" spans="1:15" x14ac:dyDescent="0.25">
      <c r="A84">
        <v>610</v>
      </c>
      <c r="B84">
        <v>1656.912</v>
      </c>
      <c r="C84" t="s">
        <v>15</v>
      </c>
      <c r="E84">
        <v>0.219</v>
      </c>
      <c r="L84" s="3">
        <v>25.759999999999991</v>
      </c>
      <c r="M84" s="1">
        <v>32.320237429999999</v>
      </c>
      <c r="N84" s="1">
        <v>-104.04816642999999</v>
      </c>
    </row>
    <row r="85" spans="1:15" x14ac:dyDescent="0.25">
      <c r="A85">
        <v>20000011</v>
      </c>
      <c r="B85">
        <v>1663.5650000000001</v>
      </c>
      <c r="C85" t="s">
        <v>68</v>
      </c>
      <c r="E85">
        <v>0.219</v>
      </c>
      <c r="F85" s="2">
        <v>0.151</v>
      </c>
      <c r="G85">
        <v>0.63300000000000001</v>
      </c>
      <c r="H85">
        <v>0.45400000000000001</v>
      </c>
      <c r="I85">
        <v>327</v>
      </c>
      <c r="L85" s="3"/>
      <c r="M85" s="1">
        <v>32.320255320000001</v>
      </c>
      <c r="N85" s="1">
        <v>-104.04816191</v>
      </c>
      <c r="O85" t="s">
        <v>67</v>
      </c>
    </row>
    <row r="86" spans="1:15" x14ac:dyDescent="0.25">
      <c r="A86">
        <v>620</v>
      </c>
      <c r="B86">
        <v>1702.1690000000001</v>
      </c>
      <c r="C86" t="s">
        <v>15</v>
      </c>
      <c r="E86">
        <v>0.219</v>
      </c>
      <c r="L86" s="3">
        <v>45.257000000000062</v>
      </c>
      <c r="M86" s="1">
        <v>32.32035861</v>
      </c>
      <c r="N86" s="1">
        <v>-104.04813555</v>
      </c>
    </row>
    <row r="87" spans="1:15" x14ac:dyDescent="0.25">
      <c r="A87">
        <v>630</v>
      </c>
      <c r="B87">
        <v>1747.421</v>
      </c>
      <c r="C87" t="s">
        <v>15</v>
      </c>
      <c r="E87">
        <v>0.219</v>
      </c>
      <c r="L87" s="3">
        <v>45.251999999999953</v>
      </c>
      <c r="M87" s="1">
        <v>32.320479849999998</v>
      </c>
      <c r="N87" s="1">
        <v>-104.04810509000001</v>
      </c>
    </row>
    <row r="88" spans="1:15" x14ac:dyDescent="0.25">
      <c r="A88">
        <v>640</v>
      </c>
      <c r="B88">
        <v>1792.6690000000001</v>
      </c>
      <c r="C88" t="s">
        <v>15</v>
      </c>
      <c r="E88">
        <v>0.219</v>
      </c>
      <c r="L88" s="3">
        <v>45.248000000000047</v>
      </c>
      <c r="M88" s="1">
        <v>32.320600980000002</v>
      </c>
      <c r="N88" s="1">
        <v>-104.04807470999999</v>
      </c>
    </row>
    <row r="89" spans="1:15" x14ac:dyDescent="0.25">
      <c r="A89">
        <v>650</v>
      </c>
      <c r="B89">
        <v>1837.8910000000001</v>
      </c>
      <c r="C89" t="s">
        <v>15</v>
      </c>
      <c r="E89">
        <v>0.219</v>
      </c>
      <c r="L89" s="3">
        <v>45.22199999999998</v>
      </c>
      <c r="M89" s="1">
        <v>32.320722009999997</v>
      </c>
      <c r="N89" s="1">
        <v>-104.04804291000001</v>
      </c>
    </row>
    <row r="90" spans="1:15" x14ac:dyDescent="0.25">
      <c r="A90">
        <v>660</v>
      </c>
      <c r="B90">
        <v>1883.1579999999999</v>
      </c>
      <c r="C90" t="s">
        <v>15</v>
      </c>
      <c r="E90">
        <v>0.219</v>
      </c>
      <c r="L90" s="3">
        <v>45.266999999999825</v>
      </c>
      <c r="M90" s="1">
        <v>32.320842839999997</v>
      </c>
      <c r="N90" s="1">
        <v>-104.04801023</v>
      </c>
    </row>
    <row r="91" spans="1:15" x14ac:dyDescent="0.25">
      <c r="A91">
        <v>670</v>
      </c>
      <c r="B91">
        <v>1928.386</v>
      </c>
      <c r="C91" t="s">
        <v>15</v>
      </c>
      <c r="E91">
        <v>0.219</v>
      </c>
      <c r="L91" s="3">
        <v>45.228000000000065</v>
      </c>
      <c r="M91" s="1">
        <v>32.320963720000002</v>
      </c>
      <c r="N91" s="1">
        <v>-104.04797772000001</v>
      </c>
    </row>
    <row r="92" spans="1:15" x14ac:dyDescent="0.25">
      <c r="A92">
        <v>680</v>
      </c>
      <c r="B92">
        <v>1973.662</v>
      </c>
      <c r="C92" t="s">
        <v>15</v>
      </c>
      <c r="E92">
        <v>0.219</v>
      </c>
      <c r="L92" s="3">
        <v>45.276000000000067</v>
      </c>
      <c r="M92" s="1">
        <v>32.321084859999999</v>
      </c>
      <c r="N92" s="1">
        <v>-104.04794678</v>
      </c>
    </row>
    <row r="93" spans="1:15" x14ac:dyDescent="0.25">
      <c r="A93">
        <v>20000012</v>
      </c>
      <c r="B93">
        <v>1974.222</v>
      </c>
      <c r="C93" t="s">
        <v>68</v>
      </c>
      <c r="E93">
        <v>0.219</v>
      </c>
      <c r="F93" s="2">
        <v>0.108</v>
      </c>
      <c r="G93">
        <v>0.78200000000000003</v>
      </c>
      <c r="H93">
        <v>0.89800000000000002</v>
      </c>
      <c r="I93">
        <v>113</v>
      </c>
      <c r="L93" s="3"/>
      <c r="M93" s="1">
        <v>32.321086450000003</v>
      </c>
      <c r="N93" s="1">
        <v>-104.04794638</v>
      </c>
      <c r="O93" t="s">
        <v>67</v>
      </c>
    </row>
    <row r="94" spans="1:15" x14ac:dyDescent="0.25">
      <c r="A94">
        <v>690</v>
      </c>
      <c r="B94">
        <v>2018.895</v>
      </c>
      <c r="C94" t="s">
        <v>15</v>
      </c>
      <c r="E94">
        <v>0.219</v>
      </c>
      <c r="L94" s="3">
        <v>45.232999999999947</v>
      </c>
      <c r="M94" s="1">
        <v>32.32120604</v>
      </c>
      <c r="N94" s="1">
        <v>-104.04791622</v>
      </c>
    </row>
    <row r="95" spans="1:15" x14ac:dyDescent="0.25">
      <c r="A95">
        <v>700</v>
      </c>
      <c r="B95">
        <v>2064.143</v>
      </c>
      <c r="C95" t="s">
        <v>15</v>
      </c>
      <c r="E95">
        <v>0.219</v>
      </c>
      <c r="L95" s="3">
        <v>45.248000000000047</v>
      </c>
      <c r="M95" s="1">
        <v>32.321327220000001</v>
      </c>
      <c r="N95" s="1">
        <v>-104.04788523000001</v>
      </c>
    </row>
    <row r="96" spans="1:15" x14ac:dyDescent="0.25">
      <c r="A96">
        <v>710</v>
      </c>
      <c r="B96">
        <v>2109.42</v>
      </c>
      <c r="C96" t="s">
        <v>15</v>
      </c>
      <c r="E96">
        <v>0.219</v>
      </c>
      <c r="L96" s="3">
        <v>45.277000000000044</v>
      </c>
      <c r="M96" s="1">
        <v>32.321448510000003</v>
      </c>
      <c r="N96" s="1">
        <v>-104.04785466</v>
      </c>
    </row>
    <row r="97" spans="1:15" x14ac:dyDescent="0.25">
      <c r="A97">
        <v>720</v>
      </c>
      <c r="B97">
        <v>2154.6729999999998</v>
      </c>
      <c r="C97" t="s">
        <v>15</v>
      </c>
      <c r="E97">
        <v>0.219</v>
      </c>
      <c r="L97" s="3">
        <v>45.252999999999702</v>
      </c>
      <c r="M97" s="1">
        <v>32.321569789999998</v>
      </c>
      <c r="N97" s="1">
        <v>-104.04782393000001</v>
      </c>
    </row>
    <row r="98" spans="1:15" x14ac:dyDescent="0.25">
      <c r="A98">
        <v>730</v>
      </c>
      <c r="B98">
        <v>2199.9259999999999</v>
      </c>
      <c r="C98" t="s">
        <v>15</v>
      </c>
      <c r="E98">
        <v>0.219</v>
      </c>
      <c r="L98" s="3">
        <v>45.253000000000156</v>
      </c>
      <c r="M98" s="1">
        <v>32.321690949999997</v>
      </c>
      <c r="N98" s="1">
        <v>-104.04779299</v>
      </c>
    </row>
    <row r="99" spans="1:15" x14ac:dyDescent="0.25">
      <c r="A99">
        <v>740</v>
      </c>
      <c r="B99">
        <v>2245.1790000000001</v>
      </c>
      <c r="C99" t="s">
        <v>15</v>
      </c>
      <c r="E99">
        <v>0.219</v>
      </c>
      <c r="L99" s="3">
        <v>45.253000000000156</v>
      </c>
      <c r="M99" s="1">
        <v>32.321812209999997</v>
      </c>
      <c r="N99" s="1">
        <v>-104.04776251</v>
      </c>
    </row>
    <row r="100" spans="1:15" x14ac:dyDescent="0.25">
      <c r="A100">
        <v>750</v>
      </c>
      <c r="B100">
        <v>2290.4319999999998</v>
      </c>
      <c r="C100" t="s">
        <v>15</v>
      </c>
      <c r="E100">
        <v>0.219</v>
      </c>
      <c r="L100" s="3">
        <v>45.252999999999702</v>
      </c>
      <c r="M100" s="1">
        <v>32.321933620000003</v>
      </c>
      <c r="N100" s="1">
        <v>-104.04773297</v>
      </c>
    </row>
    <row r="101" spans="1:15" x14ac:dyDescent="0.25">
      <c r="A101">
        <v>760</v>
      </c>
      <c r="B101">
        <v>2335.694</v>
      </c>
      <c r="C101" t="s">
        <v>15</v>
      </c>
      <c r="E101">
        <v>0.219</v>
      </c>
      <c r="L101" s="3">
        <v>45.262000000000171</v>
      </c>
      <c r="M101" s="1">
        <v>32.322054889999997</v>
      </c>
      <c r="N101" s="1">
        <v>-104.04770222000001</v>
      </c>
    </row>
    <row r="102" spans="1:15" x14ac:dyDescent="0.25">
      <c r="A102">
        <v>770</v>
      </c>
      <c r="B102">
        <v>2380.9360000000001</v>
      </c>
      <c r="C102" t="s">
        <v>15</v>
      </c>
      <c r="E102">
        <v>0.219</v>
      </c>
      <c r="L102" s="3">
        <v>45.242000000000189</v>
      </c>
      <c r="M102" s="1">
        <v>32.322176020000001</v>
      </c>
      <c r="N102" s="1">
        <v>-104.04767114000001</v>
      </c>
    </row>
    <row r="103" spans="1:15" x14ac:dyDescent="0.25">
      <c r="A103">
        <v>780</v>
      </c>
      <c r="B103">
        <v>2426.1840000000002</v>
      </c>
      <c r="C103" t="s">
        <v>15</v>
      </c>
      <c r="E103">
        <v>0.219</v>
      </c>
      <c r="L103" s="3">
        <v>45.248000000000047</v>
      </c>
      <c r="M103" s="1">
        <v>32.322296989999998</v>
      </c>
      <c r="N103" s="1">
        <v>-104.04763919</v>
      </c>
    </row>
    <row r="104" spans="1:15" x14ac:dyDescent="0.25">
      <c r="A104">
        <v>790</v>
      </c>
      <c r="B104">
        <v>2471.4499999999998</v>
      </c>
      <c r="C104" t="s">
        <v>15</v>
      </c>
      <c r="E104">
        <v>0.219</v>
      </c>
      <c r="L104" s="3">
        <v>45.265999999999622</v>
      </c>
      <c r="M104" s="1">
        <v>32.322418040000002</v>
      </c>
      <c r="N104" s="1">
        <v>-104.04760745999999</v>
      </c>
    </row>
    <row r="105" spans="1:15" x14ac:dyDescent="0.25">
      <c r="A105">
        <v>800</v>
      </c>
      <c r="B105">
        <v>2516.7020000000002</v>
      </c>
      <c r="C105" t="s">
        <v>15</v>
      </c>
      <c r="E105">
        <v>0.219</v>
      </c>
      <c r="L105" s="3">
        <v>45.252000000000407</v>
      </c>
      <c r="M105" s="1">
        <v>32.322539300000003</v>
      </c>
      <c r="N105" s="1">
        <v>-104.04757676</v>
      </c>
    </row>
    <row r="106" spans="1:15" x14ac:dyDescent="0.25">
      <c r="A106">
        <v>20000013</v>
      </c>
      <c r="B106">
        <v>2550.0419999999999</v>
      </c>
      <c r="C106" t="s">
        <v>68</v>
      </c>
      <c r="E106">
        <v>0.219</v>
      </c>
      <c r="F106" s="2">
        <v>0.215</v>
      </c>
      <c r="G106">
        <v>0.81499999999999995</v>
      </c>
      <c r="H106">
        <v>0.503</v>
      </c>
      <c r="I106">
        <v>264</v>
      </c>
      <c r="L106" s="3"/>
      <c r="M106" s="1">
        <v>32.32262858</v>
      </c>
      <c r="N106" s="1">
        <v>-104.04755402000001</v>
      </c>
      <c r="O106" t="s">
        <v>67</v>
      </c>
    </row>
    <row r="107" spans="1:15" x14ac:dyDescent="0.25">
      <c r="A107">
        <v>20000014</v>
      </c>
      <c r="B107">
        <v>2550.1219999999998</v>
      </c>
      <c r="C107" t="s">
        <v>68</v>
      </c>
      <c r="E107">
        <v>0.219</v>
      </c>
      <c r="F107" s="2">
        <v>0.10299999999999999</v>
      </c>
      <c r="G107">
        <v>0.55700000000000005</v>
      </c>
      <c r="H107">
        <v>0.38300000000000001</v>
      </c>
      <c r="I107">
        <v>281</v>
      </c>
      <c r="L107" s="3"/>
      <c r="M107" s="1">
        <v>32.322628760000001</v>
      </c>
      <c r="N107" s="1">
        <v>-104.04755397</v>
      </c>
      <c r="O107" t="s">
        <v>67</v>
      </c>
    </row>
    <row r="108" spans="1:15" x14ac:dyDescent="0.25">
      <c r="A108">
        <v>810</v>
      </c>
      <c r="B108">
        <v>2561.9639999999999</v>
      </c>
      <c r="C108" t="s">
        <v>15</v>
      </c>
      <c r="E108">
        <v>0.219</v>
      </c>
      <c r="L108" s="3">
        <v>45.261999999999716</v>
      </c>
      <c r="M108" s="1">
        <v>32.322660390000003</v>
      </c>
      <c r="N108" s="1">
        <v>-104.04754599</v>
      </c>
    </row>
    <row r="109" spans="1:15" x14ac:dyDescent="0.25">
      <c r="A109">
        <v>820</v>
      </c>
      <c r="B109">
        <v>2607.2170000000001</v>
      </c>
      <c r="C109" t="s">
        <v>15</v>
      </c>
      <c r="E109">
        <v>0.219</v>
      </c>
      <c r="L109" s="3">
        <v>45.253000000000156</v>
      </c>
      <c r="M109" s="1">
        <v>32.322781540000001</v>
      </c>
      <c r="N109" s="1">
        <v>-104.04751515</v>
      </c>
    </row>
    <row r="110" spans="1:15" x14ac:dyDescent="0.25">
      <c r="A110">
        <v>830</v>
      </c>
      <c r="B110">
        <v>2652.4639999999999</v>
      </c>
      <c r="C110" t="s">
        <v>15</v>
      </c>
      <c r="E110">
        <v>0.219</v>
      </c>
      <c r="L110" s="3">
        <v>45.246999999999844</v>
      </c>
      <c r="M110" s="1">
        <v>32.322902550000002</v>
      </c>
      <c r="N110" s="1">
        <v>-104.0474837</v>
      </c>
    </row>
    <row r="111" spans="1:15" x14ac:dyDescent="0.25">
      <c r="A111">
        <v>840</v>
      </c>
      <c r="B111">
        <v>2697.7359999999999</v>
      </c>
      <c r="C111" t="s">
        <v>15</v>
      </c>
      <c r="E111">
        <v>0.219</v>
      </c>
      <c r="L111" s="3">
        <v>45.271999999999935</v>
      </c>
      <c r="M111" s="1">
        <v>32.323023499999998</v>
      </c>
      <c r="N111" s="1">
        <v>-104.04745207000001</v>
      </c>
    </row>
    <row r="112" spans="1:15" x14ac:dyDescent="0.25">
      <c r="A112">
        <v>850</v>
      </c>
      <c r="B112">
        <v>2742.9969999999998</v>
      </c>
      <c r="C112" t="s">
        <v>15</v>
      </c>
      <c r="E112">
        <v>0.219</v>
      </c>
      <c r="L112" s="3">
        <v>45.260999999999967</v>
      </c>
      <c r="M112" s="1">
        <v>32.323144679999999</v>
      </c>
      <c r="N112" s="1">
        <v>-104.04742168</v>
      </c>
    </row>
    <row r="113" spans="1:14" x14ac:dyDescent="0.25">
      <c r="A113">
        <v>860</v>
      </c>
      <c r="B113">
        <v>2788.2350000000001</v>
      </c>
      <c r="C113" t="s">
        <v>15</v>
      </c>
      <c r="E113">
        <v>0.219</v>
      </c>
      <c r="L113" s="3">
        <v>45.238000000000284</v>
      </c>
      <c r="M113" s="1">
        <v>32.323265880000001</v>
      </c>
      <c r="N113" s="1">
        <v>-104.0473913</v>
      </c>
    </row>
    <row r="114" spans="1:14" x14ac:dyDescent="0.25">
      <c r="A114">
        <v>870</v>
      </c>
      <c r="B114">
        <v>2833.4870000000001</v>
      </c>
      <c r="C114" t="s">
        <v>15</v>
      </c>
      <c r="E114">
        <v>0.219</v>
      </c>
      <c r="L114" s="3">
        <v>45.251999999999953</v>
      </c>
      <c r="M114" s="1">
        <v>32.32338713</v>
      </c>
      <c r="N114" s="1">
        <v>-104.04736038</v>
      </c>
    </row>
    <row r="115" spans="1:14" x14ac:dyDescent="0.25">
      <c r="A115">
        <v>880</v>
      </c>
      <c r="B115">
        <v>2878.71</v>
      </c>
      <c r="C115" t="s">
        <v>15</v>
      </c>
      <c r="E115">
        <v>0.219</v>
      </c>
      <c r="L115" s="3">
        <v>45.222999999999956</v>
      </c>
      <c r="M115" s="1">
        <v>32.32350864</v>
      </c>
      <c r="N115" s="1">
        <v>-104.04733004000001</v>
      </c>
    </row>
    <row r="116" spans="1:14" x14ac:dyDescent="0.25">
      <c r="A116">
        <v>890</v>
      </c>
      <c r="B116">
        <v>2923.9569999999999</v>
      </c>
      <c r="C116" t="s">
        <v>15</v>
      </c>
      <c r="E116">
        <v>0.219</v>
      </c>
      <c r="L116" s="3">
        <v>45.246999999999844</v>
      </c>
      <c r="M116" s="1">
        <v>32.323630469999998</v>
      </c>
      <c r="N116" s="1">
        <v>-104.04730032000001</v>
      </c>
    </row>
    <row r="117" spans="1:14" x14ac:dyDescent="0.25">
      <c r="A117">
        <v>900</v>
      </c>
      <c r="B117">
        <v>2969.2139999999999</v>
      </c>
      <c r="C117" t="s">
        <v>15</v>
      </c>
      <c r="E117">
        <v>0.219</v>
      </c>
      <c r="L117" s="3">
        <v>45.257000000000062</v>
      </c>
      <c r="M117" s="1">
        <v>32.323752140000003</v>
      </c>
      <c r="N117" s="1">
        <v>-104.04727109</v>
      </c>
    </row>
    <row r="118" spans="1:14" x14ac:dyDescent="0.25">
      <c r="A118">
        <v>910</v>
      </c>
      <c r="B118">
        <v>3014.4569999999999</v>
      </c>
      <c r="C118" t="s">
        <v>15</v>
      </c>
      <c r="E118">
        <v>0.219</v>
      </c>
      <c r="L118" s="3">
        <v>45.242999999999938</v>
      </c>
      <c r="M118" s="1">
        <v>32.323873620000001</v>
      </c>
      <c r="N118" s="1">
        <v>-104.04724093999999</v>
      </c>
    </row>
    <row r="119" spans="1:14" x14ac:dyDescent="0.25">
      <c r="A119">
        <v>920</v>
      </c>
      <c r="B119">
        <v>3045.509</v>
      </c>
      <c r="C119" t="s">
        <v>15</v>
      </c>
      <c r="E119">
        <v>0.219</v>
      </c>
      <c r="L119" s="3">
        <v>31.052000000000135</v>
      </c>
      <c r="M119" s="1">
        <v>32.323956789999997</v>
      </c>
      <c r="N119" s="1">
        <v>-104.04721881</v>
      </c>
    </row>
    <row r="120" spans="1:14" x14ac:dyDescent="0.25">
      <c r="A120">
        <v>930</v>
      </c>
      <c r="B120">
        <v>3090.761</v>
      </c>
      <c r="C120" t="s">
        <v>15</v>
      </c>
      <c r="E120">
        <v>0.219</v>
      </c>
      <c r="L120" s="3">
        <v>45.251999999999953</v>
      </c>
      <c r="M120" s="1">
        <v>32.324077819999999</v>
      </c>
      <c r="N120" s="1">
        <v>-104.04718638999999</v>
      </c>
    </row>
    <row r="121" spans="1:14" x14ac:dyDescent="0.25">
      <c r="A121">
        <v>940</v>
      </c>
      <c r="B121">
        <v>3125.9659999999999</v>
      </c>
      <c r="C121" t="s">
        <v>15</v>
      </c>
      <c r="E121">
        <v>0.219</v>
      </c>
      <c r="L121" s="3">
        <v>35.204999999999927</v>
      </c>
      <c r="M121" s="1">
        <v>32.324172279999999</v>
      </c>
      <c r="N121" s="1">
        <v>-104.04716247</v>
      </c>
    </row>
    <row r="122" spans="1:14" x14ac:dyDescent="0.25">
      <c r="A122">
        <v>950</v>
      </c>
      <c r="B122">
        <v>3171.1950000000002</v>
      </c>
      <c r="C122" t="s">
        <v>15</v>
      </c>
      <c r="E122">
        <v>0.219</v>
      </c>
      <c r="L122" s="3">
        <v>45.229000000000269</v>
      </c>
      <c r="M122" s="1">
        <v>32.3242938</v>
      </c>
      <c r="N122" s="1">
        <v>-104.04713344</v>
      </c>
    </row>
    <row r="123" spans="1:14" x14ac:dyDescent="0.25">
      <c r="A123">
        <v>960</v>
      </c>
      <c r="B123">
        <v>3216.4229999999998</v>
      </c>
      <c r="C123" t="s">
        <v>15</v>
      </c>
      <c r="E123">
        <v>0.219</v>
      </c>
      <c r="L123" s="3">
        <v>45.227999999999611</v>
      </c>
      <c r="M123" s="1">
        <v>32.324415440000003</v>
      </c>
      <c r="N123" s="1">
        <v>-104.04710485</v>
      </c>
    </row>
    <row r="124" spans="1:14" x14ac:dyDescent="0.25">
      <c r="A124">
        <v>970</v>
      </c>
      <c r="B124">
        <v>3261.6610000000001</v>
      </c>
      <c r="C124" t="s">
        <v>15</v>
      </c>
      <c r="E124">
        <v>0.219</v>
      </c>
      <c r="L124" s="3">
        <v>45.238000000000284</v>
      </c>
      <c r="M124" s="1">
        <v>32.324536850000001</v>
      </c>
      <c r="N124" s="1">
        <v>-104.04707508</v>
      </c>
    </row>
    <row r="125" spans="1:14" x14ac:dyDescent="0.25">
      <c r="A125">
        <v>980</v>
      </c>
      <c r="B125">
        <v>3306.904</v>
      </c>
      <c r="C125" t="s">
        <v>15</v>
      </c>
      <c r="E125">
        <v>0.219</v>
      </c>
      <c r="L125" s="3">
        <v>45.242999999999938</v>
      </c>
      <c r="M125" s="1">
        <v>32.324658110000001</v>
      </c>
      <c r="N125" s="1">
        <v>-104.04704482</v>
      </c>
    </row>
    <row r="126" spans="1:14" x14ac:dyDescent="0.25">
      <c r="A126">
        <v>990</v>
      </c>
      <c r="B126">
        <v>3352.1509999999998</v>
      </c>
      <c r="C126" t="s">
        <v>15</v>
      </c>
      <c r="E126">
        <v>0.219</v>
      </c>
      <c r="L126" s="3">
        <v>45.246999999999844</v>
      </c>
      <c r="M126" s="1">
        <v>32.324779329999998</v>
      </c>
      <c r="N126" s="1">
        <v>-104.04701419</v>
      </c>
    </row>
    <row r="127" spans="1:14" x14ac:dyDescent="0.25">
      <c r="A127">
        <v>1000</v>
      </c>
      <c r="B127">
        <v>3397.3980000000001</v>
      </c>
      <c r="C127" t="s">
        <v>15</v>
      </c>
      <c r="E127">
        <v>0.219</v>
      </c>
      <c r="L127" s="3">
        <v>45.247000000000298</v>
      </c>
      <c r="M127" s="1">
        <v>32.324900210000003</v>
      </c>
      <c r="N127" s="1">
        <v>-104.04698212</v>
      </c>
    </row>
    <row r="128" spans="1:14" x14ac:dyDescent="0.25">
      <c r="A128">
        <v>1010</v>
      </c>
      <c r="B128">
        <v>3442.6210000000001</v>
      </c>
      <c r="C128" t="s">
        <v>15</v>
      </c>
      <c r="E128">
        <v>0.219</v>
      </c>
      <c r="L128" s="3">
        <v>45.222999999999956</v>
      </c>
      <c r="M128" s="1">
        <v>32.325021130000003</v>
      </c>
      <c r="N128" s="1">
        <v>-104.04695022</v>
      </c>
    </row>
    <row r="129" spans="1:14" x14ac:dyDescent="0.25">
      <c r="A129">
        <v>1020</v>
      </c>
      <c r="B129">
        <v>3487.893</v>
      </c>
      <c r="C129" t="s">
        <v>15</v>
      </c>
      <c r="E129">
        <v>0.219</v>
      </c>
      <c r="L129" s="3">
        <v>45.271999999999935</v>
      </c>
      <c r="M129" s="1">
        <v>32.325142219999996</v>
      </c>
      <c r="N129" s="1">
        <v>-104.04691877</v>
      </c>
    </row>
    <row r="130" spans="1:14" x14ac:dyDescent="0.25">
      <c r="A130">
        <v>1030</v>
      </c>
      <c r="B130">
        <v>3533.145</v>
      </c>
      <c r="C130" t="s">
        <v>15</v>
      </c>
      <c r="E130">
        <v>0.219</v>
      </c>
      <c r="L130" s="3">
        <v>45.251999999999953</v>
      </c>
      <c r="M130" s="1">
        <v>32.325263499999998</v>
      </c>
      <c r="N130" s="1">
        <v>-104.04688818</v>
      </c>
    </row>
    <row r="131" spans="1:14" x14ac:dyDescent="0.25">
      <c r="A131">
        <v>1040</v>
      </c>
      <c r="B131">
        <v>3578.4119999999998</v>
      </c>
      <c r="C131" t="s">
        <v>15</v>
      </c>
      <c r="E131">
        <v>0.219</v>
      </c>
      <c r="L131" s="3">
        <v>45.266999999999825</v>
      </c>
      <c r="M131" s="1">
        <v>32.325384669999998</v>
      </c>
      <c r="N131" s="1">
        <v>-104.04685683</v>
      </c>
    </row>
    <row r="132" spans="1:14" x14ac:dyDescent="0.25">
      <c r="A132">
        <v>1050</v>
      </c>
      <c r="B132">
        <v>3623.6689999999999</v>
      </c>
      <c r="C132" t="s">
        <v>15</v>
      </c>
      <c r="E132">
        <v>0.219</v>
      </c>
      <c r="L132" s="3">
        <v>45.257000000000062</v>
      </c>
      <c r="M132" s="1">
        <v>32.325505900000003</v>
      </c>
      <c r="N132" s="1">
        <v>-104.04682635</v>
      </c>
    </row>
    <row r="133" spans="1:14" x14ac:dyDescent="0.25">
      <c r="A133">
        <v>1060</v>
      </c>
      <c r="B133">
        <v>3668.9360000000001</v>
      </c>
      <c r="C133" t="s">
        <v>15</v>
      </c>
      <c r="E133">
        <v>0.219</v>
      </c>
      <c r="L133" s="3">
        <v>45.26700000000028</v>
      </c>
      <c r="M133" s="1">
        <v>32.325627079999997</v>
      </c>
      <c r="N133" s="1">
        <v>-104.0467957</v>
      </c>
    </row>
    <row r="134" spans="1:14" x14ac:dyDescent="0.25">
      <c r="A134">
        <v>1070</v>
      </c>
      <c r="B134">
        <v>3714.1880000000001</v>
      </c>
      <c r="C134" t="s">
        <v>15</v>
      </c>
      <c r="E134">
        <v>0.219</v>
      </c>
      <c r="L134" s="3">
        <v>45.251999999999953</v>
      </c>
      <c r="M134" s="1">
        <v>32.325748279999999</v>
      </c>
      <c r="N134" s="1">
        <v>-104.04676495</v>
      </c>
    </row>
    <row r="135" spans="1:14" x14ac:dyDescent="0.25">
      <c r="A135">
        <v>1080</v>
      </c>
      <c r="B135">
        <v>3759.4250000000002</v>
      </c>
      <c r="C135" t="s">
        <v>15</v>
      </c>
      <c r="E135">
        <v>0.219</v>
      </c>
      <c r="L135" s="3">
        <v>45.23700000000008</v>
      </c>
      <c r="M135" s="1">
        <v>32.325869359999999</v>
      </c>
      <c r="N135" s="1">
        <v>-104.04673369</v>
      </c>
    </row>
    <row r="136" spans="1:14" x14ac:dyDescent="0.25">
      <c r="A136">
        <v>1090</v>
      </c>
      <c r="B136">
        <v>3804.692</v>
      </c>
      <c r="C136" t="s">
        <v>15</v>
      </c>
      <c r="E136">
        <v>0.219</v>
      </c>
      <c r="L136" s="3">
        <v>45.266999999999825</v>
      </c>
      <c r="M136" s="1">
        <v>32.325990349999998</v>
      </c>
      <c r="N136" s="1">
        <v>-104.04670191</v>
      </c>
    </row>
    <row r="137" spans="1:14" x14ac:dyDescent="0.25">
      <c r="A137">
        <v>1100</v>
      </c>
      <c r="B137">
        <v>3849.944</v>
      </c>
      <c r="C137" t="s">
        <v>15</v>
      </c>
      <c r="E137">
        <v>0.219</v>
      </c>
      <c r="L137" s="3">
        <v>45.251999999999953</v>
      </c>
      <c r="M137" s="1">
        <v>32.326111599999997</v>
      </c>
      <c r="N137" s="1">
        <v>-104.04667138000001</v>
      </c>
    </row>
    <row r="138" spans="1:14" x14ac:dyDescent="0.25">
      <c r="A138">
        <v>1110</v>
      </c>
      <c r="B138">
        <v>3895.1959999999999</v>
      </c>
      <c r="C138" t="s">
        <v>15</v>
      </c>
      <c r="E138">
        <v>0.219</v>
      </c>
      <c r="L138" s="3">
        <v>45.251999999999953</v>
      </c>
      <c r="M138" s="1">
        <v>32.32623263</v>
      </c>
      <c r="N138" s="1">
        <v>-104.04664029</v>
      </c>
    </row>
    <row r="139" spans="1:14" x14ac:dyDescent="0.25">
      <c r="A139">
        <v>1120</v>
      </c>
      <c r="B139">
        <v>3940.4479999999999</v>
      </c>
      <c r="C139" t="s">
        <v>15</v>
      </c>
      <c r="E139">
        <v>0.219</v>
      </c>
      <c r="L139" s="3">
        <v>45.251999999999953</v>
      </c>
      <c r="M139" s="1">
        <v>32.326353619999999</v>
      </c>
      <c r="N139" s="1">
        <v>-104.04660848</v>
      </c>
    </row>
    <row r="140" spans="1:14" x14ac:dyDescent="0.25">
      <c r="A140">
        <v>1130</v>
      </c>
      <c r="B140">
        <v>3985.71</v>
      </c>
      <c r="C140" t="s">
        <v>15</v>
      </c>
      <c r="E140">
        <v>0.219</v>
      </c>
      <c r="L140" s="3">
        <v>45.262000000000171</v>
      </c>
      <c r="M140" s="1">
        <v>32.326474580000003</v>
      </c>
      <c r="N140" s="1">
        <v>-104.04657657</v>
      </c>
    </row>
    <row r="141" spans="1:14" x14ac:dyDescent="0.25">
      <c r="A141">
        <v>1140</v>
      </c>
      <c r="B141">
        <v>4030.9870000000001</v>
      </c>
      <c r="C141" t="s">
        <v>15</v>
      </c>
      <c r="E141">
        <v>0.219</v>
      </c>
      <c r="L141" s="3">
        <v>45.277000000000044</v>
      </c>
      <c r="M141" s="1">
        <v>32.326595570000002</v>
      </c>
      <c r="N141" s="1">
        <v>-104.04654524</v>
      </c>
    </row>
    <row r="142" spans="1:14" x14ac:dyDescent="0.25">
      <c r="A142">
        <v>1150</v>
      </c>
      <c r="B142">
        <v>4076.21</v>
      </c>
      <c r="C142" t="s">
        <v>15</v>
      </c>
      <c r="E142">
        <v>0.219</v>
      </c>
      <c r="L142" s="3">
        <v>45.222999999999956</v>
      </c>
      <c r="M142" s="1">
        <v>32.326716709999999</v>
      </c>
      <c r="N142" s="1">
        <v>-104.04651482</v>
      </c>
    </row>
    <row r="143" spans="1:14" x14ac:dyDescent="0.25">
      <c r="A143">
        <v>1160</v>
      </c>
      <c r="B143">
        <v>4121.4319999999998</v>
      </c>
      <c r="C143" t="s">
        <v>15</v>
      </c>
      <c r="E143">
        <v>0.219</v>
      </c>
      <c r="L143" s="3">
        <v>45.221999999999753</v>
      </c>
      <c r="M143" s="1">
        <v>32.326837900000001</v>
      </c>
      <c r="N143" s="1">
        <v>-104.04648435</v>
      </c>
    </row>
    <row r="144" spans="1:14" x14ac:dyDescent="0.25">
      <c r="A144">
        <v>1170</v>
      </c>
      <c r="B144">
        <v>4166.66</v>
      </c>
      <c r="C144" t="s">
        <v>15</v>
      </c>
      <c r="E144">
        <v>0.219</v>
      </c>
      <c r="L144" s="3">
        <v>45.228000000000065</v>
      </c>
      <c r="M144" s="1">
        <v>32.32695914</v>
      </c>
      <c r="N144" s="1">
        <v>-104.04645409</v>
      </c>
    </row>
    <row r="145" spans="1:14" x14ac:dyDescent="0.25">
      <c r="A145">
        <v>1180</v>
      </c>
      <c r="B145">
        <v>4211.8819999999996</v>
      </c>
      <c r="C145" t="s">
        <v>15</v>
      </c>
      <c r="E145">
        <v>0.219</v>
      </c>
      <c r="L145" s="3">
        <v>45.221999999999753</v>
      </c>
      <c r="M145" s="1">
        <v>32.327080379999998</v>
      </c>
      <c r="N145" s="1">
        <v>-104.04642397000001</v>
      </c>
    </row>
    <row r="146" spans="1:14" x14ac:dyDescent="0.25">
      <c r="A146">
        <v>1190</v>
      </c>
      <c r="B146">
        <v>4257.125</v>
      </c>
      <c r="C146" t="s">
        <v>15</v>
      </c>
      <c r="E146">
        <v>0.219</v>
      </c>
      <c r="L146" s="3">
        <v>45.243000000000393</v>
      </c>
      <c r="M146" s="1">
        <v>32.327201590000001</v>
      </c>
      <c r="N146" s="1">
        <v>-104.04639345</v>
      </c>
    </row>
    <row r="147" spans="1:14" x14ac:dyDescent="0.25">
      <c r="A147">
        <v>1200</v>
      </c>
      <c r="B147">
        <v>4302.3670000000002</v>
      </c>
      <c r="C147" t="s">
        <v>15</v>
      </c>
      <c r="E147">
        <v>0.219</v>
      </c>
      <c r="L147" s="3">
        <v>45.242000000000189</v>
      </c>
      <c r="M147" s="1">
        <v>32.327322680000002</v>
      </c>
      <c r="N147" s="1">
        <v>-104.04636196</v>
      </c>
    </row>
    <row r="148" spans="1:14" x14ac:dyDescent="0.25">
      <c r="A148">
        <v>1210</v>
      </c>
      <c r="B148">
        <v>4347.62</v>
      </c>
      <c r="C148" t="s">
        <v>15</v>
      </c>
      <c r="E148">
        <v>0.219</v>
      </c>
      <c r="L148" s="3">
        <v>45.252999999999702</v>
      </c>
      <c r="M148" s="1">
        <v>32.327443860000002</v>
      </c>
      <c r="N148" s="1">
        <v>-104.04633129</v>
      </c>
    </row>
    <row r="149" spans="1:14" x14ac:dyDescent="0.25">
      <c r="A149">
        <v>1220</v>
      </c>
      <c r="B149">
        <v>4392.848</v>
      </c>
      <c r="C149" t="s">
        <v>15</v>
      </c>
      <c r="E149">
        <v>0.219</v>
      </c>
      <c r="L149" s="3">
        <v>45.228000000000065</v>
      </c>
      <c r="M149" s="1">
        <v>32.327565079999999</v>
      </c>
      <c r="N149" s="1">
        <v>-104.04630122</v>
      </c>
    </row>
    <row r="150" spans="1:14" x14ac:dyDescent="0.25">
      <c r="A150">
        <v>1230</v>
      </c>
      <c r="B150">
        <v>4438.0860000000002</v>
      </c>
      <c r="C150" t="s">
        <v>15</v>
      </c>
      <c r="E150">
        <v>0.219</v>
      </c>
      <c r="L150" s="3">
        <v>45.238000000000284</v>
      </c>
      <c r="M150" s="1">
        <v>32.327686470000003</v>
      </c>
      <c r="N150" s="1">
        <v>-104.04627115</v>
      </c>
    </row>
    <row r="151" spans="1:14" x14ac:dyDescent="0.25">
      <c r="A151">
        <v>1240</v>
      </c>
      <c r="B151">
        <v>4483.3440000000001</v>
      </c>
      <c r="C151" t="s">
        <v>15</v>
      </c>
      <c r="E151">
        <v>0.219</v>
      </c>
      <c r="L151" s="3">
        <v>45.257999999999811</v>
      </c>
      <c r="M151" s="1">
        <v>32.32780795</v>
      </c>
      <c r="N151" s="1">
        <v>-104.04624152</v>
      </c>
    </row>
    <row r="152" spans="1:14" x14ac:dyDescent="0.25">
      <c r="A152">
        <v>1250</v>
      </c>
      <c r="B152">
        <v>4528.5919999999996</v>
      </c>
      <c r="C152" t="s">
        <v>15</v>
      </c>
      <c r="E152">
        <v>0.219</v>
      </c>
      <c r="L152" s="3">
        <v>45.247999999999593</v>
      </c>
      <c r="M152" s="1">
        <v>32.327929079999997</v>
      </c>
      <c r="N152" s="1">
        <v>-104.0462105</v>
      </c>
    </row>
    <row r="153" spans="1:14" x14ac:dyDescent="0.25">
      <c r="A153">
        <v>1260</v>
      </c>
      <c r="B153">
        <v>4573.8540000000003</v>
      </c>
      <c r="C153" t="s">
        <v>15</v>
      </c>
      <c r="E153">
        <v>0.219</v>
      </c>
      <c r="L153" s="3">
        <v>45.262000000000626</v>
      </c>
      <c r="M153" s="1">
        <v>32.328050060000002</v>
      </c>
      <c r="N153" s="1">
        <v>-104.04617917</v>
      </c>
    </row>
    <row r="154" spans="1:14" x14ac:dyDescent="0.25">
      <c r="A154">
        <v>1270</v>
      </c>
      <c r="B154">
        <v>4619.1170000000002</v>
      </c>
      <c r="C154" t="s">
        <v>15</v>
      </c>
      <c r="E154">
        <v>0.219</v>
      </c>
      <c r="L154" s="3">
        <v>45.26299999999992</v>
      </c>
      <c r="M154" s="1">
        <v>32.328171019999999</v>
      </c>
      <c r="N154" s="1">
        <v>-104.04614718000001</v>
      </c>
    </row>
    <row r="155" spans="1:14" x14ac:dyDescent="0.25">
      <c r="A155">
        <v>1280</v>
      </c>
      <c r="B155">
        <v>4664.3689999999997</v>
      </c>
      <c r="C155" t="s">
        <v>15</v>
      </c>
      <c r="E155">
        <v>0.219</v>
      </c>
      <c r="L155" s="3">
        <v>45.251999999999498</v>
      </c>
      <c r="M155" s="1">
        <v>32.32829212</v>
      </c>
      <c r="N155" s="1">
        <v>-104.04611614</v>
      </c>
    </row>
    <row r="156" spans="1:14" x14ac:dyDescent="0.25">
      <c r="A156">
        <v>1290</v>
      </c>
      <c r="B156">
        <v>4709.6310000000003</v>
      </c>
      <c r="C156" t="s">
        <v>15</v>
      </c>
      <c r="E156">
        <v>0.219</v>
      </c>
      <c r="L156" s="3">
        <v>45.262000000000626</v>
      </c>
      <c r="M156" s="1">
        <v>32.328413390000001</v>
      </c>
      <c r="N156" s="1">
        <v>-104.04608589999999</v>
      </c>
    </row>
    <row r="157" spans="1:14" x14ac:dyDescent="0.25">
      <c r="A157">
        <v>1300</v>
      </c>
      <c r="B157">
        <v>4754.8879999999999</v>
      </c>
      <c r="C157" t="s">
        <v>15</v>
      </c>
      <c r="E157">
        <v>0.219</v>
      </c>
      <c r="L157" s="3">
        <v>45.256999999999607</v>
      </c>
      <c r="M157" s="1">
        <v>32.32853472</v>
      </c>
      <c r="N157" s="1">
        <v>-104.04605599</v>
      </c>
    </row>
    <row r="158" spans="1:14" x14ac:dyDescent="0.25">
      <c r="A158">
        <v>1310</v>
      </c>
      <c r="B158">
        <v>4800.1400000000003</v>
      </c>
      <c r="C158" t="s">
        <v>15</v>
      </c>
      <c r="E158">
        <v>0.219</v>
      </c>
      <c r="L158" s="3">
        <v>45.252000000000407</v>
      </c>
      <c r="M158" s="1">
        <v>32.328655939999997</v>
      </c>
      <c r="N158" s="1">
        <v>-104.04602552999999</v>
      </c>
    </row>
    <row r="159" spans="1:14" x14ac:dyDescent="0.25">
      <c r="A159">
        <v>1320</v>
      </c>
      <c r="B159">
        <v>4845.402</v>
      </c>
      <c r="C159" t="s">
        <v>15</v>
      </c>
      <c r="E159">
        <v>0.219</v>
      </c>
      <c r="L159" s="3">
        <v>45.261999999999716</v>
      </c>
      <c r="M159" s="1">
        <v>32.328777160000001</v>
      </c>
      <c r="N159" s="1">
        <v>-104.04599493000001</v>
      </c>
    </row>
    <row r="160" spans="1:14" x14ac:dyDescent="0.25">
      <c r="A160">
        <v>1330</v>
      </c>
      <c r="B160">
        <v>4890.6540000000005</v>
      </c>
      <c r="C160" t="s">
        <v>15</v>
      </c>
      <c r="E160">
        <v>0.219</v>
      </c>
      <c r="L160" s="3">
        <v>45.252000000000407</v>
      </c>
      <c r="M160" s="1">
        <v>32.328898270000003</v>
      </c>
      <c r="N160" s="1">
        <v>-104.04596429999999</v>
      </c>
    </row>
    <row r="161" spans="1:14" x14ac:dyDescent="0.25">
      <c r="A161">
        <v>1340</v>
      </c>
      <c r="B161">
        <v>4935.9160000000002</v>
      </c>
      <c r="C161" t="s">
        <v>15</v>
      </c>
      <c r="E161">
        <v>0.219</v>
      </c>
      <c r="L161" s="3">
        <v>45.261999999999716</v>
      </c>
      <c r="M161" s="1">
        <v>32.329019559999999</v>
      </c>
      <c r="N161" s="1">
        <v>-104.04593414999999</v>
      </c>
    </row>
    <row r="162" spans="1:14" x14ac:dyDescent="0.25">
      <c r="A162">
        <v>1350</v>
      </c>
      <c r="B162">
        <v>4981.183</v>
      </c>
      <c r="C162" t="s">
        <v>15</v>
      </c>
      <c r="E162">
        <v>0.219</v>
      </c>
      <c r="L162" s="3">
        <v>45.266999999999825</v>
      </c>
      <c r="M162" s="1">
        <v>32.329140700000004</v>
      </c>
      <c r="N162" s="1">
        <v>-104.04590349999999</v>
      </c>
    </row>
    <row r="163" spans="1:14" x14ac:dyDescent="0.25">
      <c r="A163">
        <v>1360</v>
      </c>
      <c r="B163">
        <v>5026.45</v>
      </c>
      <c r="C163" t="s">
        <v>15</v>
      </c>
      <c r="E163">
        <v>0.219</v>
      </c>
      <c r="L163" s="3">
        <v>45.266999999999825</v>
      </c>
      <c r="M163" s="1">
        <v>32.329261619999997</v>
      </c>
      <c r="N163" s="1">
        <v>-104.04587177000001</v>
      </c>
    </row>
    <row r="164" spans="1:14" x14ac:dyDescent="0.25">
      <c r="A164">
        <v>1370</v>
      </c>
      <c r="B164">
        <v>5071.6970000000001</v>
      </c>
      <c r="C164" t="s">
        <v>15</v>
      </c>
      <c r="E164">
        <v>0.219</v>
      </c>
      <c r="L164" s="3">
        <v>45.247000000000298</v>
      </c>
      <c r="M164" s="1">
        <v>32.329382680000002</v>
      </c>
      <c r="N164" s="1">
        <v>-104.04584034</v>
      </c>
    </row>
    <row r="165" spans="1:14" x14ac:dyDescent="0.25">
      <c r="A165">
        <v>1380</v>
      </c>
      <c r="B165">
        <v>5116.9639999999999</v>
      </c>
      <c r="C165" t="s">
        <v>15</v>
      </c>
      <c r="E165">
        <v>0.219</v>
      </c>
      <c r="L165" s="3">
        <v>45.266999999999825</v>
      </c>
      <c r="M165" s="1">
        <v>32.329503799999998</v>
      </c>
      <c r="N165" s="1">
        <v>-104.04580951</v>
      </c>
    </row>
    <row r="166" spans="1:14" x14ac:dyDescent="0.25">
      <c r="A166">
        <v>1390</v>
      </c>
      <c r="B166">
        <v>5162.2160000000003</v>
      </c>
      <c r="C166" t="s">
        <v>15</v>
      </c>
      <c r="E166">
        <v>0.219</v>
      </c>
      <c r="L166" s="3">
        <v>45.252000000000407</v>
      </c>
      <c r="M166" s="1">
        <v>32.329624899999999</v>
      </c>
      <c r="N166" s="1">
        <v>-104.04577839</v>
      </c>
    </row>
    <row r="167" spans="1:14" x14ac:dyDescent="0.25">
      <c r="A167">
        <v>1400</v>
      </c>
      <c r="B167">
        <v>5207.473</v>
      </c>
      <c r="C167" t="s">
        <v>15</v>
      </c>
      <c r="E167">
        <v>0.219</v>
      </c>
      <c r="L167" s="3">
        <v>45.256999999999607</v>
      </c>
      <c r="M167" s="1">
        <v>32.32974591</v>
      </c>
      <c r="N167" s="1">
        <v>-104.04574726</v>
      </c>
    </row>
    <row r="168" spans="1:14" x14ac:dyDescent="0.25">
      <c r="A168">
        <v>1410</v>
      </c>
      <c r="B168">
        <v>5252.7160000000003</v>
      </c>
      <c r="C168" t="s">
        <v>15</v>
      </c>
      <c r="E168">
        <v>0.219</v>
      </c>
      <c r="L168" s="3">
        <v>45.243000000000393</v>
      </c>
      <c r="M168" s="1">
        <v>32.329867030000003</v>
      </c>
      <c r="N168" s="1">
        <v>-104.0457163</v>
      </c>
    </row>
    <row r="169" spans="1:14" x14ac:dyDescent="0.25">
      <c r="A169">
        <v>1420</v>
      </c>
      <c r="B169">
        <v>5297.9780000000001</v>
      </c>
      <c r="C169" t="s">
        <v>15</v>
      </c>
      <c r="E169">
        <v>0.219</v>
      </c>
      <c r="L169" s="3">
        <v>45.261999999999716</v>
      </c>
      <c r="M169" s="1">
        <v>32.329987920000001</v>
      </c>
      <c r="N169" s="1">
        <v>-104.04568462</v>
      </c>
    </row>
    <row r="170" spans="1:14" x14ac:dyDescent="0.25">
      <c r="A170">
        <v>1430</v>
      </c>
      <c r="B170">
        <v>5343.2349999999997</v>
      </c>
      <c r="C170" t="s">
        <v>15</v>
      </c>
      <c r="E170">
        <v>0.219</v>
      </c>
      <c r="L170" s="3">
        <v>45.256999999999607</v>
      </c>
      <c r="M170" s="1">
        <v>32.330109</v>
      </c>
      <c r="N170" s="1">
        <v>-104.04565343</v>
      </c>
    </row>
    <row r="171" spans="1:14" x14ac:dyDescent="0.25">
      <c r="A171">
        <v>1440</v>
      </c>
      <c r="B171">
        <v>5388.4880000000003</v>
      </c>
      <c r="C171" t="s">
        <v>15</v>
      </c>
      <c r="E171">
        <v>0.219</v>
      </c>
      <c r="L171" s="3">
        <v>45.253000000000611</v>
      </c>
      <c r="M171" s="1">
        <v>32.330230120000003</v>
      </c>
      <c r="N171" s="1">
        <v>-104.04562273000001</v>
      </c>
    </row>
    <row r="172" spans="1:14" x14ac:dyDescent="0.25">
      <c r="A172">
        <v>1450</v>
      </c>
      <c r="B172">
        <v>5433.7359999999999</v>
      </c>
      <c r="C172" t="s">
        <v>15</v>
      </c>
      <c r="E172">
        <v>0.219</v>
      </c>
      <c r="L172" s="3">
        <v>45.247999999999593</v>
      </c>
      <c r="M172" s="1">
        <v>32.330351319999998</v>
      </c>
      <c r="N172" s="1">
        <v>-104.04559247</v>
      </c>
    </row>
    <row r="173" spans="1:14" x14ac:dyDescent="0.25">
      <c r="A173">
        <v>1460</v>
      </c>
      <c r="B173">
        <v>5478.9639999999999</v>
      </c>
      <c r="C173" t="s">
        <v>15</v>
      </c>
      <c r="E173">
        <v>0.219</v>
      </c>
      <c r="L173" s="3">
        <v>45.228000000000065</v>
      </c>
      <c r="M173" s="1">
        <v>32.330472540000002</v>
      </c>
      <c r="N173" s="1">
        <v>-104.04556248999999</v>
      </c>
    </row>
    <row r="174" spans="1:14" x14ac:dyDescent="0.25">
      <c r="A174">
        <v>1470</v>
      </c>
      <c r="B174">
        <v>5524.1880000000001</v>
      </c>
      <c r="C174" t="s">
        <v>15</v>
      </c>
      <c r="E174">
        <v>0.219</v>
      </c>
      <c r="L174" s="3">
        <v>45.22400000000016</v>
      </c>
      <c r="M174" s="1">
        <v>32.330593739999998</v>
      </c>
      <c r="N174" s="1">
        <v>-104.04553215999999</v>
      </c>
    </row>
    <row r="175" spans="1:14" x14ac:dyDescent="0.25">
      <c r="A175">
        <v>1480</v>
      </c>
      <c r="B175">
        <v>5569.4309999999996</v>
      </c>
      <c r="C175" t="s">
        <v>15</v>
      </c>
      <c r="E175">
        <v>0.219</v>
      </c>
      <c r="L175" s="3">
        <v>45.242999999999483</v>
      </c>
      <c r="M175" s="1">
        <v>32.33071502</v>
      </c>
      <c r="N175" s="1">
        <v>-104.04550205</v>
      </c>
    </row>
    <row r="176" spans="1:14" x14ac:dyDescent="0.25">
      <c r="A176">
        <v>1490</v>
      </c>
      <c r="B176">
        <v>5614.6689999999999</v>
      </c>
      <c r="C176" t="s">
        <v>15</v>
      </c>
      <c r="E176">
        <v>0.219</v>
      </c>
      <c r="L176" s="3">
        <v>45.238000000000284</v>
      </c>
      <c r="M176" s="1">
        <v>32.33083603</v>
      </c>
      <c r="N176" s="1">
        <v>-104.04547076</v>
      </c>
    </row>
    <row r="177" spans="1:15" x14ac:dyDescent="0.25">
      <c r="A177">
        <v>1500</v>
      </c>
      <c r="B177">
        <v>5659.8860000000004</v>
      </c>
      <c r="C177" t="s">
        <v>15</v>
      </c>
      <c r="E177">
        <v>0.219</v>
      </c>
      <c r="L177" s="3">
        <v>45.217000000000553</v>
      </c>
      <c r="M177" s="1">
        <v>32.330957290000001</v>
      </c>
      <c r="N177" s="1">
        <v>-104.04544061</v>
      </c>
    </row>
    <row r="178" spans="1:15" x14ac:dyDescent="0.25">
      <c r="A178">
        <v>1510</v>
      </c>
      <c r="B178">
        <v>5705.1239999999998</v>
      </c>
      <c r="C178" t="s">
        <v>15</v>
      </c>
      <c r="E178">
        <v>0.219</v>
      </c>
      <c r="L178" s="3">
        <v>45.237999999999374</v>
      </c>
      <c r="M178" s="1">
        <v>32.331078339999998</v>
      </c>
      <c r="N178" s="1">
        <v>-104.0454096</v>
      </c>
    </row>
    <row r="179" spans="1:15" x14ac:dyDescent="0.25">
      <c r="A179">
        <v>1520</v>
      </c>
      <c r="B179">
        <v>5750.3710000000001</v>
      </c>
      <c r="C179" t="s">
        <v>15</v>
      </c>
      <c r="E179">
        <v>0.219</v>
      </c>
      <c r="L179" s="3">
        <v>45.247000000000298</v>
      </c>
      <c r="M179" s="1">
        <v>32.331199349999999</v>
      </c>
      <c r="N179" s="1">
        <v>-104.0453783</v>
      </c>
    </row>
    <row r="180" spans="1:15" x14ac:dyDescent="0.25">
      <c r="A180">
        <v>1530</v>
      </c>
      <c r="B180">
        <v>5795.6279999999997</v>
      </c>
      <c r="C180" t="s">
        <v>15</v>
      </c>
      <c r="E180">
        <v>0.219</v>
      </c>
      <c r="L180" s="3">
        <v>45.256999999999607</v>
      </c>
      <c r="M180" s="1">
        <v>32.331320529999999</v>
      </c>
      <c r="N180" s="1">
        <v>-104.04534792</v>
      </c>
    </row>
    <row r="181" spans="1:15" x14ac:dyDescent="0.25">
      <c r="A181">
        <v>1540</v>
      </c>
      <c r="B181">
        <v>5840.89</v>
      </c>
      <c r="C181" t="s">
        <v>15</v>
      </c>
      <c r="E181">
        <v>0.219</v>
      </c>
      <c r="L181" s="3">
        <v>45.262000000000626</v>
      </c>
      <c r="M181" s="1">
        <v>32.3314418</v>
      </c>
      <c r="N181" s="1">
        <v>-104.04531734</v>
      </c>
    </row>
    <row r="182" spans="1:15" x14ac:dyDescent="0.25">
      <c r="A182">
        <v>1550</v>
      </c>
      <c r="B182">
        <v>5886.1369999999997</v>
      </c>
      <c r="C182" t="s">
        <v>15</v>
      </c>
      <c r="E182">
        <v>0.219</v>
      </c>
      <c r="L182" s="3">
        <v>45.246999999999389</v>
      </c>
      <c r="M182" s="1">
        <v>32.331562849999997</v>
      </c>
      <c r="N182" s="1">
        <v>-104.04528641</v>
      </c>
    </row>
    <row r="183" spans="1:15" x14ac:dyDescent="0.25">
      <c r="A183">
        <v>1560</v>
      </c>
      <c r="B183">
        <v>5931.384</v>
      </c>
      <c r="C183" t="s">
        <v>15</v>
      </c>
      <c r="E183">
        <v>0.219</v>
      </c>
      <c r="L183" s="3">
        <v>45.247000000000298</v>
      </c>
      <c r="M183" s="1">
        <v>32.33168405</v>
      </c>
      <c r="N183" s="1">
        <v>-104.04525571000001</v>
      </c>
    </row>
    <row r="184" spans="1:15" x14ac:dyDescent="0.25">
      <c r="A184">
        <v>1570</v>
      </c>
      <c r="B184">
        <v>5976.6369999999997</v>
      </c>
      <c r="C184" t="s">
        <v>15</v>
      </c>
      <c r="E184">
        <v>0.219</v>
      </c>
      <c r="L184" s="3">
        <v>45.252999999999702</v>
      </c>
      <c r="M184" s="1">
        <v>32.331805080000002</v>
      </c>
      <c r="N184" s="1">
        <v>-104.04522462</v>
      </c>
    </row>
    <row r="185" spans="1:15" x14ac:dyDescent="0.25">
      <c r="A185">
        <v>1580</v>
      </c>
      <c r="B185">
        <v>6021.884</v>
      </c>
      <c r="C185" t="s">
        <v>15</v>
      </c>
      <c r="E185">
        <v>0.219</v>
      </c>
      <c r="L185" s="3">
        <v>45.247000000000298</v>
      </c>
      <c r="M185" s="1">
        <v>32.331926039999999</v>
      </c>
      <c r="N185" s="1">
        <v>-104.04519286</v>
      </c>
    </row>
    <row r="186" spans="1:15" x14ac:dyDescent="0.25">
      <c r="A186">
        <v>1590</v>
      </c>
      <c r="B186">
        <v>6067.17</v>
      </c>
      <c r="C186" t="s">
        <v>15</v>
      </c>
      <c r="E186">
        <v>0.219</v>
      </c>
      <c r="L186" s="3">
        <v>45.286000000000058</v>
      </c>
      <c r="M186" s="1">
        <v>32.332047109999998</v>
      </c>
      <c r="N186" s="1">
        <v>-104.04516197</v>
      </c>
    </row>
    <row r="187" spans="1:15" x14ac:dyDescent="0.25">
      <c r="A187">
        <v>1600</v>
      </c>
      <c r="B187">
        <v>6112.4269999999997</v>
      </c>
      <c r="C187" t="s">
        <v>15</v>
      </c>
      <c r="E187">
        <v>0.219</v>
      </c>
      <c r="L187" s="3">
        <v>45.256999999999607</v>
      </c>
      <c r="M187" s="1">
        <v>32.332168369999998</v>
      </c>
      <c r="N187" s="1">
        <v>-104.04513166</v>
      </c>
    </row>
    <row r="188" spans="1:15" x14ac:dyDescent="0.25">
      <c r="A188">
        <v>1610</v>
      </c>
      <c r="B188">
        <v>6157.6940000000004</v>
      </c>
      <c r="C188" t="s">
        <v>15</v>
      </c>
      <c r="E188">
        <v>0.219</v>
      </c>
      <c r="L188" s="3">
        <v>45.267000000000735</v>
      </c>
      <c r="M188" s="1">
        <v>32.332289580000001</v>
      </c>
      <c r="N188" s="1">
        <v>-104.0451013</v>
      </c>
    </row>
    <row r="189" spans="1:15" x14ac:dyDescent="0.25">
      <c r="A189">
        <v>1620</v>
      </c>
      <c r="B189">
        <v>6202.9709999999995</v>
      </c>
      <c r="C189" t="s">
        <v>15</v>
      </c>
      <c r="E189">
        <v>0.219</v>
      </c>
      <c r="L189" s="3">
        <v>45.276999999999134</v>
      </c>
      <c r="M189" s="1">
        <v>32.332410789999997</v>
      </c>
      <c r="N189" s="1">
        <v>-104.04507119</v>
      </c>
    </row>
    <row r="190" spans="1:15" x14ac:dyDescent="0.25">
      <c r="A190">
        <v>1630</v>
      </c>
      <c r="B190">
        <v>6248.2380000000003</v>
      </c>
      <c r="C190" t="s">
        <v>15</v>
      </c>
      <c r="E190">
        <v>0.219</v>
      </c>
      <c r="L190" s="3">
        <v>45.267000000000735</v>
      </c>
      <c r="M190" s="1">
        <v>32.332531920000001</v>
      </c>
      <c r="N190" s="1">
        <v>-104.04503978</v>
      </c>
    </row>
    <row r="191" spans="1:15" x14ac:dyDescent="0.25">
      <c r="A191">
        <v>1640</v>
      </c>
      <c r="B191">
        <v>6293.5290000000005</v>
      </c>
      <c r="C191" t="s">
        <v>15</v>
      </c>
      <c r="E191">
        <v>0.219</v>
      </c>
      <c r="L191" s="3">
        <v>45.291000000000167</v>
      </c>
      <c r="M191" s="1">
        <v>32.332653030000003</v>
      </c>
      <c r="N191" s="1">
        <v>-104.04500874</v>
      </c>
    </row>
    <row r="192" spans="1:15" x14ac:dyDescent="0.25">
      <c r="A192">
        <v>20000015</v>
      </c>
      <c r="B192">
        <v>6338.3119999999999</v>
      </c>
      <c r="C192" t="s">
        <v>68</v>
      </c>
      <c r="E192">
        <v>0.219</v>
      </c>
      <c r="F192" s="2">
        <v>0.107</v>
      </c>
      <c r="G192">
        <v>0.82299999999999995</v>
      </c>
      <c r="H192">
        <v>0.57299999999999995</v>
      </c>
      <c r="I192">
        <v>82</v>
      </c>
      <c r="L192" s="3"/>
      <c r="M192" s="1">
        <v>32.332772769999998</v>
      </c>
      <c r="N192" s="1">
        <v>-104.0449777</v>
      </c>
      <c r="O192" t="s">
        <v>67</v>
      </c>
    </row>
    <row r="193" spans="1:14" x14ac:dyDescent="0.25">
      <c r="A193">
        <v>1650</v>
      </c>
      <c r="B193">
        <v>6338.7219999999998</v>
      </c>
      <c r="C193" t="s">
        <v>15</v>
      </c>
      <c r="E193">
        <v>0.219</v>
      </c>
      <c r="L193" s="3">
        <v>45.192999999999302</v>
      </c>
      <c r="M193" s="1">
        <v>32.332773770000003</v>
      </c>
      <c r="N193" s="1">
        <v>-104.04497744</v>
      </c>
    </row>
    <row r="194" spans="1:14" x14ac:dyDescent="0.25">
      <c r="A194">
        <v>1660</v>
      </c>
      <c r="B194">
        <v>6383.9939999999997</v>
      </c>
      <c r="C194" t="s">
        <v>15</v>
      </c>
      <c r="E194">
        <v>0.219</v>
      </c>
      <c r="L194" s="3">
        <v>45.271999999999935</v>
      </c>
      <c r="M194" s="1">
        <v>32.332894600000003</v>
      </c>
      <c r="N194" s="1">
        <v>-104.04494554</v>
      </c>
    </row>
    <row r="195" spans="1:14" x14ac:dyDescent="0.25">
      <c r="A195">
        <v>1670</v>
      </c>
      <c r="B195">
        <v>6429.241</v>
      </c>
      <c r="C195" t="s">
        <v>15</v>
      </c>
      <c r="E195">
        <v>0.219</v>
      </c>
      <c r="L195" s="3">
        <v>45.247000000000298</v>
      </c>
      <c r="M195" s="1">
        <v>32.333015510000003</v>
      </c>
      <c r="N195" s="1">
        <v>-104.04491486000001</v>
      </c>
    </row>
    <row r="196" spans="1:14" x14ac:dyDescent="0.25">
      <c r="A196">
        <v>1680</v>
      </c>
      <c r="B196">
        <v>6474.5129999999999</v>
      </c>
      <c r="C196" t="s">
        <v>15</v>
      </c>
      <c r="E196">
        <v>0.219</v>
      </c>
      <c r="L196" s="3">
        <v>45.271999999999935</v>
      </c>
      <c r="M196" s="1">
        <v>32.333137479999998</v>
      </c>
      <c r="N196" s="1">
        <v>-104.04488959</v>
      </c>
    </row>
    <row r="197" spans="1:14" x14ac:dyDescent="0.25">
      <c r="A197">
        <v>1690</v>
      </c>
      <c r="B197">
        <v>6519.7650000000003</v>
      </c>
      <c r="C197" t="s">
        <v>15</v>
      </c>
      <c r="E197">
        <v>0.219</v>
      </c>
      <c r="L197" s="3">
        <v>45.252000000000407</v>
      </c>
      <c r="M197" s="1">
        <v>32.333260549999999</v>
      </c>
      <c r="N197" s="1">
        <v>-104.04487284</v>
      </c>
    </row>
    <row r="198" spans="1:14" x14ac:dyDescent="0.25">
      <c r="A198">
        <v>1700</v>
      </c>
      <c r="B198">
        <v>6565.027</v>
      </c>
      <c r="C198" t="s">
        <v>15</v>
      </c>
      <c r="E198">
        <v>0.219</v>
      </c>
      <c r="L198" s="3">
        <v>45.261999999999716</v>
      </c>
      <c r="M198" s="1">
        <v>32.33338406</v>
      </c>
      <c r="N198" s="1">
        <v>-104.04486106</v>
      </c>
    </row>
    <row r="199" spans="1:14" x14ac:dyDescent="0.25">
      <c r="A199">
        <v>1710</v>
      </c>
      <c r="B199">
        <v>6610.2889999999998</v>
      </c>
      <c r="C199" t="s">
        <v>15</v>
      </c>
      <c r="E199">
        <v>0.219</v>
      </c>
      <c r="L199" s="3">
        <v>45.261999999999716</v>
      </c>
      <c r="M199" s="1">
        <v>32.333507779999998</v>
      </c>
      <c r="N199" s="1">
        <v>-104.04485251</v>
      </c>
    </row>
    <row r="200" spans="1:14" x14ac:dyDescent="0.25">
      <c r="A200">
        <v>1720</v>
      </c>
      <c r="B200">
        <v>6655.5469999999996</v>
      </c>
      <c r="C200" t="s">
        <v>15</v>
      </c>
      <c r="E200">
        <v>0.219</v>
      </c>
      <c r="L200" s="3">
        <v>45.257999999999811</v>
      </c>
      <c r="M200" s="1">
        <v>32.333631629999999</v>
      </c>
      <c r="N200" s="1">
        <v>-104.04484649</v>
      </c>
    </row>
    <row r="201" spans="1:14" x14ac:dyDescent="0.25">
      <c r="A201">
        <v>1730</v>
      </c>
      <c r="B201">
        <v>6691.8609999999999</v>
      </c>
      <c r="C201" t="s">
        <v>15</v>
      </c>
      <c r="E201">
        <v>0.219</v>
      </c>
      <c r="L201" s="3">
        <v>36.314000000000306</v>
      </c>
      <c r="M201" s="1">
        <v>32.333731030000003</v>
      </c>
      <c r="N201" s="1">
        <v>-104.04484196999999</v>
      </c>
    </row>
    <row r="202" spans="1:14" x14ac:dyDescent="0.25">
      <c r="A202">
        <v>1740</v>
      </c>
      <c r="B202">
        <v>6737.1040000000003</v>
      </c>
      <c r="C202" t="s">
        <v>15</v>
      </c>
      <c r="E202">
        <v>0.219</v>
      </c>
      <c r="L202" s="3">
        <v>45.243000000000393</v>
      </c>
      <c r="M202" s="1">
        <v>32.333854979999998</v>
      </c>
      <c r="N202" s="1">
        <v>-104.04483634</v>
      </c>
    </row>
    <row r="203" spans="1:14" x14ac:dyDescent="0.25">
      <c r="A203">
        <v>1750</v>
      </c>
      <c r="B203">
        <v>6782.3370000000004</v>
      </c>
      <c r="C203" t="s">
        <v>15</v>
      </c>
      <c r="E203">
        <v>0.219</v>
      </c>
      <c r="L203" s="3">
        <v>45.233000000000175</v>
      </c>
      <c r="M203" s="1">
        <v>32.333978770000002</v>
      </c>
      <c r="N203" s="1">
        <v>-104.04483049</v>
      </c>
    </row>
    <row r="204" spans="1:14" x14ac:dyDescent="0.25">
      <c r="A204">
        <v>1760</v>
      </c>
      <c r="B204">
        <v>6827.57</v>
      </c>
      <c r="C204" t="s">
        <v>15</v>
      </c>
      <c r="E204">
        <v>0.219</v>
      </c>
      <c r="L204" s="3">
        <v>45.232999999999265</v>
      </c>
      <c r="M204" s="1">
        <v>32.334102549999997</v>
      </c>
      <c r="N204" s="1">
        <v>-104.04482299999999</v>
      </c>
    </row>
    <row r="205" spans="1:14" x14ac:dyDescent="0.25">
      <c r="A205">
        <v>1770</v>
      </c>
      <c r="B205">
        <v>6872.8329999999996</v>
      </c>
      <c r="C205" t="s">
        <v>15</v>
      </c>
      <c r="E205">
        <v>0.219</v>
      </c>
      <c r="L205" s="3">
        <v>45.26299999999992</v>
      </c>
      <c r="M205" s="1">
        <v>32.334226360000002</v>
      </c>
      <c r="N205" s="1">
        <v>-104.04481518</v>
      </c>
    </row>
    <row r="206" spans="1:14" x14ac:dyDescent="0.25">
      <c r="A206">
        <v>1780</v>
      </c>
      <c r="B206">
        <v>6918.0709999999999</v>
      </c>
      <c r="C206" t="s">
        <v>15</v>
      </c>
      <c r="E206">
        <v>0.219</v>
      </c>
      <c r="L206" s="3">
        <v>45.238000000000284</v>
      </c>
      <c r="M206" s="1">
        <v>32.334350030000003</v>
      </c>
      <c r="N206" s="1">
        <v>-104.04480812</v>
      </c>
    </row>
    <row r="207" spans="1:14" x14ac:dyDescent="0.25">
      <c r="A207">
        <v>1790</v>
      </c>
      <c r="B207">
        <v>6963.3429999999998</v>
      </c>
      <c r="C207" t="s">
        <v>15</v>
      </c>
      <c r="E207">
        <v>0.219</v>
      </c>
      <c r="L207" s="3">
        <v>45.271999999999935</v>
      </c>
      <c r="M207" s="1">
        <v>32.334473889999998</v>
      </c>
      <c r="N207" s="1">
        <v>-104.04480109000001</v>
      </c>
    </row>
    <row r="208" spans="1:14" x14ac:dyDescent="0.25">
      <c r="A208">
        <v>1800</v>
      </c>
      <c r="B208">
        <v>7008.6390000000001</v>
      </c>
      <c r="C208" t="s">
        <v>15</v>
      </c>
      <c r="E208">
        <v>0.219</v>
      </c>
      <c r="L208" s="3">
        <v>45.296000000000276</v>
      </c>
      <c r="M208" s="1">
        <v>32.334597670000001</v>
      </c>
      <c r="N208" s="1">
        <v>-104.04479383</v>
      </c>
    </row>
    <row r="209" spans="1:15" x14ac:dyDescent="0.25">
      <c r="A209">
        <v>1810</v>
      </c>
      <c r="B209">
        <v>7053.9059999999999</v>
      </c>
      <c r="C209" t="s">
        <v>15</v>
      </c>
      <c r="E209">
        <v>0.219</v>
      </c>
      <c r="L209" s="3">
        <v>45.266999999999825</v>
      </c>
      <c r="M209" s="1">
        <v>32.334721309999999</v>
      </c>
      <c r="N209" s="1">
        <v>-104.04478612</v>
      </c>
    </row>
    <row r="210" spans="1:15" x14ac:dyDescent="0.25">
      <c r="A210">
        <v>1820</v>
      </c>
      <c r="B210">
        <v>7099.1289999999999</v>
      </c>
      <c r="C210" t="s">
        <v>15</v>
      </c>
      <c r="E210">
        <v>0.219</v>
      </c>
      <c r="L210" s="3">
        <v>45.222999999999956</v>
      </c>
      <c r="M210" s="1">
        <v>32.334845110000003</v>
      </c>
      <c r="N210" s="1">
        <v>-104.04477937999999</v>
      </c>
    </row>
    <row r="211" spans="1:15" x14ac:dyDescent="0.25">
      <c r="A211">
        <v>1830</v>
      </c>
      <c r="B211">
        <v>7144.415</v>
      </c>
      <c r="C211" t="s">
        <v>15</v>
      </c>
      <c r="E211">
        <v>0.219</v>
      </c>
      <c r="L211" s="3">
        <v>45.286000000000058</v>
      </c>
      <c r="M211" s="1">
        <v>32.334968869999997</v>
      </c>
      <c r="N211" s="1">
        <v>-104.04477273000001</v>
      </c>
    </row>
    <row r="212" spans="1:15" x14ac:dyDescent="0.25">
      <c r="A212">
        <v>1840</v>
      </c>
      <c r="B212">
        <v>7179.9040000000005</v>
      </c>
      <c r="C212" t="s">
        <v>15</v>
      </c>
      <c r="E212">
        <v>0.219</v>
      </c>
      <c r="L212" s="3">
        <v>35.489000000000487</v>
      </c>
      <c r="M212" s="1">
        <v>32.335065870000001</v>
      </c>
      <c r="N212" s="1">
        <v>-104.0447669</v>
      </c>
    </row>
    <row r="213" spans="1:15" x14ac:dyDescent="0.25">
      <c r="A213">
        <v>1850</v>
      </c>
      <c r="B213">
        <v>7222.3289999999997</v>
      </c>
      <c r="C213" t="s">
        <v>15</v>
      </c>
      <c r="E213">
        <v>0.219</v>
      </c>
      <c r="L213" s="3">
        <v>42.424999999999272</v>
      </c>
      <c r="M213" s="1">
        <v>32.335181919999997</v>
      </c>
      <c r="N213" s="1">
        <v>-104.04475988</v>
      </c>
    </row>
    <row r="214" spans="1:15" x14ac:dyDescent="0.25">
      <c r="A214">
        <v>1860</v>
      </c>
      <c r="B214">
        <v>7267.6049999999996</v>
      </c>
      <c r="C214" t="s">
        <v>15</v>
      </c>
      <c r="E214">
        <v>0.219</v>
      </c>
      <c r="L214" s="3">
        <v>45.27599999999984</v>
      </c>
      <c r="M214" s="1">
        <v>32.335305720000001</v>
      </c>
      <c r="N214" s="1">
        <v>-104.04475243</v>
      </c>
    </row>
    <row r="215" spans="1:15" x14ac:dyDescent="0.25">
      <c r="A215">
        <v>1870</v>
      </c>
      <c r="B215">
        <v>7312.8819999999996</v>
      </c>
      <c r="C215" t="s">
        <v>15</v>
      </c>
      <c r="E215">
        <v>0.219</v>
      </c>
      <c r="L215" s="3">
        <v>45.277000000000044</v>
      </c>
      <c r="M215" s="1">
        <v>32.335429529999999</v>
      </c>
      <c r="N215" s="1">
        <v>-104.04474492</v>
      </c>
    </row>
    <row r="216" spans="1:15" x14ac:dyDescent="0.25">
      <c r="A216">
        <v>20000016</v>
      </c>
      <c r="B216">
        <v>7350.0720000000001</v>
      </c>
      <c r="C216" t="s">
        <v>68</v>
      </c>
      <c r="E216">
        <v>0.219</v>
      </c>
      <c r="F216" s="2">
        <v>0.10199999999999999</v>
      </c>
      <c r="G216">
        <v>0.81599999999999995</v>
      </c>
      <c r="H216">
        <v>0.69799999999999995</v>
      </c>
      <c r="I216">
        <v>331</v>
      </c>
      <c r="L216" s="3"/>
      <c r="M216" s="1">
        <v>32.33553131</v>
      </c>
      <c r="N216" s="1">
        <v>-104.04473829</v>
      </c>
      <c r="O216" t="s">
        <v>67</v>
      </c>
    </row>
    <row r="217" spans="1:15" x14ac:dyDescent="0.25">
      <c r="A217">
        <v>1880</v>
      </c>
      <c r="B217">
        <v>7358.1440000000002</v>
      </c>
      <c r="C217" t="s">
        <v>15</v>
      </c>
      <c r="E217">
        <v>0.219</v>
      </c>
      <c r="L217" s="3">
        <v>45.262000000000626</v>
      </c>
      <c r="M217" s="1">
        <v>32.335553300000001</v>
      </c>
      <c r="N217" s="1">
        <v>-104.04473682</v>
      </c>
    </row>
    <row r="218" spans="1:15" x14ac:dyDescent="0.25">
      <c r="A218">
        <v>1890</v>
      </c>
      <c r="B218">
        <v>7403.3860000000004</v>
      </c>
      <c r="C218" t="s">
        <v>15</v>
      </c>
      <c r="E218">
        <v>0.219</v>
      </c>
      <c r="L218" s="3">
        <v>45.242000000000189</v>
      </c>
      <c r="M218" s="1">
        <v>32.335676900000003</v>
      </c>
      <c r="N218" s="1">
        <v>-104.04472816000001</v>
      </c>
    </row>
    <row r="219" spans="1:15" x14ac:dyDescent="0.25">
      <c r="A219">
        <v>1900</v>
      </c>
      <c r="B219">
        <v>7448.6239999999998</v>
      </c>
      <c r="C219" t="s">
        <v>15</v>
      </c>
      <c r="E219">
        <v>0.219</v>
      </c>
      <c r="L219" s="3">
        <v>45.237999999999374</v>
      </c>
      <c r="M219" s="1">
        <v>32.33580061</v>
      </c>
      <c r="N219" s="1">
        <v>-104.04471998</v>
      </c>
    </row>
    <row r="220" spans="1:15" x14ac:dyDescent="0.25">
      <c r="A220">
        <v>1910</v>
      </c>
      <c r="B220">
        <v>7487.4059999999999</v>
      </c>
      <c r="C220" t="s">
        <v>15</v>
      </c>
      <c r="E220">
        <v>0.219</v>
      </c>
      <c r="L220" s="3">
        <v>38.782000000000153</v>
      </c>
      <c r="M220" s="1">
        <v>32.335906719999997</v>
      </c>
      <c r="N220" s="1">
        <v>-104.04471494000001</v>
      </c>
    </row>
    <row r="221" spans="1:15" x14ac:dyDescent="0.25">
      <c r="A221">
        <v>1920</v>
      </c>
      <c r="B221">
        <v>7532.6540000000005</v>
      </c>
      <c r="C221" t="s">
        <v>15</v>
      </c>
      <c r="E221">
        <v>0.219</v>
      </c>
      <c r="L221" s="3">
        <v>45.248000000000502</v>
      </c>
      <c r="M221" s="1">
        <v>32.336030530000002</v>
      </c>
      <c r="N221" s="1">
        <v>-104.04470816</v>
      </c>
    </row>
    <row r="222" spans="1:15" x14ac:dyDescent="0.25">
      <c r="A222">
        <v>1930</v>
      </c>
      <c r="B222">
        <v>7577.9</v>
      </c>
      <c r="C222" t="s">
        <v>15</v>
      </c>
      <c r="E222">
        <v>0.219</v>
      </c>
      <c r="L222" s="3">
        <v>45.245999999999185</v>
      </c>
      <c r="M222" s="1">
        <v>32.33615408</v>
      </c>
      <c r="N222" s="1">
        <v>-104.04469831</v>
      </c>
    </row>
    <row r="223" spans="1:15" x14ac:dyDescent="0.25">
      <c r="A223">
        <v>1940</v>
      </c>
      <c r="B223">
        <v>7623.1580000000004</v>
      </c>
      <c r="C223" t="s">
        <v>15</v>
      </c>
      <c r="E223">
        <v>0.219</v>
      </c>
      <c r="L223" s="3">
        <v>45.25800000000072</v>
      </c>
      <c r="M223" s="1">
        <v>32.336277019999997</v>
      </c>
      <c r="N223" s="1">
        <v>-104.04468006</v>
      </c>
    </row>
    <row r="224" spans="1:15" x14ac:dyDescent="0.25">
      <c r="A224">
        <v>1950</v>
      </c>
      <c r="B224">
        <v>7668.3770000000004</v>
      </c>
      <c r="C224" t="s">
        <v>15</v>
      </c>
      <c r="E224">
        <v>0.219</v>
      </c>
      <c r="L224" s="3">
        <v>45.219000000000051</v>
      </c>
      <c r="M224" s="1">
        <v>32.336397409999996</v>
      </c>
      <c r="N224" s="1">
        <v>-104.04464652</v>
      </c>
    </row>
    <row r="225" spans="1:15" x14ac:dyDescent="0.25">
      <c r="A225">
        <v>1960</v>
      </c>
      <c r="B225">
        <v>7713.625</v>
      </c>
      <c r="C225" t="s">
        <v>15</v>
      </c>
      <c r="E225">
        <v>0.219</v>
      </c>
      <c r="L225" s="3">
        <v>45.247999999999593</v>
      </c>
      <c r="M225" s="1">
        <v>32.336514749999999</v>
      </c>
      <c r="N225" s="1">
        <v>-104.0445998</v>
      </c>
    </row>
    <row r="226" spans="1:15" x14ac:dyDescent="0.25">
      <c r="A226">
        <v>1970</v>
      </c>
      <c r="B226">
        <v>7758.9070000000002</v>
      </c>
      <c r="C226" t="s">
        <v>15</v>
      </c>
      <c r="E226">
        <v>0.219</v>
      </c>
      <c r="L226" s="3">
        <v>45.282000000000153</v>
      </c>
      <c r="M226" s="1">
        <v>32.336631130000001</v>
      </c>
      <c r="N226" s="1">
        <v>-104.04455041</v>
      </c>
    </row>
    <row r="227" spans="1:15" x14ac:dyDescent="0.25">
      <c r="A227">
        <v>20000017</v>
      </c>
      <c r="B227">
        <v>7803.9849999999997</v>
      </c>
      <c r="C227" t="s">
        <v>68</v>
      </c>
      <c r="E227">
        <v>0.219</v>
      </c>
      <c r="F227" s="2">
        <v>0.14499999999999999</v>
      </c>
      <c r="G227">
        <v>0.50600000000000001</v>
      </c>
      <c r="H227">
        <v>0.495</v>
      </c>
      <c r="I227">
        <v>202</v>
      </c>
      <c r="L227" s="3"/>
      <c r="M227" s="1">
        <v>32.336747160000002</v>
      </c>
      <c r="N227" s="1">
        <v>-104.04450091</v>
      </c>
      <c r="O227" t="s">
        <v>67</v>
      </c>
    </row>
    <row r="228" spans="1:15" x14ac:dyDescent="0.25">
      <c r="A228">
        <v>1980</v>
      </c>
      <c r="B228">
        <v>7804.1840000000002</v>
      </c>
      <c r="C228" t="s">
        <v>15</v>
      </c>
      <c r="E228">
        <v>0.219</v>
      </c>
      <c r="L228" s="3">
        <v>45.277000000000044</v>
      </c>
      <c r="M228" s="1">
        <v>32.336747619999997</v>
      </c>
      <c r="N228" s="1">
        <v>-104.04450072</v>
      </c>
    </row>
    <row r="229" spans="1:15" x14ac:dyDescent="0.25">
      <c r="A229">
        <v>20000018</v>
      </c>
      <c r="B229">
        <v>7804.3010000000004</v>
      </c>
      <c r="C229" t="s">
        <v>68</v>
      </c>
      <c r="E229">
        <v>0.219</v>
      </c>
      <c r="F229" s="2">
        <v>0.219</v>
      </c>
      <c r="G229">
        <v>0.64800000000000002</v>
      </c>
      <c r="H229">
        <v>0.41899999999999998</v>
      </c>
      <c r="I229">
        <v>169</v>
      </c>
      <c r="L229" s="3"/>
      <c r="M229" s="1">
        <v>32.336747989999999</v>
      </c>
      <c r="N229" s="1">
        <v>-104.04450057</v>
      </c>
      <c r="O229" t="s">
        <v>67</v>
      </c>
    </row>
    <row r="230" spans="1:15" x14ac:dyDescent="0.25">
      <c r="A230">
        <v>10000018</v>
      </c>
      <c r="B230">
        <v>7848.9719999999998</v>
      </c>
      <c r="C230" t="s">
        <v>16</v>
      </c>
      <c r="L230" s="3"/>
      <c r="M230" s="1">
        <v>32.336863139999998</v>
      </c>
      <c r="N230" s="1">
        <v>-104.0444521</v>
      </c>
    </row>
    <row r="231" spans="1:15" x14ac:dyDescent="0.25">
      <c r="A231">
        <v>1990</v>
      </c>
      <c r="B231">
        <v>7849.4679999999998</v>
      </c>
      <c r="C231" t="s">
        <v>15</v>
      </c>
      <c r="E231">
        <v>0.28000000000000003</v>
      </c>
      <c r="L231" s="3">
        <v>45.283999999999651</v>
      </c>
      <c r="M231" s="1">
        <v>32.33686436</v>
      </c>
      <c r="N231" s="1">
        <v>-104.04445161</v>
      </c>
    </row>
    <row r="232" spans="1:15" x14ac:dyDescent="0.25">
      <c r="A232">
        <v>2000</v>
      </c>
      <c r="B232">
        <v>7891.7790000000005</v>
      </c>
      <c r="C232" t="s">
        <v>15</v>
      </c>
      <c r="E232">
        <v>0.28000000000000003</v>
      </c>
      <c r="L232" s="3">
        <v>42.311000000000604</v>
      </c>
      <c r="M232" s="1">
        <v>32.336974259999998</v>
      </c>
      <c r="N232" s="1">
        <v>-104.04440869</v>
      </c>
    </row>
    <row r="233" spans="1:15" x14ac:dyDescent="0.25">
      <c r="A233">
        <v>2010</v>
      </c>
      <c r="B233">
        <v>7934.0619999999999</v>
      </c>
      <c r="C233" t="s">
        <v>15</v>
      </c>
      <c r="E233">
        <v>0.219</v>
      </c>
      <c r="L233" s="3">
        <v>42.282999999999447</v>
      </c>
      <c r="M233" s="1">
        <v>32.337083550000003</v>
      </c>
      <c r="N233" s="1">
        <v>-104.04436403</v>
      </c>
    </row>
    <row r="234" spans="1:15" x14ac:dyDescent="0.25">
      <c r="A234">
        <v>2020</v>
      </c>
      <c r="B234">
        <v>7979.3729999999996</v>
      </c>
      <c r="C234" t="s">
        <v>15</v>
      </c>
      <c r="E234">
        <v>0.219</v>
      </c>
      <c r="L234" s="3">
        <v>45.310999999999694</v>
      </c>
      <c r="M234" s="1">
        <v>32.33720065</v>
      </c>
      <c r="N234" s="1">
        <v>-104.04431576</v>
      </c>
    </row>
    <row r="235" spans="1:15" x14ac:dyDescent="0.25">
      <c r="A235">
        <v>2030</v>
      </c>
      <c r="B235">
        <v>8024.6450000000004</v>
      </c>
      <c r="C235" t="s">
        <v>15</v>
      </c>
      <c r="E235">
        <v>0.219</v>
      </c>
      <c r="L235" s="3">
        <v>45.272000000000844</v>
      </c>
      <c r="M235" s="1">
        <v>32.33731736</v>
      </c>
      <c r="N235" s="1">
        <v>-104.04426671</v>
      </c>
    </row>
    <row r="236" spans="1:15" x14ac:dyDescent="0.25">
      <c r="A236">
        <v>2040</v>
      </c>
      <c r="B236">
        <v>8069.9070000000002</v>
      </c>
      <c r="C236" t="s">
        <v>15</v>
      </c>
      <c r="E236">
        <v>0.219</v>
      </c>
      <c r="L236" s="3">
        <v>45.261999999999716</v>
      </c>
      <c r="M236" s="1">
        <v>32.337434129999998</v>
      </c>
      <c r="N236" s="1">
        <v>-104.04421734</v>
      </c>
    </row>
    <row r="237" spans="1:15" x14ac:dyDescent="0.25">
      <c r="A237">
        <v>10000019</v>
      </c>
      <c r="B237">
        <v>8073.0320000000002</v>
      </c>
      <c r="C237" t="s">
        <v>16</v>
      </c>
      <c r="I237">
        <v>0</v>
      </c>
      <c r="L237" s="3"/>
      <c r="M237" s="1">
        <v>32.33744257</v>
      </c>
      <c r="N237" s="1">
        <v>-104.04421379999999</v>
      </c>
      <c r="O237" t="s">
        <v>24</v>
      </c>
    </row>
    <row r="238" spans="1:15" x14ac:dyDescent="0.25">
      <c r="A238">
        <v>2050</v>
      </c>
      <c r="B238">
        <v>8115.1779999999999</v>
      </c>
      <c r="C238" t="s">
        <v>15</v>
      </c>
      <c r="E238">
        <v>0.219</v>
      </c>
      <c r="L238" s="3">
        <v>45.270999999999731</v>
      </c>
      <c r="M238" s="1">
        <v>32.337550870000001</v>
      </c>
      <c r="N238" s="1">
        <v>-104.04416821</v>
      </c>
    </row>
    <row r="239" spans="1:15" x14ac:dyDescent="0.25">
      <c r="A239">
        <v>2060</v>
      </c>
      <c r="B239">
        <v>8160.43</v>
      </c>
      <c r="C239" t="s">
        <v>15</v>
      </c>
      <c r="E239">
        <v>0.219</v>
      </c>
      <c r="L239" s="3">
        <v>45.252000000000407</v>
      </c>
      <c r="M239" s="1">
        <v>32.337667660000001</v>
      </c>
      <c r="N239" s="1">
        <v>-104.04411924999999</v>
      </c>
    </row>
    <row r="240" spans="1:15" x14ac:dyDescent="0.25">
      <c r="A240">
        <v>2070</v>
      </c>
      <c r="B240">
        <v>8205.6869999999999</v>
      </c>
      <c r="C240" t="s">
        <v>15</v>
      </c>
      <c r="E240">
        <v>0.219</v>
      </c>
      <c r="L240" s="3">
        <v>45.256999999999607</v>
      </c>
      <c r="M240" s="1">
        <v>32.337784480000003</v>
      </c>
      <c r="N240" s="1">
        <v>-104.04407005</v>
      </c>
    </row>
    <row r="241" spans="1:15" x14ac:dyDescent="0.25">
      <c r="A241">
        <v>2080</v>
      </c>
      <c r="B241">
        <v>8250.9590000000007</v>
      </c>
      <c r="C241" t="s">
        <v>15</v>
      </c>
      <c r="E241">
        <v>0.219</v>
      </c>
      <c r="L241" s="3">
        <v>45.272000000000844</v>
      </c>
      <c r="M241" s="1">
        <v>32.337901260000002</v>
      </c>
      <c r="N241" s="1">
        <v>-104.04402078</v>
      </c>
    </row>
    <row r="242" spans="1:15" x14ac:dyDescent="0.25">
      <c r="A242">
        <v>2090</v>
      </c>
      <c r="B242">
        <v>8296.2109999999993</v>
      </c>
      <c r="C242" t="s">
        <v>15</v>
      </c>
      <c r="E242">
        <v>0.219</v>
      </c>
      <c r="L242" s="3">
        <v>45.251999999998588</v>
      </c>
      <c r="M242" s="1">
        <v>32.338018099999999</v>
      </c>
      <c r="N242" s="1">
        <v>-104.04397208</v>
      </c>
    </row>
    <row r="243" spans="1:15" x14ac:dyDescent="0.25">
      <c r="A243">
        <v>2100</v>
      </c>
      <c r="B243">
        <v>8341.4930000000004</v>
      </c>
      <c r="C243" t="s">
        <v>15</v>
      </c>
      <c r="E243">
        <v>0.219</v>
      </c>
      <c r="L243" s="3">
        <v>45.282000000001062</v>
      </c>
      <c r="M243" s="1">
        <v>32.338134869999998</v>
      </c>
      <c r="N243" s="1">
        <v>-104.04392313</v>
      </c>
    </row>
    <row r="244" spans="1:15" x14ac:dyDescent="0.25">
      <c r="A244">
        <v>2110</v>
      </c>
      <c r="B244">
        <v>8386.77</v>
      </c>
      <c r="C244" t="s">
        <v>15</v>
      </c>
      <c r="E244">
        <v>0.219</v>
      </c>
      <c r="L244" s="3">
        <v>45.277000000000044</v>
      </c>
      <c r="M244" s="1">
        <v>32.338251939999999</v>
      </c>
      <c r="N244" s="1">
        <v>-104.04387536999999</v>
      </c>
    </row>
    <row r="245" spans="1:15" x14ac:dyDescent="0.25">
      <c r="A245">
        <v>2120</v>
      </c>
      <c r="B245">
        <v>8396.69</v>
      </c>
      <c r="C245" t="s">
        <v>15</v>
      </c>
      <c r="E245">
        <v>0.219</v>
      </c>
      <c r="L245" s="3">
        <v>9.9200000000000728</v>
      </c>
      <c r="M245" s="1">
        <v>32.338277589999997</v>
      </c>
      <c r="N245" s="1">
        <v>-104.04386484</v>
      </c>
    </row>
    <row r="246" spans="1:15" x14ac:dyDescent="0.25">
      <c r="A246">
        <v>2130</v>
      </c>
      <c r="B246">
        <v>8398.82</v>
      </c>
      <c r="C246" t="s">
        <v>15</v>
      </c>
      <c r="E246">
        <v>0.28000000000000003</v>
      </c>
      <c r="L246" s="3">
        <v>2.1299999999991996</v>
      </c>
      <c r="M246" s="1">
        <v>32.338283019999999</v>
      </c>
      <c r="N246" s="1">
        <v>-104.04386259</v>
      </c>
    </row>
    <row r="247" spans="1:15" x14ac:dyDescent="0.25">
      <c r="A247">
        <v>10000020</v>
      </c>
      <c r="B247">
        <v>8401.8729999999996</v>
      </c>
      <c r="C247" t="s">
        <v>16</v>
      </c>
      <c r="G247">
        <v>4.367</v>
      </c>
      <c r="L247" s="3"/>
      <c r="M247" s="1">
        <v>32.338296819999997</v>
      </c>
      <c r="N247" s="1">
        <v>-104.04385894000001</v>
      </c>
      <c r="O247" t="s">
        <v>30</v>
      </c>
    </row>
    <row r="248" spans="1:15" x14ac:dyDescent="0.25">
      <c r="A248">
        <v>2140</v>
      </c>
      <c r="B248">
        <v>8409.3639999999996</v>
      </c>
      <c r="C248" t="s">
        <v>15</v>
      </c>
      <c r="E248">
        <v>0.219</v>
      </c>
      <c r="L248" s="3">
        <v>10.543999999999869</v>
      </c>
      <c r="M248" s="1">
        <v>32.338309619999997</v>
      </c>
      <c r="N248" s="1">
        <v>-104.04386657000001</v>
      </c>
    </row>
    <row r="249" spans="1:15" x14ac:dyDescent="0.25">
      <c r="A249">
        <v>2150</v>
      </c>
      <c r="B249">
        <v>8438.2649999999994</v>
      </c>
      <c r="C249" t="s">
        <v>15</v>
      </c>
      <c r="E249">
        <v>0.219</v>
      </c>
      <c r="L249" s="3">
        <v>28.90099999999984</v>
      </c>
      <c r="M249" s="1">
        <v>32.338376179999997</v>
      </c>
      <c r="N249" s="1">
        <v>-104.04391667</v>
      </c>
    </row>
    <row r="250" spans="1:15" x14ac:dyDescent="0.25">
      <c r="A250">
        <v>2160</v>
      </c>
      <c r="B250">
        <v>8483.5370000000003</v>
      </c>
      <c r="C250" t="s">
        <v>15</v>
      </c>
      <c r="E250">
        <v>0.219</v>
      </c>
      <c r="L250" s="3">
        <v>45.272000000000844</v>
      </c>
      <c r="M250" s="1">
        <v>32.338480949999997</v>
      </c>
      <c r="N250" s="1">
        <v>-104.04399469000001</v>
      </c>
    </row>
    <row r="251" spans="1:15" x14ac:dyDescent="0.25">
      <c r="A251">
        <v>2170</v>
      </c>
      <c r="B251">
        <v>8528.7990000000009</v>
      </c>
      <c r="C251" t="s">
        <v>15</v>
      </c>
      <c r="E251">
        <v>0.219</v>
      </c>
      <c r="L251" s="3">
        <v>45.262000000000626</v>
      </c>
      <c r="M251" s="1">
        <v>32.338585819999999</v>
      </c>
      <c r="N251" s="1">
        <v>-104.04407258000001</v>
      </c>
    </row>
    <row r="252" spans="1:15" x14ac:dyDescent="0.25">
      <c r="A252">
        <v>2180</v>
      </c>
      <c r="B252">
        <v>8574.0609999999997</v>
      </c>
      <c r="C252" t="s">
        <v>15</v>
      </c>
      <c r="E252">
        <v>0.219</v>
      </c>
      <c r="L252" s="3">
        <v>45.261999999998807</v>
      </c>
      <c r="M252" s="1">
        <v>32.338690640000003</v>
      </c>
      <c r="N252" s="1">
        <v>-104.04415118</v>
      </c>
    </row>
    <row r="253" spans="1:15" x14ac:dyDescent="0.25">
      <c r="A253">
        <v>2190</v>
      </c>
      <c r="B253">
        <v>8619.2980000000007</v>
      </c>
      <c r="C253" t="s">
        <v>15</v>
      </c>
      <c r="E253">
        <v>0.219</v>
      </c>
      <c r="L253" s="3">
        <v>45.23700000000099</v>
      </c>
      <c r="M253" s="1">
        <v>32.338795959999999</v>
      </c>
      <c r="N253" s="1">
        <v>-104.04422964</v>
      </c>
    </row>
    <row r="254" spans="1:15" x14ac:dyDescent="0.25">
      <c r="A254">
        <v>2200</v>
      </c>
      <c r="B254">
        <v>8664.4920000000002</v>
      </c>
      <c r="C254" t="s">
        <v>15</v>
      </c>
      <c r="E254">
        <v>0.219</v>
      </c>
      <c r="L254" s="3">
        <v>45.193999999999505</v>
      </c>
      <c r="M254" s="1">
        <v>32.338900969999997</v>
      </c>
      <c r="N254" s="1">
        <v>-104.04430797000001</v>
      </c>
    </row>
    <row r="255" spans="1:15" x14ac:dyDescent="0.25">
      <c r="A255">
        <v>2210</v>
      </c>
      <c r="B255">
        <v>8709.4930000000004</v>
      </c>
      <c r="C255" t="s">
        <v>15</v>
      </c>
      <c r="E255">
        <v>0.219</v>
      </c>
      <c r="L255" s="3">
        <v>45.001000000000204</v>
      </c>
      <c r="M255" s="1">
        <v>32.339004799999998</v>
      </c>
      <c r="N255" s="1">
        <v>-104.04438738</v>
      </c>
    </row>
    <row r="256" spans="1:15" x14ac:dyDescent="0.25">
      <c r="A256">
        <v>20000019</v>
      </c>
      <c r="B256">
        <v>8746.6440000000002</v>
      </c>
      <c r="C256" t="s">
        <v>68</v>
      </c>
      <c r="E256">
        <v>0.219</v>
      </c>
      <c r="F256" s="2">
        <v>0.107</v>
      </c>
      <c r="G256">
        <v>0.79200000000000004</v>
      </c>
      <c r="H256">
        <v>0.55900000000000005</v>
      </c>
      <c r="I256">
        <v>199</v>
      </c>
      <c r="L256" s="3"/>
      <c r="M256" s="1">
        <v>32.339090570000003</v>
      </c>
      <c r="N256" s="1">
        <v>-104.04445257</v>
      </c>
      <c r="O256" t="s">
        <v>67</v>
      </c>
    </row>
    <row r="257" spans="1:14" x14ac:dyDescent="0.25">
      <c r="A257">
        <v>2220</v>
      </c>
      <c r="B257">
        <v>8754.7450000000008</v>
      </c>
      <c r="C257" t="s">
        <v>15</v>
      </c>
      <c r="E257">
        <v>0.219</v>
      </c>
      <c r="L257" s="3">
        <v>45.252000000000407</v>
      </c>
      <c r="M257" s="1">
        <v>32.339109209999997</v>
      </c>
      <c r="N257" s="1">
        <v>-104.04446657</v>
      </c>
    </row>
    <row r="258" spans="1:14" x14ac:dyDescent="0.25">
      <c r="A258">
        <v>2230</v>
      </c>
      <c r="B258">
        <v>8800.0069999999996</v>
      </c>
      <c r="C258" t="s">
        <v>15</v>
      </c>
      <c r="E258">
        <v>0.219</v>
      </c>
      <c r="L258" s="3">
        <v>45.261999999998807</v>
      </c>
      <c r="M258" s="1">
        <v>32.339214050000002</v>
      </c>
      <c r="N258" s="1">
        <v>-104.04454515</v>
      </c>
    </row>
    <row r="259" spans="1:14" x14ac:dyDescent="0.25">
      <c r="A259">
        <v>2240</v>
      </c>
      <c r="B259">
        <v>8845.26</v>
      </c>
      <c r="C259" t="s">
        <v>15</v>
      </c>
      <c r="E259">
        <v>0.219</v>
      </c>
      <c r="L259" s="3">
        <v>45.253000000000611</v>
      </c>
      <c r="M259" s="1">
        <v>32.339318470000002</v>
      </c>
      <c r="N259" s="1">
        <v>-104.04462407</v>
      </c>
    </row>
    <row r="260" spans="1:14" x14ac:dyDescent="0.25">
      <c r="A260">
        <v>2250</v>
      </c>
      <c r="B260">
        <v>8890.5640000000003</v>
      </c>
      <c r="C260" t="s">
        <v>15</v>
      </c>
      <c r="E260">
        <v>0.219</v>
      </c>
      <c r="L260" s="3">
        <v>45.304000000000087</v>
      </c>
      <c r="M260" s="1">
        <v>32.339422589999998</v>
      </c>
      <c r="N260" s="1">
        <v>-104.04470332</v>
      </c>
    </row>
    <row r="261" spans="1:14" x14ac:dyDescent="0.25">
      <c r="A261">
        <v>2260</v>
      </c>
      <c r="B261">
        <v>8923.3310000000001</v>
      </c>
      <c r="C261" t="s">
        <v>15</v>
      </c>
      <c r="E261">
        <v>0.219</v>
      </c>
      <c r="L261" s="3">
        <v>32.766999999999825</v>
      </c>
      <c r="M261" s="1">
        <v>32.339498280000001</v>
      </c>
      <c r="N261" s="1">
        <v>-104.04476047</v>
      </c>
    </row>
    <row r="262" spans="1:14" x14ac:dyDescent="0.25">
      <c r="A262">
        <v>2270</v>
      </c>
      <c r="B262">
        <v>8968.6080000000002</v>
      </c>
      <c r="C262" t="s">
        <v>15</v>
      </c>
      <c r="E262">
        <v>0.219</v>
      </c>
      <c r="L262" s="3">
        <v>45.277000000000044</v>
      </c>
      <c r="M262" s="1">
        <v>32.339602960000001</v>
      </c>
      <c r="N262" s="1">
        <v>-104.04483869000001</v>
      </c>
    </row>
    <row r="263" spans="1:14" x14ac:dyDescent="0.25">
      <c r="A263">
        <v>2280</v>
      </c>
      <c r="B263">
        <v>9013.866</v>
      </c>
      <c r="C263" t="s">
        <v>15</v>
      </c>
      <c r="E263">
        <v>0.219</v>
      </c>
      <c r="L263" s="3">
        <v>45.257999999999811</v>
      </c>
      <c r="M263" s="1">
        <v>32.33970781</v>
      </c>
      <c r="N263" s="1">
        <v>-104.04491657</v>
      </c>
    </row>
    <row r="264" spans="1:14" x14ac:dyDescent="0.25">
      <c r="A264">
        <v>2290</v>
      </c>
      <c r="B264">
        <v>9059.1090000000004</v>
      </c>
      <c r="C264" t="s">
        <v>15</v>
      </c>
      <c r="E264">
        <v>0.219</v>
      </c>
      <c r="L264" s="3">
        <v>45.243000000000393</v>
      </c>
      <c r="M264" s="1">
        <v>32.339812520000002</v>
      </c>
      <c r="N264" s="1">
        <v>-104.04499459</v>
      </c>
    </row>
    <row r="265" spans="1:14" x14ac:dyDescent="0.25">
      <c r="A265">
        <v>2300</v>
      </c>
      <c r="B265">
        <v>9104.3960000000006</v>
      </c>
      <c r="C265" t="s">
        <v>15</v>
      </c>
      <c r="E265">
        <v>0.219</v>
      </c>
      <c r="L265" s="3">
        <v>45.287000000000262</v>
      </c>
      <c r="M265" s="1">
        <v>32.339917110000002</v>
      </c>
      <c r="N265" s="1">
        <v>-104.04507280999999</v>
      </c>
    </row>
    <row r="266" spans="1:14" x14ac:dyDescent="0.25">
      <c r="A266">
        <v>2310</v>
      </c>
      <c r="B266">
        <v>9149.6640000000007</v>
      </c>
      <c r="C266" t="s">
        <v>15</v>
      </c>
      <c r="E266">
        <v>0.219</v>
      </c>
      <c r="L266" s="3">
        <v>45.268000000000029</v>
      </c>
      <c r="M266" s="1">
        <v>32.340021499999999</v>
      </c>
      <c r="N266" s="1">
        <v>-104.04515163000001</v>
      </c>
    </row>
    <row r="267" spans="1:14" x14ac:dyDescent="0.25">
      <c r="A267">
        <v>2320</v>
      </c>
      <c r="B267">
        <v>9194.9310000000005</v>
      </c>
      <c r="C267" t="s">
        <v>15</v>
      </c>
      <c r="E267">
        <v>0.219</v>
      </c>
      <c r="L267" s="3">
        <v>45.266999999999825</v>
      </c>
      <c r="M267" s="1">
        <v>32.340126120000001</v>
      </c>
      <c r="N267" s="1">
        <v>-104.04522987999999</v>
      </c>
    </row>
    <row r="268" spans="1:14" x14ac:dyDescent="0.25">
      <c r="A268">
        <v>2330</v>
      </c>
      <c r="B268">
        <v>9240.1980000000003</v>
      </c>
      <c r="C268" t="s">
        <v>15</v>
      </c>
      <c r="E268">
        <v>0.219</v>
      </c>
      <c r="L268" s="3">
        <v>45.266999999999825</v>
      </c>
      <c r="M268" s="1">
        <v>32.340230740000003</v>
      </c>
      <c r="N268" s="1">
        <v>-104.04530837999999</v>
      </c>
    </row>
    <row r="269" spans="1:14" x14ac:dyDescent="0.25">
      <c r="A269">
        <v>2340</v>
      </c>
      <c r="B269">
        <v>9285.4110000000001</v>
      </c>
      <c r="C269" t="s">
        <v>15</v>
      </c>
      <c r="E269">
        <v>0.219</v>
      </c>
      <c r="L269" s="3">
        <v>45.212999999999738</v>
      </c>
      <c r="M269" s="1">
        <v>32.340334749999997</v>
      </c>
      <c r="N269" s="1">
        <v>-104.04538757</v>
      </c>
    </row>
    <row r="270" spans="1:14" x14ac:dyDescent="0.25">
      <c r="A270">
        <v>2350</v>
      </c>
      <c r="B270">
        <v>9330.6679999999997</v>
      </c>
      <c r="C270" t="s">
        <v>15</v>
      </c>
      <c r="E270">
        <v>0.219</v>
      </c>
      <c r="L270" s="3">
        <v>45.256999999999607</v>
      </c>
      <c r="M270" s="1">
        <v>32.34043896</v>
      </c>
      <c r="N270" s="1">
        <v>-104.04546676</v>
      </c>
    </row>
    <row r="271" spans="1:14" x14ac:dyDescent="0.25">
      <c r="A271">
        <v>2360</v>
      </c>
      <c r="B271">
        <v>9375.9449999999997</v>
      </c>
      <c r="C271" t="s">
        <v>15</v>
      </c>
      <c r="E271">
        <v>0.219</v>
      </c>
      <c r="L271" s="3">
        <v>45.277000000000044</v>
      </c>
      <c r="M271" s="1">
        <v>32.340543400000001</v>
      </c>
      <c r="N271" s="1">
        <v>-104.04554557</v>
      </c>
    </row>
    <row r="272" spans="1:14" x14ac:dyDescent="0.25">
      <c r="A272">
        <v>2370</v>
      </c>
      <c r="B272">
        <v>9421.1919999999991</v>
      </c>
      <c r="C272" t="s">
        <v>15</v>
      </c>
      <c r="E272">
        <v>0.219</v>
      </c>
      <c r="L272" s="3">
        <v>45.246999999999389</v>
      </c>
      <c r="M272" s="1">
        <v>32.340648100000003</v>
      </c>
      <c r="N272" s="1">
        <v>-104.04562387</v>
      </c>
    </row>
    <row r="273" spans="1:14" x14ac:dyDescent="0.25">
      <c r="A273">
        <v>2380</v>
      </c>
      <c r="B273">
        <v>9466.4290000000001</v>
      </c>
      <c r="C273" t="s">
        <v>15</v>
      </c>
      <c r="E273">
        <v>0.219</v>
      </c>
      <c r="L273" s="3">
        <v>45.23700000000099</v>
      </c>
      <c r="M273" s="1">
        <v>32.340752709999997</v>
      </c>
      <c r="N273" s="1">
        <v>-104.04570213</v>
      </c>
    </row>
    <row r="274" spans="1:14" x14ac:dyDescent="0.25">
      <c r="A274">
        <v>2390</v>
      </c>
      <c r="B274">
        <v>9511.6669999999995</v>
      </c>
      <c r="C274" t="s">
        <v>15</v>
      </c>
      <c r="E274">
        <v>0.219</v>
      </c>
      <c r="L274" s="3">
        <v>45.237999999999374</v>
      </c>
      <c r="M274" s="1">
        <v>32.340857290000002</v>
      </c>
      <c r="N274" s="1">
        <v>-104.04578060999999</v>
      </c>
    </row>
    <row r="275" spans="1:14" x14ac:dyDescent="0.25">
      <c r="A275">
        <v>2400</v>
      </c>
      <c r="B275">
        <v>9556.9140000000007</v>
      </c>
      <c r="C275" t="s">
        <v>15</v>
      </c>
      <c r="E275">
        <v>0.219</v>
      </c>
      <c r="L275" s="3">
        <v>45.247000000001208</v>
      </c>
      <c r="M275" s="1">
        <v>32.340962099999999</v>
      </c>
      <c r="N275" s="1">
        <v>-104.04585846000001</v>
      </c>
    </row>
    <row r="276" spans="1:14" x14ac:dyDescent="0.25">
      <c r="A276">
        <v>2410</v>
      </c>
      <c r="B276">
        <v>9602.1610000000001</v>
      </c>
      <c r="C276" t="s">
        <v>15</v>
      </c>
      <c r="E276">
        <v>0.219</v>
      </c>
      <c r="L276" s="3">
        <v>45.246999999999389</v>
      </c>
      <c r="M276" s="1">
        <v>32.341066830000003</v>
      </c>
      <c r="N276" s="1">
        <v>-104.04593656999999</v>
      </c>
    </row>
    <row r="277" spans="1:14" x14ac:dyDescent="0.25">
      <c r="A277">
        <v>2420</v>
      </c>
      <c r="B277">
        <v>9647.4230000000007</v>
      </c>
      <c r="C277" t="s">
        <v>15</v>
      </c>
      <c r="E277">
        <v>0.219</v>
      </c>
      <c r="L277" s="3">
        <v>45.262000000000626</v>
      </c>
      <c r="M277" s="1">
        <v>32.341171369999998</v>
      </c>
      <c r="N277" s="1">
        <v>-104.04601509</v>
      </c>
    </row>
    <row r="278" spans="1:14" x14ac:dyDescent="0.25">
      <c r="A278">
        <v>2430</v>
      </c>
      <c r="B278">
        <v>9692.69</v>
      </c>
      <c r="C278" t="s">
        <v>15</v>
      </c>
      <c r="E278">
        <v>0.219</v>
      </c>
      <c r="L278" s="3">
        <v>45.266999999999825</v>
      </c>
      <c r="M278" s="1">
        <v>32.341275709999998</v>
      </c>
      <c r="N278" s="1">
        <v>-104.04609397</v>
      </c>
    </row>
    <row r="279" spans="1:14" x14ac:dyDescent="0.25">
      <c r="A279">
        <v>2440</v>
      </c>
      <c r="B279">
        <v>9737.9570000000003</v>
      </c>
      <c r="C279" t="s">
        <v>15</v>
      </c>
      <c r="E279">
        <v>0.219</v>
      </c>
      <c r="L279" s="3">
        <v>45.266999999999825</v>
      </c>
      <c r="M279" s="1">
        <v>32.341379979999999</v>
      </c>
      <c r="N279" s="1">
        <v>-104.04617294000001</v>
      </c>
    </row>
    <row r="280" spans="1:14" x14ac:dyDescent="0.25">
      <c r="A280">
        <v>2450</v>
      </c>
      <c r="B280">
        <v>9783.1790000000001</v>
      </c>
      <c r="C280" t="s">
        <v>15</v>
      </c>
      <c r="E280">
        <v>0.219</v>
      </c>
      <c r="L280" s="3">
        <v>45.221999999999753</v>
      </c>
      <c r="M280" s="1">
        <v>32.341484340000001</v>
      </c>
      <c r="N280" s="1">
        <v>-104.04625149</v>
      </c>
    </row>
    <row r="281" spans="1:14" x14ac:dyDescent="0.25">
      <c r="A281">
        <v>2460</v>
      </c>
      <c r="B281">
        <v>9828.3919999999998</v>
      </c>
      <c r="C281" t="s">
        <v>15</v>
      </c>
      <c r="E281">
        <v>0.219</v>
      </c>
      <c r="L281" s="3">
        <v>45.212999999999738</v>
      </c>
      <c r="M281" s="1">
        <v>32.341589429999999</v>
      </c>
      <c r="N281" s="1">
        <v>-104.04632864</v>
      </c>
    </row>
    <row r="282" spans="1:14" x14ac:dyDescent="0.25">
      <c r="A282">
        <v>2470</v>
      </c>
      <c r="B282">
        <v>9873.6830000000009</v>
      </c>
      <c r="C282" t="s">
        <v>15</v>
      </c>
      <c r="E282">
        <v>0.219</v>
      </c>
      <c r="L282" s="3">
        <v>45.291000000001077</v>
      </c>
      <c r="M282" s="1">
        <v>32.34169412</v>
      </c>
      <c r="N282" s="1">
        <v>-104.04640684</v>
      </c>
    </row>
    <row r="283" spans="1:14" x14ac:dyDescent="0.25">
      <c r="A283">
        <v>2480</v>
      </c>
      <c r="B283">
        <v>9918.9410000000007</v>
      </c>
      <c r="C283" t="s">
        <v>15</v>
      </c>
      <c r="E283">
        <v>0.219</v>
      </c>
      <c r="L283" s="3">
        <v>45.257999999999811</v>
      </c>
      <c r="M283" s="1">
        <v>32.341798599999997</v>
      </c>
      <c r="N283" s="1">
        <v>-104.04648536000001</v>
      </c>
    </row>
    <row r="284" spans="1:14" x14ac:dyDescent="0.25">
      <c r="A284">
        <v>2490</v>
      </c>
      <c r="B284">
        <v>9964.2119999999995</v>
      </c>
      <c r="C284" t="s">
        <v>15</v>
      </c>
      <c r="E284">
        <v>0.219</v>
      </c>
      <c r="L284" s="3">
        <v>45.270999999998821</v>
      </c>
      <c r="M284" s="1">
        <v>32.341903270000003</v>
      </c>
      <c r="N284" s="1">
        <v>-104.04656358</v>
      </c>
    </row>
    <row r="285" spans="1:14" x14ac:dyDescent="0.25">
      <c r="A285">
        <v>2500</v>
      </c>
      <c r="B285">
        <v>9994.6550000000007</v>
      </c>
      <c r="C285" t="s">
        <v>15</v>
      </c>
      <c r="E285">
        <v>0.219</v>
      </c>
      <c r="L285" s="3">
        <v>30.44300000000112</v>
      </c>
      <c r="M285" s="1">
        <v>32.341973699999997</v>
      </c>
      <c r="N285" s="1">
        <v>-104.04661618</v>
      </c>
    </row>
    <row r="286" spans="1:14" x14ac:dyDescent="0.25">
      <c r="A286">
        <v>2510</v>
      </c>
      <c r="B286">
        <v>10039.907999999999</v>
      </c>
      <c r="C286" t="s">
        <v>15</v>
      </c>
      <c r="E286">
        <v>0.219</v>
      </c>
      <c r="L286" s="3">
        <v>45.252999999998792</v>
      </c>
      <c r="M286" s="1">
        <v>32.342078059999999</v>
      </c>
      <c r="N286" s="1">
        <v>-104.04669489</v>
      </c>
    </row>
    <row r="287" spans="1:14" x14ac:dyDescent="0.25">
      <c r="A287">
        <v>2520</v>
      </c>
      <c r="B287">
        <v>10085.179</v>
      </c>
      <c r="C287" t="s">
        <v>15</v>
      </c>
      <c r="E287">
        <v>0.219</v>
      </c>
      <c r="L287" s="3">
        <v>45.27100000000064</v>
      </c>
      <c r="M287" s="1">
        <v>32.342182649999998</v>
      </c>
      <c r="N287" s="1">
        <v>-104.04677325</v>
      </c>
    </row>
    <row r="288" spans="1:14" x14ac:dyDescent="0.25">
      <c r="A288">
        <v>2530</v>
      </c>
      <c r="B288">
        <v>10130.466</v>
      </c>
      <c r="C288" t="s">
        <v>15</v>
      </c>
      <c r="E288">
        <v>0.219</v>
      </c>
      <c r="L288" s="3">
        <v>45.287000000000262</v>
      </c>
      <c r="M288" s="1">
        <v>32.34228727</v>
      </c>
      <c r="N288" s="1">
        <v>-104.04685142</v>
      </c>
    </row>
    <row r="289" spans="1:14" x14ac:dyDescent="0.25">
      <c r="A289">
        <v>2540</v>
      </c>
      <c r="B289">
        <v>10175.762000000001</v>
      </c>
      <c r="C289" t="s">
        <v>15</v>
      </c>
      <c r="E289">
        <v>0.219</v>
      </c>
      <c r="L289" s="3">
        <v>45.296000000000276</v>
      </c>
      <c r="M289" s="1">
        <v>32.34239178</v>
      </c>
      <c r="N289" s="1">
        <v>-104.04692987999999</v>
      </c>
    </row>
    <row r="290" spans="1:14" x14ac:dyDescent="0.25">
      <c r="A290">
        <v>2550</v>
      </c>
      <c r="B290">
        <v>10221.01</v>
      </c>
      <c r="C290" t="s">
        <v>15</v>
      </c>
      <c r="E290">
        <v>0.219</v>
      </c>
      <c r="L290" s="3">
        <v>45.247999999999593</v>
      </c>
      <c r="M290" s="1">
        <v>32.342496429999997</v>
      </c>
      <c r="N290" s="1">
        <v>-104.0470083</v>
      </c>
    </row>
    <row r="291" spans="1:14" x14ac:dyDescent="0.25">
      <c r="A291">
        <v>2560</v>
      </c>
      <c r="B291">
        <v>10266.253000000001</v>
      </c>
      <c r="C291" t="s">
        <v>15</v>
      </c>
      <c r="E291">
        <v>0.219</v>
      </c>
      <c r="L291" s="3">
        <v>45.243000000000393</v>
      </c>
      <c r="M291" s="1">
        <v>32.342601019999996</v>
      </c>
      <c r="N291" s="1">
        <v>-104.04708644999999</v>
      </c>
    </row>
    <row r="292" spans="1:14" x14ac:dyDescent="0.25">
      <c r="A292">
        <v>2570</v>
      </c>
      <c r="B292">
        <v>10311.491</v>
      </c>
      <c r="C292" t="s">
        <v>15</v>
      </c>
      <c r="E292">
        <v>0.219</v>
      </c>
      <c r="L292" s="3">
        <v>45.237999999999374</v>
      </c>
      <c r="M292" s="1">
        <v>32.342705860000002</v>
      </c>
      <c r="N292" s="1">
        <v>-104.04716440999999</v>
      </c>
    </row>
    <row r="293" spans="1:14" x14ac:dyDescent="0.25">
      <c r="A293">
        <v>2580</v>
      </c>
      <c r="B293">
        <v>10356.684999999999</v>
      </c>
      <c r="C293" t="s">
        <v>15</v>
      </c>
      <c r="E293">
        <v>0.219</v>
      </c>
      <c r="L293" s="3">
        <v>45.193999999999505</v>
      </c>
      <c r="M293" s="1">
        <v>32.342810669999999</v>
      </c>
      <c r="N293" s="1">
        <v>-104.04724204999999</v>
      </c>
    </row>
    <row r="294" spans="1:14" x14ac:dyDescent="0.25">
      <c r="A294">
        <v>2590</v>
      </c>
      <c r="B294">
        <v>10401.927</v>
      </c>
      <c r="C294" t="s">
        <v>15</v>
      </c>
      <c r="E294">
        <v>0.219</v>
      </c>
      <c r="L294" s="3">
        <v>45.242000000000189</v>
      </c>
      <c r="M294" s="1">
        <v>32.342915499999997</v>
      </c>
      <c r="N294" s="1">
        <v>-104.0473198</v>
      </c>
    </row>
    <row r="295" spans="1:14" x14ac:dyDescent="0.25">
      <c r="A295">
        <v>2600</v>
      </c>
      <c r="B295">
        <v>10447.184999999999</v>
      </c>
      <c r="C295" t="s">
        <v>15</v>
      </c>
      <c r="E295">
        <v>0.219</v>
      </c>
      <c r="L295" s="3">
        <v>45.257999999999811</v>
      </c>
      <c r="M295" s="1">
        <v>32.343019900000002</v>
      </c>
      <c r="N295" s="1">
        <v>-104.04739846</v>
      </c>
    </row>
    <row r="296" spans="1:14" x14ac:dyDescent="0.25">
      <c r="A296">
        <v>2610</v>
      </c>
      <c r="B296">
        <v>10479.728999999999</v>
      </c>
      <c r="C296" t="s">
        <v>15</v>
      </c>
      <c r="E296">
        <v>0.219</v>
      </c>
      <c r="L296" s="3">
        <v>32.543999999999869</v>
      </c>
      <c r="M296" s="1">
        <v>32.34309485</v>
      </c>
      <c r="N296" s="1">
        <v>-104.04745522</v>
      </c>
    </row>
    <row r="297" spans="1:14" x14ac:dyDescent="0.25">
      <c r="A297">
        <v>2620</v>
      </c>
      <c r="B297">
        <v>10525.002</v>
      </c>
      <c r="C297" t="s">
        <v>15</v>
      </c>
      <c r="E297">
        <v>0.219</v>
      </c>
      <c r="L297" s="3">
        <v>45.273000000001048</v>
      </c>
      <c r="M297" s="1">
        <v>32.343199310000003</v>
      </c>
      <c r="N297" s="1">
        <v>-104.04753382</v>
      </c>
    </row>
    <row r="298" spans="1:14" x14ac:dyDescent="0.25">
      <c r="A298">
        <v>2630</v>
      </c>
      <c r="B298">
        <v>10570.298000000001</v>
      </c>
      <c r="C298" t="s">
        <v>15</v>
      </c>
      <c r="E298">
        <v>0.219</v>
      </c>
      <c r="L298" s="3">
        <v>45.296000000000276</v>
      </c>
      <c r="M298" s="1">
        <v>32.34330396</v>
      </c>
      <c r="N298" s="1">
        <v>-104.04761198</v>
      </c>
    </row>
    <row r="299" spans="1:14" x14ac:dyDescent="0.25">
      <c r="A299">
        <v>2640</v>
      </c>
      <c r="B299">
        <v>10615.56</v>
      </c>
      <c r="C299" t="s">
        <v>15</v>
      </c>
      <c r="E299">
        <v>0.219</v>
      </c>
      <c r="L299" s="3">
        <v>45.261999999998807</v>
      </c>
      <c r="M299" s="1">
        <v>32.34340847</v>
      </c>
      <c r="N299" s="1">
        <v>-104.04769023999999</v>
      </c>
    </row>
    <row r="300" spans="1:14" x14ac:dyDescent="0.25">
      <c r="A300">
        <v>2650</v>
      </c>
      <c r="B300">
        <v>10660.842000000001</v>
      </c>
      <c r="C300" t="s">
        <v>15</v>
      </c>
      <c r="E300">
        <v>0.219</v>
      </c>
      <c r="L300" s="3">
        <v>45.282000000001062</v>
      </c>
      <c r="M300" s="1">
        <v>32.343513090000002</v>
      </c>
      <c r="N300" s="1">
        <v>-104.04776842</v>
      </c>
    </row>
    <row r="301" spans="1:14" x14ac:dyDescent="0.25">
      <c r="A301">
        <v>2660</v>
      </c>
      <c r="B301">
        <v>10706.123</v>
      </c>
      <c r="C301" t="s">
        <v>15</v>
      </c>
      <c r="E301">
        <v>0.219</v>
      </c>
      <c r="L301" s="3">
        <v>45.28099999999904</v>
      </c>
      <c r="M301" s="1">
        <v>32.343617450000004</v>
      </c>
      <c r="N301" s="1">
        <v>-104.04784692</v>
      </c>
    </row>
    <row r="302" spans="1:14" x14ac:dyDescent="0.25">
      <c r="A302">
        <v>2670</v>
      </c>
      <c r="B302">
        <v>10741.941000000001</v>
      </c>
      <c r="C302" t="s">
        <v>15</v>
      </c>
      <c r="E302">
        <v>0.219</v>
      </c>
      <c r="L302" s="3">
        <v>35.81800000000112</v>
      </c>
      <c r="M302" s="1">
        <v>32.343700169999998</v>
      </c>
      <c r="N302" s="1">
        <v>-104.04790887</v>
      </c>
    </row>
    <row r="303" spans="1:14" x14ac:dyDescent="0.25">
      <c r="A303">
        <v>2680</v>
      </c>
      <c r="B303">
        <v>10787.192999999999</v>
      </c>
      <c r="C303" t="s">
        <v>15</v>
      </c>
      <c r="E303">
        <v>0.219</v>
      </c>
      <c r="L303" s="3">
        <v>45.251999999998588</v>
      </c>
      <c r="M303" s="1">
        <v>32.3438047</v>
      </c>
      <c r="N303" s="1">
        <v>-104.04798673000001</v>
      </c>
    </row>
    <row r="304" spans="1:14" x14ac:dyDescent="0.25">
      <c r="A304">
        <v>2690</v>
      </c>
      <c r="B304">
        <v>10832.465</v>
      </c>
      <c r="C304" t="s">
        <v>15</v>
      </c>
      <c r="E304">
        <v>0.219</v>
      </c>
      <c r="L304" s="3">
        <v>45.272000000000844</v>
      </c>
      <c r="M304" s="1">
        <v>32.34390904</v>
      </c>
      <c r="N304" s="1">
        <v>-104.04806515999999</v>
      </c>
    </row>
    <row r="305" spans="1:15" x14ac:dyDescent="0.25">
      <c r="A305">
        <v>2700</v>
      </c>
      <c r="B305">
        <v>10877.712</v>
      </c>
      <c r="C305" t="s">
        <v>15</v>
      </c>
      <c r="E305">
        <v>0.219</v>
      </c>
      <c r="L305" s="3">
        <v>45.246999999999389</v>
      </c>
      <c r="M305" s="1">
        <v>32.344013500000003</v>
      </c>
      <c r="N305" s="1">
        <v>-104.04814330000001</v>
      </c>
    </row>
    <row r="306" spans="1:15" x14ac:dyDescent="0.25">
      <c r="A306">
        <v>2710</v>
      </c>
      <c r="B306">
        <v>10922.968999999999</v>
      </c>
      <c r="C306" t="s">
        <v>15</v>
      </c>
      <c r="E306">
        <v>0.219</v>
      </c>
      <c r="L306" s="3">
        <v>45.256999999999607</v>
      </c>
      <c r="M306" s="1">
        <v>32.344118010000003</v>
      </c>
      <c r="N306" s="1">
        <v>-104.04822129999999</v>
      </c>
    </row>
    <row r="307" spans="1:15" x14ac:dyDescent="0.25">
      <c r="A307">
        <v>2720</v>
      </c>
      <c r="B307">
        <v>10968.236000000001</v>
      </c>
      <c r="C307" t="s">
        <v>15</v>
      </c>
      <c r="E307">
        <v>0.219</v>
      </c>
      <c r="L307" s="3">
        <v>45.267000000001644</v>
      </c>
      <c r="M307" s="1">
        <v>32.344222500000001</v>
      </c>
      <c r="N307" s="1">
        <v>-104.04829936</v>
      </c>
    </row>
    <row r="308" spans="1:15" x14ac:dyDescent="0.25">
      <c r="A308">
        <v>2730</v>
      </c>
      <c r="B308">
        <v>11013.439</v>
      </c>
      <c r="C308" t="s">
        <v>15</v>
      </c>
      <c r="E308">
        <v>0.219</v>
      </c>
      <c r="L308" s="3">
        <v>45.20299999999952</v>
      </c>
      <c r="M308" s="1">
        <v>32.344326760000001</v>
      </c>
      <c r="N308" s="1">
        <v>-104.04837766</v>
      </c>
    </row>
    <row r="309" spans="1:15" x14ac:dyDescent="0.25">
      <c r="A309">
        <v>2740</v>
      </c>
      <c r="B309">
        <v>11058.632</v>
      </c>
      <c r="C309" t="s">
        <v>15</v>
      </c>
      <c r="E309">
        <v>0.219</v>
      </c>
      <c r="L309" s="3">
        <v>45.192999999999302</v>
      </c>
      <c r="M309" s="1">
        <v>32.344431669999999</v>
      </c>
      <c r="N309" s="1">
        <v>-104.04845478999999</v>
      </c>
    </row>
    <row r="310" spans="1:15" x14ac:dyDescent="0.25">
      <c r="A310">
        <v>2750</v>
      </c>
      <c r="B310">
        <v>11103.88</v>
      </c>
      <c r="C310" t="s">
        <v>15</v>
      </c>
      <c r="E310">
        <v>0.219</v>
      </c>
      <c r="L310" s="3">
        <v>45.247999999999593</v>
      </c>
      <c r="M310" s="1">
        <v>32.344535860000001</v>
      </c>
      <c r="N310" s="1">
        <v>-104.04853297</v>
      </c>
    </row>
    <row r="311" spans="1:15" x14ac:dyDescent="0.25">
      <c r="A311">
        <v>2760</v>
      </c>
      <c r="B311">
        <v>11149.111999999999</v>
      </c>
      <c r="C311" t="s">
        <v>15</v>
      </c>
      <c r="E311">
        <v>0.219</v>
      </c>
      <c r="L311" s="3">
        <v>45.231999999999971</v>
      </c>
      <c r="M311" s="1">
        <v>32.344640030000001</v>
      </c>
      <c r="N311" s="1">
        <v>-104.04861176999999</v>
      </c>
    </row>
    <row r="312" spans="1:15" x14ac:dyDescent="0.25">
      <c r="A312">
        <v>20000020</v>
      </c>
      <c r="B312">
        <v>11149.681</v>
      </c>
      <c r="C312" t="s">
        <v>68</v>
      </c>
      <c r="E312">
        <v>0.219</v>
      </c>
      <c r="F312" s="2">
        <v>0.16300000000000001</v>
      </c>
      <c r="G312">
        <v>0.60499999999999998</v>
      </c>
      <c r="H312">
        <v>0.45900000000000002</v>
      </c>
      <c r="I312">
        <v>179</v>
      </c>
      <c r="L312" s="3"/>
      <c r="M312" s="1">
        <v>32.3446414</v>
      </c>
      <c r="N312" s="1">
        <v>-104.04861282</v>
      </c>
      <c r="O312" t="s">
        <v>67</v>
      </c>
    </row>
    <row r="313" spans="1:15" x14ac:dyDescent="0.25">
      <c r="A313">
        <v>20000021</v>
      </c>
      <c r="B313">
        <v>11149.744000000001</v>
      </c>
      <c r="C313" t="s">
        <v>68</v>
      </c>
      <c r="E313">
        <v>0.219</v>
      </c>
      <c r="F313" s="2">
        <v>0.17499999999999999</v>
      </c>
      <c r="G313">
        <v>0.60699999999999998</v>
      </c>
      <c r="H313">
        <v>0.5</v>
      </c>
      <c r="I313">
        <v>171</v>
      </c>
      <c r="L313" s="3"/>
      <c r="M313" s="1">
        <v>32.344641539999998</v>
      </c>
      <c r="N313" s="1">
        <v>-104.04861293</v>
      </c>
      <c r="O313" t="s">
        <v>67</v>
      </c>
    </row>
    <row r="314" spans="1:15" x14ac:dyDescent="0.25">
      <c r="A314">
        <v>20000022</v>
      </c>
      <c r="B314">
        <v>11149.772000000001</v>
      </c>
      <c r="C314" t="s">
        <v>68</v>
      </c>
      <c r="E314">
        <v>0.219</v>
      </c>
      <c r="F314" s="2">
        <v>0.14599999999999999</v>
      </c>
      <c r="G314">
        <v>0.53700000000000003</v>
      </c>
      <c r="H314">
        <v>0.60199999999999998</v>
      </c>
      <c r="I314">
        <v>265</v>
      </c>
      <c r="L314" s="3"/>
      <c r="M314" s="1">
        <v>32.344641600000003</v>
      </c>
      <c r="N314" s="1">
        <v>-104.04861296999999</v>
      </c>
      <c r="O314" t="s">
        <v>67</v>
      </c>
    </row>
    <row r="315" spans="1:15" x14ac:dyDescent="0.25">
      <c r="A315">
        <v>2770</v>
      </c>
      <c r="B315">
        <v>11194.364</v>
      </c>
      <c r="C315" t="s">
        <v>15</v>
      </c>
      <c r="E315">
        <v>0.219</v>
      </c>
      <c r="L315" s="3">
        <v>45.252000000000407</v>
      </c>
      <c r="M315" s="1">
        <v>32.344744689999999</v>
      </c>
      <c r="N315" s="1">
        <v>-104.04868997</v>
      </c>
    </row>
    <row r="316" spans="1:15" x14ac:dyDescent="0.25">
      <c r="A316">
        <v>2780</v>
      </c>
      <c r="B316">
        <v>11239.611999999999</v>
      </c>
      <c r="C316" t="s">
        <v>15</v>
      </c>
      <c r="E316">
        <v>0.219</v>
      </c>
      <c r="L316" s="3">
        <v>45.247999999999593</v>
      </c>
      <c r="M316" s="1">
        <v>32.344849199999999</v>
      </c>
      <c r="N316" s="1">
        <v>-104.04876842</v>
      </c>
    </row>
    <row r="317" spans="1:15" x14ac:dyDescent="0.25">
      <c r="A317">
        <v>2790</v>
      </c>
      <c r="B317">
        <v>11284.894</v>
      </c>
      <c r="C317" t="s">
        <v>15</v>
      </c>
      <c r="E317">
        <v>0.219</v>
      </c>
      <c r="L317" s="3">
        <v>45.282000000001062</v>
      </c>
      <c r="M317" s="1">
        <v>32.344953680000003</v>
      </c>
      <c r="N317" s="1">
        <v>-104.04884695</v>
      </c>
    </row>
    <row r="318" spans="1:15" x14ac:dyDescent="0.25">
      <c r="A318">
        <v>2800</v>
      </c>
      <c r="B318">
        <v>11330.156999999999</v>
      </c>
      <c r="C318" t="s">
        <v>15</v>
      </c>
      <c r="E318">
        <v>0.219</v>
      </c>
      <c r="L318" s="3">
        <v>45.26299999999901</v>
      </c>
      <c r="M318" s="1">
        <v>32.345058569999999</v>
      </c>
      <c r="N318" s="1">
        <v>-104.04892479</v>
      </c>
    </row>
    <row r="319" spans="1:15" x14ac:dyDescent="0.25">
      <c r="A319">
        <v>2810</v>
      </c>
      <c r="B319">
        <v>11375.42</v>
      </c>
      <c r="C319" t="s">
        <v>15</v>
      </c>
      <c r="E319">
        <v>0.219</v>
      </c>
      <c r="L319" s="3">
        <v>45.263000000000829</v>
      </c>
      <c r="M319" s="1">
        <v>32.345163630000002</v>
      </c>
      <c r="N319" s="1">
        <v>-104.04900193</v>
      </c>
    </row>
    <row r="320" spans="1:15" x14ac:dyDescent="0.25">
      <c r="A320">
        <v>2820</v>
      </c>
      <c r="B320">
        <v>11420.668</v>
      </c>
      <c r="C320" t="s">
        <v>15</v>
      </c>
      <c r="E320">
        <v>0.219</v>
      </c>
      <c r="L320" s="3">
        <v>45.247999999999593</v>
      </c>
      <c r="M320" s="1">
        <v>32.345267939999999</v>
      </c>
      <c r="N320" s="1">
        <v>-104.04907967</v>
      </c>
    </row>
    <row r="321" spans="1:15" x14ac:dyDescent="0.25">
      <c r="A321">
        <v>2830</v>
      </c>
      <c r="B321">
        <v>11465.94</v>
      </c>
      <c r="C321" t="s">
        <v>15</v>
      </c>
      <c r="E321">
        <v>0.219</v>
      </c>
      <c r="L321" s="3">
        <v>45.272000000000844</v>
      </c>
      <c r="M321" s="1">
        <v>32.345372150000003</v>
      </c>
      <c r="N321" s="1">
        <v>-104.04915822</v>
      </c>
    </row>
    <row r="322" spans="1:15" x14ac:dyDescent="0.25">
      <c r="A322">
        <v>2840</v>
      </c>
      <c r="B322">
        <v>11511.222</v>
      </c>
      <c r="C322" t="s">
        <v>15</v>
      </c>
      <c r="E322">
        <v>0.219</v>
      </c>
      <c r="L322" s="3">
        <v>45.281999999999243</v>
      </c>
      <c r="M322" s="1">
        <v>32.34547645</v>
      </c>
      <c r="N322" s="1">
        <v>-104.04923667</v>
      </c>
    </row>
    <row r="323" spans="1:15" x14ac:dyDescent="0.25">
      <c r="A323">
        <v>2850</v>
      </c>
      <c r="B323">
        <v>11556.513999999999</v>
      </c>
      <c r="C323" t="s">
        <v>15</v>
      </c>
      <c r="E323">
        <v>0.219</v>
      </c>
      <c r="L323" s="3">
        <v>45.291999999999462</v>
      </c>
      <c r="M323" s="1">
        <v>32.345580990000002</v>
      </c>
      <c r="N323" s="1">
        <v>-104.04931501999999</v>
      </c>
    </row>
    <row r="324" spans="1:15" x14ac:dyDescent="0.25">
      <c r="A324">
        <v>2860</v>
      </c>
      <c r="B324">
        <v>11601.785</v>
      </c>
      <c r="C324" t="s">
        <v>15</v>
      </c>
      <c r="E324">
        <v>0.219</v>
      </c>
      <c r="L324" s="3">
        <v>45.27100000000064</v>
      </c>
      <c r="M324" s="1">
        <v>32.345685639999999</v>
      </c>
      <c r="N324" s="1">
        <v>-104.04939284</v>
      </c>
    </row>
    <row r="325" spans="1:15" x14ac:dyDescent="0.25">
      <c r="A325">
        <v>2870</v>
      </c>
      <c r="B325">
        <v>11647.047</v>
      </c>
      <c r="C325" t="s">
        <v>15</v>
      </c>
      <c r="E325">
        <v>0.219</v>
      </c>
      <c r="L325" s="3">
        <v>45.262000000000626</v>
      </c>
      <c r="M325" s="1">
        <v>32.345789869999997</v>
      </c>
      <c r="N325" s="1">
        <v>-104.04947146000001</v>
      </c>
    </row>
    <row r="326" spans="1:15" x14ac:dyDescent="0.25">
      <c r="A326">
        <v>2880</v>
      </c>
      <c r="B326">
        <v>11690.901</v>
      </c>
      <c r="C326" t="s">
        <v>15</v>
      </c>
      <c r="E326">
        <v>0.219</v>
      </c>
      <c r="L326" s="3">
        <v>43.85399999999936</v>
      </c>
      <c r="M326" s="1">
        <v>32.345890089999997</v>
      </c>
      <c r="N326" s="1">
        <v>-104.04954859999999</v>
      </c>
    </row>
    <row r="327" spans="1:15" x14ac:dyDescent="0.25">
      <c r="A327">
        <v>2890</v>
      </c>
      <c r="B327">
        <v>11736.128000000001</v>
      </c>
      <c r="C327" t="s">
        <v>15</v>
      </c>
      <c r="E327">
        <v>0.219</v>
      </c>
      <c r="L327" s="3">
        <v>45.227000000000771</v>
      </c>
      <c r="M327" s="1">
        <v>32.345993890000003</v>
      </c>
      <c r="N327" s="1">
        <v>-104.04962637</v>
      </c>
    </row>
    <row r="328" spans="1:15" x14ac:dyDescent="0.25">
      <c r="A328">
        <v>2900</v>
      </c>
      <c r="B328">
        <v>11781.366</v>
      </c>
      <c r="C328" t="s">
        <v>15</v>
      </c>
      <c r="E328">
        <v>0.219</v>
      </c>
      <c r="L328" s="3">
        <v>45.237999999999374</v>
      </c>
      <c r="M328" s="1">
        <v>32.346099440000003</v>
      </c>
      <c r="N328" s="1">
        <v>-104.04970259</v>
      </c>
    </row>
    <row r="329" spans="1:15" x14ac:dyDescent="0.25">
      <c r="A329">
        <v>2910</v>
      </c>
      <c r="B329">
        <v>11826.637000000001</v>
      </c>
      <c r="C329" t="s">
        <v>15</v>
      </c>
      <c r="E329">
        <v>0.219</v>
      </c>
      <c r="L329" s="3">
        <v>45.27100000000064</v>
      </c>
      <c r="M329" s="1">
        <v>32.346204800000002</v>
      </c>
      <c r="N329" s="1">
        <v>-104.04977936</v>
      </c>
    </row>
    <row r="330" spans="1:15" x14ac:dyDescent="0.25">
      <c r="A330">
        <v>2920</v>
      </c>
      <c r="B330">
        <v>11832.847</v>
      </c>
      <c r="C330" t="s">
        <v>15</v>
      </c>
      <c r="E330">
        <v>0.219</v>
      </c>
      <c r="L330" s="3">
        <v>6.2099999999991269</v>
      </c>
      <c r="M330" s="1">
        <v>32.346219179999999</v>
      </c>
      <c r="N330" s="1">
        <v>-104.0497901</v>
      </c>
    </row>
    <row r="331" spans="1:15" x14ac:dyDescent="0.25">
      <c r="A331">
        <v>2930</v>
      </c>
      <c r="B331">
        <v>11878.118</v>
      </c>
      <c r="C331" t="s">
        <v>15</v>
      </c>
      <c r="E331">
        <v>0.219</v>
      </c>
      <c r="L331" s="3">
        <v>45.27100000000064</v>
      </c>
      <c r="M331" s="1">
        <v>32.346324009999996</v>
      </c>
      <c r="N331" s="1">
        <v>-104.04986799</v>
      </c>
    </row>
    <row r="332" spans="1:15" x14ac:dyDescent="0.25">
      <c r="A332">
        <v>10000021</v>
      </c>
      <c r="B332">
        <v>11903.742</v>
      </c>
      <c r="C332" t="s">
        <v>16</v>
      </c>
      <c r="I332">
        <v>0</v>
      </c>
      <c r="L332" s="3"/>
      <c r="M332" s="1">
        <v>32.346383690000003</v>
      </c>
      <c r="N332" s="1">
        <v>-104.04991219999999</v>
      </c>
      <c r="O332" t="s">
        <v>24</v>
      </c>
    </row>
    <row r="333" spans="1:15" x14ac:dyDescent="0.25">
      <c r="A333">
        <v>2940</v>
      </c>
      <c r="B333">
        <v>11923.41</v>
      </c>
      <c r="C333" t="s">
        <v>15</v>
      </c>
      <c r="E333">
        <v>0.219</v>
      </c>
      <c r="L333" s="3">
        <v>45.291999999999462</v>
      </c>
      <c r="M333" s="1">
        <v>32.346428760000002</v>
      </c>
      <c r="N333" s="1">
        <v>-104.04994572</v>
      </c>
    </row>
    <row r="334" spans="1:15" x14ac:dyDescent="0.25">
      <c r="A334">
        <v>2950</v>
      </c>
      <c r="B334">
        <v>11968.666999999999</v>
      </c>
      <c r="C334" t="s">
        <v>15</v>
      </c>
      <c r="E334">
        <v>0.219</v>
      </c>
      <c r="L334" s="3">
        <v>45.256999999999607</v>
      </c>
      <c r="M334" s="1">
        <v>32.346533549999997</v>
      </c>
      <c r="N334" s="1">
        <v>-104.05002326</v>
      </c>
    </row>
    <row r="335" spans="1:15" x14ac:dyDescent="0.25">
      <c r="A335">
        <v>2960</v>
      </c>
      <c r="B335">
        <v>12013.929</v>
      </c>
      <c r="C335" t="s">
        <v>15</v>
      </c>
      <c r="E335">
        <v>0.219</v>
      </c>
      <c r="L335" s="3">
        <v>45.262000000000626</v>
      </c>
      <c r="M335" s="1">
        <v>32.346638220000003</v>
      </c>
      <c r="N335" s="1">
        <v>-104.05010092000001</v>
      </c>
    </row>
    <row r="336" spans="1:15" x14ac:dyDescent="0.25">
      <c r="A336">
        <v>2970</v>
      </c>
      <c r="B336">
        <v>12059.215</v>
      </c>
      <c r="C336" t="s">
        <v>15</v>
      </c>
      <c r="E336">
        <v>0.219</v>
      </c>
      <c r="L336" s="3">
        <v>45.286000000000058</v>
      </c>
      <c r="M336" s="1">
        <v>32.34674304</v>
      </c>
      <c r="N336" s="1">
        <v>-104.05017857</v>
      </c>
    </row>
    <row r="337" spans="1:15" x14ac:dyDescent="0.25">
      <c r="A337">
        <v>2980</v>
      </c>
      <c r="B337">
        <v>12104.486999999999</v>
      </c>
      <c r="C337" t="s">
        <v>15</v>
      </c>
      <c r="E337">
        <v>0.219</v>
      </c>
      <c r="L337" s="3">
        <v>45.271999999999025</v>
      </c>
      <c r="M337" s="1">
        <v>32.346847699999998</v>
      </c>
      <c r="N337" s="1">
        <v>-104.05025662</v>
      </c>
    </row>
    <row r="338" spans="1:15" x14ac:dyDescent="0.25">
      <c r="A338">
        <v>2990</v>
      </c>
      <c r="B338">
        <v>12149.744000000001</v>
      </c>
      <c r="C338" t="s">
        <v>15</v>
      </c>
      <c r="E338">
        <v>0.219</v>
      </c>
      <c r="L338" s="3">
        <v>45.257000000001426</v>
      </c>
      <c r="M338" s="1">
        <v>32.346952350000002</v>
      </c>
      <c r="N338" s="1">
        <v>-104.05033460999999</v>
      </c>
    </row>
    <row r="339" spans="1:15" x14ac:dyDescent="0.25">
      <c r="A339">
        <v>3000</v>
      </c>
      <c r="B339">
        <v>12195.016</v>
      </c>
      <c r="C339" t="s">
        <v>15</v>
      </c>
      <c r="E339">
        <v>0.219</v>
      </c>
      <c r="L339" s="3">
        <v>45.271999999999025</v>
      </c>
      <c r="M339" s="1">
        <v>32.347056790000003</v>
      </c>
      <c r="N339" s="1">
        <v>-104.05041301999999</v>
      </c>
    </row>
    <row r="340" spans="1:15" x14ac:dyDescent="0.25">
      <c r="A340">
        <v>20000023</v>
      </c>
      <c r="B340">
        <v>12196.195</v>
      </c>
      <c r="C340" t="s">
        <v>68</v>
      </c>
      <c r="E340">
        <v>0.219</v>
      </c>
      <c r="F340" s="2">
        <v>0.1</v>
      </c>
      <c r="G340">
        <v>0.66600000000000004</v>
      </c>
      <c r="H340">
        <v>0.58499999999999996</v>
      </c>
      <c r="I340">
        <v>234</v>
      </c>
      <c r="L340" s="3"/>
      <c r="M340" s="1">
        <v>32.347059590000001</v>
      </c>
      <c r="N340" s="1">
        <v>-104.05041512</v>
      </c>
      <c r="O340" t="s">
        <v>67</v>
      </c>
    </row>
    <row r="341" spans="1:15" x14ac:dyDescent="0.25">
      <c r="A341">
        <v>3010</v>
      </c>
      <c r="B341">
        <v>12240.282999999999</v>
      </c>
      <c r="C341" t="s">
        <v>15</v>
      </c>
      <c r="E341">
        <v>0.219</v>
      </c>
      <c r="L341" s="3">
        <v>45.266999999999825</v>
      </c>
      <c r="M341" s="1">
        <v>32.347161800000002</v>
      </c>
      <c r="N341" s="1">
        <v>-104.05049035</v>
      </c>
    </row>
    <row r="342" spans="1:15" x14ac:dyDescent="0.25">
      <c r="A342">
        <v>3020</v>
      </c>
      <c r="B342">
        <v>12285.545</v>
      </c>
      <c r="C342" t="s">
        <v>15</v>
      </c>
      <c r="E342">
        <v>0.219</v>
      </c>
      <c r="L342" s="3">
        <v>45.262000000000626</v>
      </c>
      <c r="M342" s="1">
        <v>32.347266580000003</v>
      </c>
      <c r="N342" s="1">
        <v>-104.05056829</v>
      </c>
    </row>
    <row r="343" spans="1:15" x14ac:dyDescent="0.25">
      <c r="A343">
        <v>3030</v>
      </c>
      <c r="B343">
        <v>12314.289000000001</v>
      </c>
      <c r="C343" t="s">
        <v>15</v>
      </c>
      <c r="E343">
        <v>0.219</v>
      </c>
      <c r="L343" s="3">
        <v>28.744000000000597</v>
      </c>
      <c r="M343" s="1">
        <v>32.347333089999999</v>
      </c>
      <c r="N343" s="1">
        <v>-104.05061772000001</v>
      </c>
    </row>
    <row r="344" spans="1:15" x14ac:dyDescent="0.25">
      <c r="A344">
        <v>3040</v>
      </c>
      <c r="B344">
        <v>12359.536</v>
      </c>
      <c r="C344" t="s">
        <v>15</v>
      </c>
      <c r="E344">
        <v>0.219</v>
      </c>
      <c r="L344" s="3">
        <v>45.246999999999389</v>
      </c>
      <c r="M344" s="1">
        <v>32.347437880000001</v>
      </c>
      <c r="N344" s="1">
        <v>-104.05069564</v>
      </c>
    </row>
    <row r="345" spans="1:15" x14ac:dyDescent="0.25">
      <c r="A345">
        <v>3050</v>
      </c>
      <c r="B345">
        <v>12404.793</v>
      </c>
      <c r="C345" t="s">
        <v>15</v>
      </c>
      <c r="E345">
        <v>0.219</v>
      </c>
      <c r="L345" s="3">
        <v>45.256999999999607</v>
      </c>
      <c r="M345" s="1">
        <v>32.347542439999998</v>
      </c>
      <c r="N345" s="1">
        <v>-104.05077394</v>
      </c>
    </row>
    <row r="346" spans="1:15" x14ac:dyDescent="0.25">
      <c r="A346">
        <v>3060</v>
      </c>
      <c r="B346">
        <v>12450.011</v>
      </c>
      <c r="C346" t="s">
        <v>15</v>
      </c>
      <c r="E346">
        <v>0.219</v>
      </c>
      <c r="L346" s="3">
        <v>45.218000000000757</v>
      </c>
      <c r="M346" s="1">
        <v>32.347647279999997</v>
      </c>
      <c r="N346" s="1">
        <v>-104.05085145</v>
      </c>
    </row>
    <row r="347" spans="1:15" x14ac:dyDescent="0.25">
      <c r="A347">
        <v>3070</v>
      </c>
      <c r="B347">
        <v>12495.258</v>
      </c>
      <c r="C347" t="s">
        <v>15</v>
      </c>
      <c r="E347">
        <v>0.219</v>
      </c>
      <c r="L347" s="3">
        <v>45.246999999999389</v>
      </c>
      <c r="M347" s="1">
        <v>32.347752190000001</v>
      </c>
      <c r="N347" s="1">
        <v>-104.05092897999999</v>
      </c>
    </row>
    <row r="348" spans="1:15" x14ac:dyDescent="0.25">
      <c r="A348">
        <v>3080</v>
      </c>
      <c r="B348">
        <v>12540.511</v>
      </c>
      <c r="C348" t="s">
        <v>15</v>
      </c>
      <c r="E348">
        <v>0.219</v>
      </c>
      <c r="L348" s="3">
        <v>45.253000000000611</v>
      </c>
      <c r="M348" s="1">
        <v>32.347856960000001</v>
      </c>
      <c r="N348" s="1">
        <v>-104.05100665000001</v>
      </c>
    </row>
    <row r="349" spans="1:15" x14ac:dyDescent="0.25">
      <c r="A349">
        <v>3090</v>
      </c>
      <c r="B349">
        <v>12585.754000000001</v>
      </c>
      <c r="C349" t="s">
        <v>15</v>
      </c>
      <c r="E349">
        <v>0.219</v>
      </c>
      <c r="L349" s="3">
        <v>45.243000000000393</v>
      </c>
      <c r="M349" s="1">
        <v>32.347961990000002</v>
      </c>
      <c r="N349" s="1">
        <v>-104.05108374</v>
      </c>
    </row>
    <row r="350" spans="1:15" x14ac:dyDescent="0.25">
      <c r="A350">
        <v>3100</v>
      </c>
      <c r="B350">
        <v>12630.992</v>
      </c>
      <c r="C350" t="s">
        <v>15</v>
      </c>
      <c r="E350">
        <v>0.219</v>
      </c>
      <c r="L350" s="3">
        <v>45.237999999999374</v>
      </c>
      <c r="M350" s="1">
        <v>32.348066369999998</v>
      </c>
      <c r="N350" s="1">
        <v>-104.05116203</v>
      </c>
    </row>
    <row r="351" spans="1:15" x14ac:dyDescent="0.25">
      <c r="A351">
        <v>3110</v>
      </c>
      <c r="B351">
        <v>12676.273999999999</v>
      </c>
      <c r="C351" t="s">
        <v>15</v>
      </c>
      <c r="E351">
        <v>0.219</v>
      </c>
      <c r="L351" s="3">
        <v>45.281999999999243</v>
      </c>
      <c r="M351" s="1">
        <v>32.34817048</v>
      </c>
      <c r="N351" s="1">
        <v>-104.05124128999999</v>
      </c>
    </row>
    <row r="352" spans="1:15" x14ac:dyDescent="0.25">
      <c r="A352">
        <v>10000022</v>
      </c>
      <c r="B352">
        <v>12707.998</v>
      </c>
      <c r="C352" t="s">
        <v>16</v>
      </c>
      <c r="L352" s="3"/>
      <c r="M352" s="1">
        <v>32.348243680000003</v>
      </c>
      <c r="N352" s="1">
        <v>-104.0512964</v>
      </c>
    </row>
    <row r="353" spans="1:14" x14ac:dyDescent="0.25">
      <c r="A353">
        <v>3120</v>
      </c>
      <c r="B353">
        <v>12721.541999999999</v>
      </c>
      <c r="C353" t="s">
        <v>15</v>
      </c>
      <c r="E353">
        <v>0.219</v>
      </c>
      <c r="L353" s="3">
        <v>45.268000000000029</v>
      </c>
      <c r="M353" s="1">
        <v>32.348275039999997</v>
      </c>
      <c r="N353" s="1">
        <v>-104.05131981</v>
      </c>
    </row>
    <row r="354" spans="1:14" x14ac:dyDescent="0.25">
      <c r="A354">
        <v>3130</v>
      </c>
      <c r="B354">
        <v>12758.022999999999</v>
      </c>
      <c r="C354" t="s">
        <v>15</v>
      </c>
      <c r="E354">
        <v>0.219</v>
      </c>
      <c r="L354" s="3">
        <v>36.480999999999767</v>
      </c>
      <c r="M354" s="1">
        <v>32.348359619999997</v>
      </c>
      <c r="N354" s="1">
        <v>-104.05138242</v>
      </c>
    </row>
    <row r="355" spans="1:14" x14ac:dyDescent="0.25">
      <c r="A355">
        <v>3140</v>
      </c>
      <c r="B355">
        <v>12803.286</v>
      </c>
      <c r="C355" t="s">
        <v>15</v>
      </c>
      <c r="E355">
        <v>0.219</v>
      </c>
      <c r="L355" s="3">
        <v>45.263000000000829</v>
      </c>
      <c r="M355" s="1">
        <v>32.348464790000001</v>
      </c>
      <c r="N355" s="1">
        <v>-104.05145989</v>
      </c>
    </row>
    <row r="356" spans="1:14" x14ac:dyDescent="0.25">
      <c r="A356">
        <v>3150</v>
      </c>
      <c r="B356">
        <v>12848.548000000001</v>
      </c>
      <c r="C356" t="s">
        <v>15</v>
      </c>
      <c r="E356">
        <v>0.219</v>
      </c>
      <c r="L356" s="3">
        <v>45.262000000000626</v>
      </c>
      <c r="M356" s="1">
        <v>32.348569400000002</v>
      </c>
      <c r="N356" s="1">
        <v>-104.05153821</v>
      </c>
    </row>
    <row r="357" spans="1:14" x14ac:dyDescent="0.25">
      <c r="A357">
        <v>3160</v>
      </c>
      <c r="B357">
        <v>12893.82</v>
      </c>
      <c r="C357" t="s">
        <v>15</v>
      </c>
      <c r="E357">
        <v>0.219</v>
      </c>
      <c r="L357" s="3">
        <v>45.271999999999025</v>
      </c>
      <c r="M357" s="1">
        <v>32.348673959999999</v>
      </c>
      <c r="N357" s="1">
        <v>-104.05161661</v>
      </c>
    </row>
    <row r="358" spans="1:14" x14ac:dyDescent="0.25">
      <c r="A358">
        <v>3170</v>
      </c>
      <c r="B358">
        <v>12939.085999999999</v>
      </c>
      <c r="C358" t="s">
        <v>15</v>
      </c>
      <c r="E358">
        <v>0.219</v>
      </c>
      <c r="L358" s="3">
        <v>45.265999999999622</v>
      </c>
      <c r="M358" s="1">
        <v>32.348778350000003</v>
      </c>
      <c r="N358" s="1">
        <v>-104.05169531</v>
      </c>
    </row>
    <row r="359" spans="1:14" x14ac:dyDescent="0.25">
      <c r="A359">
        <v>3180</v>
      </c>
      <c r="B359">
        <v>12984.348</v>
      </c>
      <c r="C359" t="s">
        <v>15</v>
      </c>
      <c r="E359">
        <v>0.219</v>
      </c>
      <c r="L359" s="3">
        <v>45.262000000000626</v>
      </c>
      <c r="M359" s="1">
        <v>32.348882979999999</v>
      </c>
      <c r="N359" s="1">
        <v>-104.05177354</v>
      </c>
    </row>
    <row r="360" spans="1:14" x14ac:dyDescent="0.25">
      <c r="A360">
        <v>3190</v>
      </c>
      <c r="B360">
        <v>13029.596</v>
      </c>
      <c r="C360" t="s">
        <v>15</v>
      </c>
      <c r="E360">
        <v>0.219</v>
      </c>
      <c r="L360" s="3">
        <v>45.247999999999593</v>
      </c>
      <c r="M360" s="1">
        <v>32.348988009999999</v>
      </c>
      <c r="N360" s="1">
        <v>-104.05185111</v>
      </c>
    </row>
    <row r="361" spans="1:14" x14ac:dyDescent="0.25">
      <c r="A361">
        <v>3200</v>
      </c>
      <c r="B361">
        <v>13074.857</v>
      </c>
      <c r="C361" t="s">
        <v>15</v>
      </c>
      <c r="E361">
        <v>0.219</v>
      </c>
      <c r="L361" s="3">
        <v>45.261000000000422</v>
      </c>
      <c r="M361" s="1">
        <v>32.349093099999997</v>
      </c>
      <c r="N361" s="1">
        <v>-104.05192846999999</v>
      </c>
    </row>
    <row r="362" spans="1:14" x14ac:dyDescent="0.25">
      <c r="A362">
        <v>3210</v>
      </c>
      <c r="B362">
        <v>13120.11</v>
      </c>
      <c r="C362" t="s">
        <v>15</v>
      </c>
      <c r="E362">
        <v>0.219</v>
      </c>
      <c r="L362" s="3">
        <v>45.253000000000611</v>
      </c>
      <c r="M362" s="1">
        <v>32.349198059999999</v>
      </c>
      <c r="N362" s="1">
        <v>-104.05200623</v>
      </c>
    </row>
    <row r="363" spans="1:14" x14ac:dyDescent="0.25">
      <c r="A363">
        <v>3220</v>
      </c>
      <c r="B363">
        <v>13165.386</v>
      </c>
      <c r="C363" t="s">
        <v>15</v>
      </c>
      <c r="E363">
        <v>0.219</v>
      </c>
      <c r="L363" s="3">
        <v>45.27599999999984</v>
      </c>
      <c r="M363" s="1">
        <v>32.349302780000002</v>
      </c>
      <c r="N363" s="1">
        <v>-104.05208417</v>
      </c>
    </row>
    <row r="364" spans="1:14" x14ac:dyDescent="0.25">
      <c r="A364">
        <v>3230</v>
      </c>
      <c r="B364">
        <v>13210.663</v>
      </c>
      <c r="C364" t="s">
        <v>15</v>
      </c>
      <c r="E364">
        <v>0.219</v>
      </c>
      <c r="L364" s="3">
        <v>45.277000000000044</v>
      </c>
      <c r="M364" s="1">
        <v>32.349406940000001</v>
      </c>
      <c r="N364" s="1">
        <v>-104.05216341000001</v>
      </c>
    </row>
    <row r="365" spans="1:14" x14ac:dyDescent="0.25">
      <c r="A365">
        <v>3240</v>
      </c>
      <c r="B365">
        <v>13255.92</v>
      </c>
      <c r="C365" t="s">
        <v>15</v>
      </c>
      <c r="E365">
        <v>0.219</v>
      </c>
      <c r="L365" s="3">
        <v>45.256999999999607</v>
      </c>
      <c r="M365" s="1">
        <v>32.349511079999999</v>
      </c>
      <c r="N365" s="1">
        <v>-104.05224267</v>
      </c>
    </row>
    <row r="366" spans="1:14" x14ac:dyDescent="0.25">
      <c r="A366">
        <v>3250</v>
      </c>
      <c r="B366">
        <v>13301.128000000001</v>
      </c>
      <c r="C366" t="s">
        <v>15</v>
      </c>
      <c r="E366">
        <v>0.219</v>
      </c>
      <c r="L366" s="3">
        <v>45.208000000000538</v>
      </c>
      <c r="M366" s="1">
        <v>32.34961577</v>
      </c>
      <c r="N366" s="1">
        <v>-104.05232081</v>
      </c>
    </row>
    <row r="367" spans="1:14" x14ac:dyDescent="0.25">
      <c r="A367">
        <v>3260</v>
      </c>
      <c r="B367">
        <v>13346.36</v>
      </c>
      <c r="C367" t="s">
        <v>15</v>
      </c>
      <c r="E367">
        <v>0.219</v>
      </c>
      <c r="L367" s="3">
        <v>45.231999999999971</v>
      </c>
      <c r="M367" s="1">
        <v>32.349720730000001</v>
      </c>
      <c r="N367" s="1">
        <v>-104.05239831</v>
      </c>
    </row>
    <row r="368" spans="1:14" x14ac:dyDescent="0.25">
      <c r="A368">
        <v>3270</v>
      </c>
      <c r="B368">
        <v>13391.598</v>
      </c>
      <c r="C368" t="s">
        <v>15</v>
      </c>
      <c r="E368">
        <v>0.219</v>
      </c>
      <c r="L368" s="3">
        <v>45.237999999999374</v>
      </c>
      <c r="M368" s="1">
        <v>32.349825000000003</v>
      </c>
      <c r="N368" s="1">
        <v>-104.05247735</v>
      </c>
    </row>
    <row r="369" spans="1:14" x14ac:dyDescent="0.25">
      <c r="A369">
        <v>3280</v>
      </c>
      <c r="B369">
        <v>13436.83</v>
      </c>
      <c r="C369" t="s">
        <v>15</v>
      </c>
      <c r="E369">
        <v>0.219</v>
      </c>
      <c r="L369" s="3">
        <v>45.231999999999971</v>
      </c>
      <c r="M369" s="1">
        <v>32.34992974</v>
      </c>
      <c r="N369" s="1">
        <v>-104.05255545</v>
      </c>
    </row>
    <row r="370" spans="1:14" x14ac:dyDescent="0.25">
      <c r="A370">
        <v>3290</v>
      </c>
      <c r="B370">
        <v>13482.097</v>
      </c>
      <c r="C370" t="s">
        <v>15</v>
      </c>
      <c r="E370">
        <v>0.219</v>
      </c>
      <c r="L370" s="3">
        <v>45.266999999999825</v>
      </c>
      <c r="M370" s="1">
        <v>32.35003468</v>
      </c>
      <c r="N370" s="1">
        <v>-104.0526327</v>
      </c>
    </row>
    <row r="371" spans="1:14" x14ac:dyDescent="0.25">
      <c r="A371">
        <v>3300</v>
      </c>
      <c r="B371">
        <v>13527.35</v>
      </c>
      <c r="C371" t="s">
        <v>15</v>
      </c>
      <c r="E371">
        <v>0.219</v>
      </c>
      <c r="L371" s="3">
        <v>45.253000000000611</v>
      </c>
      <c r="M371" s="1">
        <v>32.350139329999998</v>
      </c>
      <c r="N371" s="1">
        <v>-104.0527105</v>
      </c>
    </row>
    <row r="372" spans="1:14" x14ac:dyDescent="0.25">
      <c r="A372">
        <v>3310</v>
      </c>
      <c r="B372">
        <v>13572.627</v>
      </c>
      <c r="C372" t="s">
        <v>15</v>
      </c>
      <c r="E372">
        <v>0.219</v>
      </c>
      <c r="L372" s="3">
        <v>45.277000000000044</v>
      </c>
      <c r="M372" s="1">
        <v>32.350243980000002</v>
      </c>
      <c r="N372" s="1">
        <v>-104.05278873</v>
      </c>
    </row>
    <row r="373" spans="1:14" x14ac:dyDescent="0.25">
      <c r="A373">
        <v>3320</v>
      </c>
      <c r="B373">
        <v>13617.9</v>
      </c>
      <c r="C373" t="s">
        <v>15</v>
      </c>
      <c r="E373">
        <v>0.219</v>
      </c>
      <c r="L373" s="3">
        <v>45.272999999999229</v>
      </c>
      <c r="M373" s="1">
        <v>32.350348619999998</v>
      </c>
      <c r="N373" s="1">
        <v>-104.05286708</v>
      </c>
    </row>
    <row r="374" spans="1:14" x14ac:dyDescent="0.25">
      <c r="A374">
        <v>3330</v>
      </c>
      <c r="B374">
        <v>13663.191999999999</v>
      </c>
      <c r="C374" t="s">
        <v>15</v>
      </c>
      <c r="E374">
        <v>0.219</v>
      </c>
      <c r="L374" s="3">
        <v>45.291999999999462</v>
      </c>
      <c r="M374" s="1">
        <v>32.350453020000003</v>
      </c>
      <c r="N374" s="1">
        <v>-104.05294589</v>
      </c>
    </row>
    <row r="375" spans="1:14" x14ac:dyDescent="0.25">
      <c r="A375">
        <v>3340</v>
      </c>
      <c r="B375">
        <v>13708.454</v>
      </c>
      <c r="C375" t="s">
        <v>15</v>
      </c>
      <c r="E375">
        <v>0.219</v>
      </c>
      <c r="L375" s="3">
        <v>45.262000000000626</v>
      </c>
      <c r="M375" s="1">
        <v>32.350557530000003</v>
      </c>
      <c r="N375" s="1">
        <v>-104.05302435999999</v>
      </c>
    </row>
    <row r="376" spans="1:14" x14ac:dyDescent="0.25">
      <c r="A376">
        <v>3350</v>
      </c>
      <c r="B376">
        <v>13753.745999999999</v>
      </c>
      <c r="C376" t="s">
        <v>15</v>
      </c>
      <c r="E376">
        <v>0.219</v>
      </c>
      <c r="L376" s="3">
        <v>45.291999999999462</v>
      </c>
      <c r="M376" s="1">
        <v>32.350662300000003</v>
      </c>
      <c r="N376" s="1">
        <v>-104.05310256</v>
      </c>
    </row>
    <row r="377" spans="1:14" x14ac:dyDescent="0.25">
      <c r="A377">
        <v>3360</v>
      </c>
      <c r="B377">
        <v>13799.038</v>
      </c>
      <c r="C377" t="s">
        <v>15</v>
      </c>
      <c r="E377">
        <v>0.219</v>
      </c>
      <c r="L377" s="3">
        <v>45.292000000001281</v>
      </c>
      <c r="M377" s="1">
        <v>32.350767400000002</v>
      </c>
      <c r="N377" s="1">
        <v>-104.05318004</v>
      </c>
    </row>
    <row r="378" spans="1:14" x14ac:dyDescent="0.25">
      <c r="A378">
        <v>3370</v>
      </c>
      <c r="B378">
        <v>13844.334999999999</v>
      </c>
      <c r="C378" t="s">
        <v>15</v>
      </c>
      <c r="E378">
        <v>0.219</v>
      </c>
      <c r="L378" s="3">
        <v>45.296999999998661</v>
      </c>
      <c r="M378" s="1">
        <v>32.350872160000002</v>
      </c>
      <c r="N378" s="1">
        <v>-104.05325818999999</v>
      </c>
    </row>
    <row r="379" spans="1:14" x14ac:dyDescent="0.25">
      <c r="A379">
        <v>3380</v>
      </c>
      <c r="B379">
        <v>13889.611999999999</v>
      </c>
      <c r="C379" t="s">
        <v>15</v>
      </c>
      <c r="E379">
        <v>0.219</v>
      </c>
      <c r="L379" s="3">
        <v>45.277000000000044</v>
      </c>
      <c r="M379" s="1">
        <v>32.35097683</v>
      </c>
      <c r="N379" s="1">
        <v>-104.05333674000001</v>
      </c>
    </row>
    <row r="380" spans="1:14" x14ac:dyDescent="0.25">
      <c r="A380">
        <v>3390</v>
      </c>
      <c r="B380">
        <v>13934.878000000001</v>
      </c>
      <c r="C380" t="s">
        <v>15</v>
      </c>
      <c r="E380">
        <v>0.219</v>
      </c>
      <c r="L380" s="3">
        <v>45.266000000001441</v>
      </c>
      <c r="M380" s="1">
        <v>32.351081399999998</v>
      </c>
      <c r="N380" s="1">
        <v>-104.05341504</v>
      </c>
    </row>
    <row r="381" spans="1:14" x14ac:dyDescent="0.25">
      <c r="A381">
        <v>3400</v>
      </c>
      <c r="B381">
        <v>13980.15</v>
      </c>
      <c r="C381" t="s">
        <v>15</v>
      </c>
      <c r="E381">
        <v>0.219</v>
      </c>
      <c r="L381" s="3">
        <v>45.271999999999025</v>
      </c>
      <c r="M381" s="1">
        <v>32.35118585</v>
      </c>
      <c r="N381" s="1">
        <v>-104.05349382</v>
      </c>
    </row>
    <row r="382" spans="1:14" x14ac:dyDescent="0.25">
      <c r="A382">
        <v>3410</v>
      </c>
      <c r="B382">
        <v>14025.427</v>
      </c>
      <c r="C382" t="s">
        <v>15</v>
      </c>
      <c r="E382">
        <v>0.219</v>
      </c>
      <c r="L382" s="3">
        <v>45.277000000000044</v>
      </c>
      <c r="M382" s="1">
        <v>32.351289970000003</v>
      </c>
      <c r="N382" s="1">
        <v>-104.05357308000001</v>
      </c>
    </row>
    <row r="383" spans="1:14" x14ac:dyDescent="0.25">
      <c r="A383">
        <v>3420</v>
      </c>
      <c r="B383">
        <v>14070.699000000001</v>
      </c>
      <c r="C383" t="s">
        <v>15</v>
      </c>
      <c r="E383">
        <v>0.219</v>
      </c>
      <c r="L383" s="3">
        <v>45.272000000000844</v>
      </c>
      <c r="M383" s="1">
        <v>32.351394329999998</v>
      </c>
      <c r="N383" s="1">
        <v>-104.05365166999999</v>
      </c>
    </row>
    <row r="384" spans="1:14" x14ac:dyDescent="0.25">
      <c r="A384">
        <v>3430</v>
      </c>
      <c r="B384">
        <v>14115.950999999999</v>
      </c>
      <c r="C384" t="s">
        <v>15</v>
      </c>
      <c r="E384">
        <v>0.219</v>
      </c>
      <c r="L384" s="3">
        <v>45.251999999998588</v>
      </c>
      <c r="M384" s="1">
        <v>32.351499519999997</v>
      </c>
      <c r="N384" s="1">
        <v>-104.05372887</v>
      </c>
    </row>
    <row r="385" spans="1:14" x14ac:dyDescent="0.25">
      <c r="A385">
        <v>3440</v>
      </c>
      <c r="B385">
        <v>14158.552</v>
      </c>
      <c r="C385" t="s">
        <v>15</v>
      </c>
      <c r="E385">
        <v>0.219</v>
      </c>
      <c r="L385" s="3">
        <v>42.601000000000568</v>
      </c>
      <c r="M385" s="1">
        <v>32.351598430000003</v>
      </c>
      <c r="N385" s="1">
        <v>-104.05380167</v>
      </c>
    </row>
    <row r="386" spans="1:14" x14ac:dyDescent="0.25">
      <c r="A386">
        <v>3450</v>
      </c>
      <c r="B386">
        <v>14203.799000000001</v>
      </c>
      <c r="C386" t="s">
        <v>15</v>
      </c>
      <c r="E386">
        <v>0.219</v>
      </c>
      <c r="L386" s="3">
        <v>45.247000000001208</v>
      </c>
      <c r="M386" s="1">
        <v>32.351703440000001</v>
      </c>
      <c r="N386" s="1">
        <v>-104.05387922</v>
      </c>
    </row>
    <row r="387" spans="1:14" x14ac:dyDescent="0.25">
      <c r="A387">
        <v>3460</v>
      </c>
      <c r="B387">
        <v>14249.037</v>
      </c>
      <c r="C387" t="s">
        <v>15</v>
      </c>
      <c r="E387">
        <v>0.219</v>
      </c>
      <c r="L387" s="3">
        <v>45.237999999999374</v>
      </c>
      <c r="M387" s="1">
        <v>32.351807719999996</v>
      </c>
      <c r="N387" s="1">
        <v>-104.05395806999999</v>
      </c>
    </row>
    <row r="388" spans="1:14" x14ac:dyDescent="0.25">
      <c r="A388">
        <v>3470</v>
      </c>
      <c r="B388">
        <v>14294.263999999999</v>
      </c>
      <c r="C388" t="s">
        <v>15</v>
      </c>
      <c r="E388">
        <v>0.219</v>
      </c>
      <c r="L388" s="3">
        <v>45.226999999998952</v>
      </c>
      <c r="M388" s="1">
        <v>32.35191193</v>
      </c>
      <c r="N388" s="1">
        <v>-104.05403708</v>
      </c>
    </row>
    <row r="389" spans="1:14" x14ac:dyDescent="0.25">
      <c r="A389">
        <v>3480</v>
      </c>
      <c r="B389">
        <v>14339.512000000001</v>
      </c>
      <c r="C389" t="s">
        <v>15</v>
      </c>
      <c r="E389">
        <v>0.219</v>
      </c>
      <c r="L389" s="3">
        <v>45.248000000001412</v>
      </c>
      <c r="M389" s="1">
        <v>32.352016450000001</v>
      </c>
      <c r="N389" s="1">
        <v>-104.05411572</v>
      </c>
    </row>
    <row r="390" spans="1:14" x14ac:dyDescent="0.25">
      <c r="A390">
        <v>3490</v>
      </c>
      <c r="B390">
        <v>14384.773999999999</v>
      </c>
      <c r="C390" t="s">
        <v>15</v>
      </c>
      <c r="E390">
        <v>0.219</v>
      </c>
      <c r="L390" s="3">
        <v>45.261999999998807</v>
      </c>
      <c r="M390" s="1">
        <v>32.352121500000003</v>
      </c>
      <c r="N390" s="1">
        <v>-104.05419324</v>
      </c>
    </row>
    <row r="391" spans="1:14" x14ac:dyDescent="0.25">
      <c r="A391">
        <v>3500</v>
      </c>
      <c r="B391">
        <v>14430.065000000001</v>
      </c>
      <c r="C391" t="s">
        <v>15</v>
      </c>
      <c r="E391">
        <v>0.219</v>
      </c>
      <c r="L391" s="3">
        <v>45.291000000001077</v>
      </c>
      <c r="M391" s="1">
        <v>32.35222667</v>
      </c>
      <c r="N391" s="1">
        <v>-104.05427041</v>
      </c>
    </row>
    <row r="392" spans="1:14" x14ac:dyDescent="0.25">
      <c r="A392">
        <v>3510</v>
      </c>
      <c r="B392">
        <v>14475.337</v>
      </c>
      <c r="C392" t="s">
        <v>15</v>
      </c>
      <c r="E392">
        <v>0.219</v>
      </c>
      <c r="L392" s="3">
        <v>45.271999999999025</v>
      </c>
      <c r="M392" s="1">
        <v>32.352331210000003</v>
      </c>
      <c r="N392" s="1">
        <v>-104.05434859</v>
      </c>
    </row>
    <row r="393" spans="1:14" x14ac:dyDescent="0.25">
      <c r="A393">
        <v>3520</v>
      </c>
      <c r="B393">
        <v>14520.599</v>
      </c>
      <c r="C393" t="s">
        <v>15</v>
      </c>
      <c r="E393">
        <v>0.219</v>
      </c>
      <c r="L393" s="3">
        <v>45.262000000000626</v>
      </c>
      <c r="M393" s="1">
        <v>32.352435470000003</v>
      </c>
      <c r="N393" s="1">
        <v>-104.05442730999999</v>
      </c>
    </row>
    <row r="394" spans="1:14" x14ac:dyDescent="0.25">
      <c r="A394">
        <v>3530</v>
      </c>
      <c r="B394">
        <v>14565.856</v>
      </c>
      <c r="C394" t="s">
        <v>15</v>
      </c>
      <c r="E394">
        <v>0.219</v>
      </c>
      <c r="L394" s="3">
        <v>45.256999999999607</v>
      </c>
      <c r="M394" s="1">
        <v>32.352539649999997</v>
      </c>
      <c r="N394" s="1">
        <v>-104.05450591</v>
      </c>
    </row>
    <row r="395" spans="1:14" x14ac:dyDescent="0.25">
      <c r="A395">
        <v>3540</v>
      </c>
      <c r="B395">
        <v>14611.102999999999</v>
      </c>
      <c r="C395" t="s">
        <v>15</v>
      </c>
      <c r="E395">
        <v>0.219</v>
      </c>
      <c r="L395" s="3">
        <v>45.246999999999389</v>
      </c>
      <c r="M395" s="1">
        <v>32.352644210000001</v>
      </c>
      <c r="N395" s="1">
        <v>-104.05458405</v>
      </c>
    </row>
    <row r="396" spans="1:14" x14ac:dyDescent="0.25">
      <c r="A396">
        <v>3550</v>
      </c>
      <c r="B396">
        <v>14656.37</v>
      </c>
      <c r="C396" t="s">
        <v>15</v>
      </c>
      <c r="E396">
        <v>0.219</v>
      </c>
      <c r="L396" s="3">
        <v>45.267000000001644</v>
      </c>
      <c r="M396" s="1">
        <v>32.352748349999999</v>
      </c>
      <c r="N396" s="1">
        <v>-104.05466301</v>
      </c>
    </row>
    <row r="397" spans="1:14" x14ac:dyDescent="0.25">
      <c r="A397">
        <v>3560</v>
      </c>
      <c r="B397">
        <v>14701.637000000001</v>
      </c>
      <c r="C397" t="s">
        <v>15</v>
      </c>
      <c r="E397">
        <v>0.219</v>
      </c>
      <c r="L397" s="3">
        <v>45.266999999999825</v>
      </c>
      <c r="M397" s="1">
        <v>32.352852560000002</v>
      </c>
      <c r="N397" s="1">
        <v>-104.05474192</v>
      </c>
    </row>
    <row r="398" spans="1:14" x14ac:dyDescent="0.25">
      <c r="A398">
        <v>3570</v>
      </c>
      <c r="B398">
        <v>14746.888999999999</v>
      </c>
      <c r="C398" t="s">
        <v>15</v>
      </c>
      <c r="E398">
        <v>0.219</v>
      </c>
      <c r="L398" s="3">
        <v>45.251999999998588</v>
      </c>
      <c r="M398" s="1">
        <v>32.352957050000001</v>
      </c>
      <c r="N398" s="1">
        <v>-104.05482008</v>
      </c>
    </row>
    <row r="399" spans="1:14" x14ac:dyDescent="0.25">
      <c r="A399">
        <v>3580</v>
      </c>
      <c r="B399">
        <v>14792.17</v>
      </c>
      <c r="C399" t="s">
        <v>15</v>
      </c>
      <c r="E399">
        <v>0.219</v>
      </c>
      <c r="L399" s="3">
        <v>45.281000000000859</v>
      </c>
      <c r="M399" s="1">
        <v>32.353061109999999</v>
      </c>
      <c r="N399" s="1">
        <v>-104.05489910999999</v>
      </c>
    </row>
    <row r="400" spans="1:14" x14ac:dyDescent="0.25">
      <c r="A400">
        <v>3590</v>
      </c>
      <c r="B400">
        <v>14814.602999999999</v>
      </c>
      <c r="C400" t="s">
        <v>15</v>
      </c>
      <c r="E400">
        <v>0.219</v>
      </c>
      <c r="L400" s="3">
        <v>22.432999999999083</v>
      </c>
      <c r="M400" s="1">
        <v>32.35311265</v>
      </c>
      <c r="N400" s="1">
        <v>-104.0549382</v>
      </c>
    </row>
    <row r="401" spans="1:15" x14ac:dyDescent="0.25">
      <c r="A401">
        <v>3600</v>
      </c>
      <c r="B401">
        <v>14859.875</v>
      </c>
      <c r="C401" t="s">
        <v>15</v>
      </c>
      <c r="E401">
        <v>0.219</v>
      </c>
      <c r="L401" s="3">
        <v>45.272000000000844</v>
      </c>
      <c r="M401" s="1">
        <v>32.353217280000003</v>
      </c>
      <c r="N401" s="1">
        <v>-104.05501633999999</v>
      </c>
    </row>
    <row r="402" spans="1:15" x14ac:dyDescent="0.25">
      <c r="A402">
        <v>20000024</v>
      </c>
      <c r="B402">
        <v>14860.63</v>
      </c>
      <c r="C402" t="s">
        <v>68</v>
      </c>
      <c r="E402">
        <v>0.219</v>
      </c>
      <c r="F402" s="2">
        <v>0.21099999999999999</v>
      </c>
      <c r="G402">
        <v>0.92600000000000005</v>
      </c>
      <c r="H402">
        <v>1.2789999999999999</v>
      </c>
      <c r="I402">
        <v>148</v>
      </c>
      <c r="L402" s="3"/>
      <c r="M402" s="1">
        <v>32.353219129999999</v>
      </c>
      <c r="N402" s="1">
        <v>-104.05501769</v>
      </c>
      <c r="O402" t="s">
        <v>67</v>
      </c>
    </row>
    <row r="403" spans="1:15" x14ac:dyDescent="0.25">
      <c r="A403">
        <v>20000025</v>
      </c>
      <c r="B403">
        <v>14860.684999999999</v>
      </c>
      <c r="C403" t="s">
        <v>68</v>
      </c>
      <c r="E403">
        <v>0.219</v>
      </c>
      <c r="F403" s="2">
        <v>0.14699999999999999</v>
      </c>
      <c r="G403">
        <v>0.68799999999999994</v>
      </c>
      <c r="H403">
        <v>0.504</v>
      </c>
      <c r="I403">
        <v>241</v>
      </c>
      <c r="L403" s="3"/>
      <c r="M403" s="1">
        <v>32.353219230000001</v>
      </c>
      <c r="N403" s="1">
        <v>-104.05501777000001</v>
      </c>
      <c r="O403" t="s">
        <v>67</v>
      </c>
    </row>
    <row r="404" spans="1:15" x14ac:dyDescent="0.25">
      <c r="A404">
        <v>20000026</v>
      </c>
      <c r="B404">
        <v>14860.699000000001</v>
      </c>
      <c r="C404" t="s">
        <v>68</v>
      </c>
      <c r="E404">
        <v>0.219</v>
      </c>
      <c r="F404" s="2">
        <v>0.11799999999999999</v>
      </c>
      <c r="G404">
        <v>0.85</v>
      </c>
      <c r="H404">
        <v>1.1779999999999999</v>
      </c>
      <c r="I404">
        <v>213</v>
      </c>
      <c r="L404" s="3"/>
      <c r="M404" s="1">
        <v>32.353219279999998</v>
      </c>
      <c r="N404" s="1">
        <v>-104.0550178</v>
      </c>
      <c r="O404" t="s">
        <v>67</v>
      </c>
    </row>
    <row r="405" spans="1:15" x14ac:dyDescent="0.25">
      <c r="A405">
        <v>20000027</v>
      </c>
      <c r="B405">
        <v>14860.819</v>
      </c>
      <c r="C405" t="s">
        <v>68</v>
      </c>
      <c r="E405">
        <v>0.219</v>
      </c>
      <c r="F405" s="2">
        <v>0.13</v>
      </c>
      <c r="G405">
        <v>0.66700000000000004</v>
      </c>
      <c r="H405">
        <v>0.7</v>
      </c>
      <c r="I405">
        <v>128</v>
      </c>
      <c r="L405" s="3"/>
      <c r="M405" s="1">
        <v>32.353219539999998</v>
      </c>
      <c r="N405" s="1">
        <v>-104.05501799</v>
      </c>
      <c r="O405" t="s">
        <v>67</v>
      </c>
    </row>
    <row r="406" spans="1:15" x14ac:dyDescent="0.25">
      <c r="A406">
        <v>3610</v>
      </c>
      <c r="B406">
        <v>14903.375</v>
      </c>
      <c r="C406" t="s">
        <v>15</v>
      </c>
      <c r="E406">
        <v>0.219</v>
      </c>
      <c r="L406" s="3">
        <v>43.5</v>
      </c>
      <c r="M406" s="1">
        <v>32.353318059999999</v>
      </c>
      <c r="N406" s="1">
        <v>-104.05509125</v>
      </c>
    </row>
    <row r="407" spans="1:15" x14ac:dyDescent="0.25">
      <c r="A407">
        <v>3620</v>
      </c>
      <c r="B407">
        <v>14948.599</v>
      </c>
      <c r="C407" t="s">
        <v>15</v>
      </c>
      <c r="E407">
        <v>0.219</v>
      </c>
      <c r="L407" s="3">
        <v>45.22400000000016</v>
      </c>
      <c r="M407" s="1">
        <v>32.353422340000002</v>
      </c>
      <c r="N407" s="1">
        <v>-104.05517005999999</v>
      </c>
    </row>
    <row r="408" spans="1:15" x14ac:dyDescent="0.25">
      <c r="A408">
        <v>3630</v>
      </c>
      <c r="B408">
        <v>14993.826999999999</v>
      </c>
      <c r="C408" t="s">
        <v>15</v>
      </c>
      <c r="E408">
        <v>0.219</v>
      </c>
      <c r="L408" s="3">
        <v>45.227999999999156</v>
      </c>
      <c r="M408" s="1">
        <v>32.353526549999998</v>
      </c>
      <c r="N408" s="1">
        <v>-104.05524914</v>
      </c>
    </row>
    <row r="409" spans="1:15" x14ac:dyDescent="0.25">
      <c r="A409">
        <v>3640</v>
      </c>
      <c r="B409">
        <v>15039.075000000001</v>
      </c>
      <c r="C409" t="s">
        <v>15</v>
      </c>
      <c r="E409">
        <v>0.219</v>
      </c>
      <c r="L409" s="3">
        <v>45.248000000001412</v>
      </c>
      <c r="M409" s="1">
        <v>32.353631030000003</v>
      </c>
      <c r="N409" s="1">
        <v>-104.05532762</v>
      </c>
    </row>
    <row r="410" spans="1:15" x14ac:dyDescent="0.25">
      <c r="A410">
        <v>3650</v>
      </c>
      <c r="B410">
        <v>15084.323</v>
      </c>
      <c r="C410" t="s">
        <v>15</v>
      </c>
      <c r="E410">
        <v>0.219</v>
      </c>
      <c r="L410" s="3">
        <v>45.247999999999593</v>
      </c>
      <c r="M410" s="1">
        <v>32.35373542</v>
      </c>
      <c r="N410" s="1">
        <v>-104.05540569999999</v>
      </c>
    </row>
    <row r="411" spans="1:15" x14ac:dyDescent="0.25">
      <c r="A411">
        <v>3660</v>
      </c>
      <c r="B411">
        <v>15129.58</v>
      </c>
      <c r="C411" t="s">
        <v>15</v>
      </c>
      <c r="E411">
        <v>0.219</v>
      </c>
      <c r="L411" s="3">
        <v>45.256999999999607</v>
      </c>
      <c r="M411" s="1">
        <v>32.353839749999999</v>
      </c>
      <c r="N411" s="1">
        <v>-104.05548408</v>
      </c>
    </row>
    <row r="412" spans="1:15" x14ac:dyDescent="0.25">
      <c r="A412">
        <v>3670</v>
      </c>
      <c r="B412">
        <v>15169.958000000001</v>
      </c>
      <c r="C412" t="s">
        <v>15</v>
      </c>
      <c r="E412">
        <v>0.219</v>
      </c>
      <c r="L412" s="3">
        <v>40.378000000000611</v>
      </c>
      <c r="M412" s="1">
        <v>32.353932780000001</v>
      </c>
      <c r="N412" s="1">
        <v>-104.05555389</v>
      </c>
    </row>
    <row r="413" spans="1:15" x14ac:dyDescent="0.25">
      <c r="A413">
        <v>3680</v>
      </c>
      <c r="B413">
        <v>15215.196</v>
      </c>
      <c r="C413" t="s">
        <v>15</v>
      </c>
      <c r="E413">
        <v>0.219</v>
      </c>
      <c r="L413" s="3">
        <v>45.237999999999374</v>
      </c>
      <c r="M413" s="1">
        <v>32.354036880000002</v>
      </c>
      <c r="N413" s="1">
        <v>-104.05563179000001</v>
      </c>
    </row>
    <row r="414" spans="1:15" x14ac:dyDescent="0.25">
      <c r="A414">
        <v>3690</v>
      </c>
      <c r="B414">
        <v>15260.409</v>
      </c>
      <c r="C414" t="s">
        <v>15</v>
      </c>
      <c r="E414">
        <v>0.219</v>
      </c>
      <c r="L414" s="3">
        <v>45.212999999999738</v>
      </c>
      <c r="M414" s="1">
        <v>32.354141169999998</v>
      </c>
      <c r="N414" s="1">
        <v>-104.05570964</v>
      </c>
    </row>
    <row r="415" spans="1:15" x14ac:dyDescent="0.25">
      <c r="A415">
        <v>3700</v>
      </c>
      <c r="B415">
        <v>15305.617</v>
      </c>
      <c r="C415" t="s">
        <v>15</v>
      </c>
      <c r="E415">
        <v>0.219</v>
      </c>
      <c r="L415" s="3">
        <v>45.208000000000538</v>
      </c>
      <c r="M415" s="1">
        <v>32.354245630000001</v>
      </c>
      <c r="N415" s="1">
        <v>-104.0557878</v>
      </c>
    </row>
    <row r="416" spans="1:15" x14ac:dyDescent="0.25">
      <c r="A416">
        <v>3710</v>
      </c>
      <c r="B416">
        <v>15350.864</v>
      </c>
      <c r="C416" t="s">
        <v>15</v>
      </c>
      <c r="E416">
        <v>0.219</v>
      </c>
      <c r="L416" s="3">
        <v>45.246999999999389</v>
      </c>
      <c r="M416" s="1">
        <v>32.354350150000002</v>
      </c>
      <c r="N416" s="1">
        <v>-104.05586615</v>
      </c>
    </row>
    <row r="417" spans="1:14" x14ac:dyDescent="0.25">
      <c r="A417">
        <v>3720</v>
      </c>
      <c r="B417">
        <v>15396.096</v>
      </c>
      <c r="C417" t="s">
        <v>15</v>
      </c>
      <c r="E417">
        <v>0.219</v>
      </c>
      <c r="L417" s="3">
        <v>45.231999999999971</v>
      </c>
      <c r="M417" s="1">
        <v>32.354454740000001</v>
      </c>
      <c r="N417" s="1">
        <v>-104.05594458</v>
      </c>
    </row>
    <row r="418" spans="1:14" x14ac:dyDescent="0.25">
      <c r="A418">
        <v>3730</v>
      </c>
      <c r="B418">
        <v>15441.362999999999</v>
      </c>
      <c r="C418" t="s">
        <v>15</v>
      </c>
      <c r="E418">
        <v>0.219</v>
      </c>
      <c r="L418" s="3">
        <v>45.266999999999825</v>
      </c>
      <c r="M418" s="1">
        <v>32.354559479999999</v>
      </c>
      <c r="N418" s="1">
        <v>-104.05602274</v>
      </c>
    </row>
    <row r="419" spans="1:14" x14ac:dyDescent="0.25">
      <c r="A419">
        <v>3740</v>
      </c>
      <c r="B419">
        <v>15486.625</v>
      </c>
      <c r="C419" t="s">
        <v>15</v>
      </c>
      <c r="E419">
        <v>0.219</v>
      </c>
      <c r="L419" s="3">
        <v>45.262000000000626</v>
      </c>
      <c r="M419" s="1">
        <v>32.354664210000003</v>
      </c>
      <c r="N419" s="1">
        <v>-104.05610068999999</v>
      </c>
    </row>
    <row r="420" spans="1:14" x14ac:dyDescent="0.25">
      <c r="A420">
        <v>3750</v>
      </c>
      <c r="B420">
        <v>15531.823</v>
      </c>
      <c r="C420" t="s">
        <v>15</v>
      </c>
      <c r="E420">
        <v>0.219</v>
      </c>
      <c r="L420" s="3">
        <v>45.19800000000032</v>
      </c>
      <c r="M420" s="1">
        <v>32.354769040000001</v>
      </c>
      <c r="N420" s="1">
        <v>-104.05617827</v>
      </c>
    </row>
    <row r="421" spans="1:14" x14ac:dyDescent="0.25">
      <c r="A421">
        <v>3760</v>
      </c>
      <c r="B421">
        <v>15577.016</v>
      </c>
      <c r="C421" t="s">
        <v>15</v>
      </c>
      <c r="E421">
        <v>0.219</v>
      </c>
      <c r="L421" s="3">
        <v>45.192999999999302</v>
      </c>
      <c r="M421" s="1">
        <v>32.354872700000001</v>
      </c>
      <c r="N421" s="1">
        <v>-104.05625793</v>
      </c>
    </row>
    <row r="422" spans="1:14" x14ac:dyDescent="0.25">
      <c r="A422">
        <v>3770</v>
      </c>
      <c r="B422">
        <v>15614.291999999999</v>
      </c>
      <c r="C422" t="s">
        <v>15</v>
      </c>
      <c r="E422">
        <v>0.219</v>
      </c>
      <c r="L422" s="3">
        <v>37.27599999999984</v>
      </c>
      <c r="M422" s="1">
        <v>32.354958799999999</v>
      </c>
      <c r="N422" s="1">
        <v>-104.05632217</v>
      </c>
    </row>
    <row r="423" spans="1:14" x14ac:dyDescent="0.25">
      <c r="A423">
        <v>3780</v>
      </c>
      <c r="B423">
        <v>15623.039000000001</v>
      </c>
      <c r="C423" t="s">
        <v>15</v>
      </c>
      <c r="E423">
        <v>0.219</v>
      </c>
      <c r="L423" s="3">
        <v>8.7470000000012078</v>
      </c>
      <c r="M423" s="1">
        <v>32.354978959999997</v>
      </c>
      <c r="N423" s="1">
        <v>-104.05633733000001</v>
      </c>
    </row>
    <row r="424" spans="1:14" x14ac:dyDescent="0.25">
      <c r="A424">
        <v>3790</v>
      </c>
      <c r="B424">
        <v>15668.236999999999</v>
      </c>
      <c r="C424" t="s">
        <v>15</v>
      </c>
      <c r="E424">
        <v>0.219</v>
      </c>
      <c r="L424" s="3">
        <v>45.197999999998501</v>
      </c>
      <c r="M424" s="1">
        <v>32.355083260000001</v>
      </c>
      <c r="N424" s="1">
        <v>-104.05641507</v>
      </c>
    </row>
    <row r="425" spans="1:14" x14ac:dyDescent="0.25">
      <c r="A425">
        <v>3800</v>
      </c>
      <c r="B425">
        <v>15713.534</v>
      </c>
      <c r="C425" t="s">
        <v>15</v>
      </c>
      <c r="E425">
        <v>0.219</v>
      </c>
      <c r="L425" s="3">
        <v>45.29700000000048</v>
      </c>
      <c r="M425" s="1">
        <v>32.35518802</v>
      </c>
      <c r="N425" s="1">
        <v>-104.05649284</v>
      </c>
    </row>
    <row r="426" spans="1:14" x14ac:dyDescent="0.25">
      <c r="A426">
        <v>3810</v>
      </c>
      <c r="B426">
        <v>15758.81</v>
      </c>
      <c r="C426" t="s">
        <v>15</v>
      </c>
      <c r="E426">
        <v>0.219</v>
      </c>
      <c r="L426" s="3">
        <v>45.27599999999984</v>
      </c>
      <c r="M426" s="1">
        <v>32.355292579999997</v>
      </c>
      <c r="N426" s="1">
        <v>-104.05657089</v>
      </c>
    </row>
    <row r="427" spans="1:14" x14ac:dyDescent="0.25">
      <c r="A427">
        <v>3820</v>
      </c>
      <c r="B427">
        <v>15803.934999999999</v>
      </c>
      <c r="C427" t="s">
        <v>15</v>
      </c>
      <c r="E427">
        <v>0.219</v>
      </c>
      <c r="L427" s="3">
        <v>45.125</v>
      </c>
      <c r="M427" s="1">
        <v>32.355396710000001</v>
      </c>
      <c r="N427" s="1">
        <v>-104.05664888</v>
      </c>
    </row>
    <row r="428" spans="1:14" x14ac:dyDescent="0.25">
      <c r="A428">
        <v>3830</v>
      </c>
      <c r="B428">
        <v>15849.216</v>
      </c>
      <c r="C428" t="s">
        <v>15</v>
      </c>
      <c r="E428">
        <v>0.219</v>
      </c>
      <c r="L428" s="3">
        <v>45.281000000000859</v>
      </c>
      <c r="M428" s="1">
        <v>32.355501369999999</v>
      </c>
      <c r="N428" s="1">
        <v>-104.05672736</v>
      </c>
    </row>
    <row r="429" spans="1:14" x14ac:dyDescent="0.25">
      <c r="A429">
        <v>3840</v>
      </c>
      <c r="B429">
        <v>15884.043</v>
      </c>
      <c r="C429" t="s">
        <v>15</v>
      </c>
      <c r="E429">
        <v>0.219</v>
      </c>
      <c r="L429" s="3">
        <v>34.826999999999316</v>
      </c>
      <c r="M429" s="1">
        <v>32.355581770000001</v>
      </c>
      <c r="N429" s="1">
        <v>-104.05678789</v>
      </c>
    </row>
    <row r="430" spans="1:14" x14ac:dyDescent="0.25">
      <c r="A430">
        <v>3850</v>
      </c>
      <c r="B430">
        <v>15929.305</v>
      </c>
      <c r="C430" t="s">
        <v>15</v>
      </c>
      <c r="E430">
        <v>0.219</v>
      </c>
      <c r="L430" s="3">
        <v>45.262000000000626</v>
      </c>
      <c r="M430" s="1">
        <v>32.355686519999999</v>
      </c>
      <c r="N430" s="1">
        <v>-104.05686605</v>
      </c>
    </row>
    <row r="431" spans="1:14" x14ac:dyDescent="0.25">
      <c r="A431">
        <v>3860</v>
      </c>
      <c r="B431">
        <v>15974.571</v>
      </c>
      <c r="C431" t="s">
        <v>15</v>
      </c>
      <c r="E431">
        <v>0.219</v>
      </c>
      <c r="L431" s="3">
        <v>45.265999999999622</v>
      </c>
      <c r="M431" s="1">
        <v>32.355791160000003</v>
      </c>
      <c r="N431" s="1">
        <v>-104.05694440000001</v>
      </c>
    </row>
    <row r="432" spans="1:14" x14ac:dyDescent="0.25">
      <c r="A432">
        <v>3870</v>
      </c>
      <c r="B432">
        <v>16019.773999999999</v>
      </c>
      <c r="C432" t="s">
        <v>15</v>
      </c>
      <c r="E432">
        <v>0.219</v>
      </c>
      <c r="L432" s="3">
        <v>45.20299999999952</v>
      </c>
      <c r="M432" s="1">
        <v>32.355895289999999</v>
      </c>
      <c r="N432" s="1">
        <v>-104.05702325</v>
      </c>
    </row>
    <row r="433" spans="1:15" x14ac:dyDescent="0.25">
      <c r="A433">
        <v>3880</v>
      </c>
      <c r="B433">
        <v>16065.007</v>
      </c>
      <c r="C433" t="s">
        <v>15</v>
      </c>
      <c r="E433">
        <v>0.219</v>
      </c>
      <c r="L433" s="3">
        <v>45.233000000000175</v>
      </c>
      <c r="M433" s="1">
        <v>32.35599946</v>
      </c>
      <c r="N433" s="1">
        <v>-104.05710191</v>
      </c>
    </row>
    <row r="434" spans="1:15" x14ac:dyDescent="0.25">
      <c r="A434">
        <v>3890</v>
      </c>
      <c r="B434">
        <v>16110.279</v>
      </c>
      <c r="C434" t="s">
        <v>15</v>
      </c>
      <c r="E434">
        <v>0.219</v>
      </c>
      <c r="L434" s="3">
        <v>45.272000000000844</v>
      </c>
      <c r="M434" s="1">
        <v>32.356103789999999</v>
      </c>
      <c r="N434" s="1">
        <v>-104.05718034</v>
      </c>
    </row>
    <row r="435" spans="1:15" x14ac:dyDescent="0.25">
      <c r="A435">
        <v>3900</v>
      </c>
      <c r="B435">
        <v>16155.536</v>
      </c>
      <c r="C435" t="s">
        <v>15</v>
      </c>
      <c r="E435">
        <v>0.219</v>
      </c>
      <c r="L435" s="3">
        <v>45.256999999999607</v>
      </c>
      <c r="M435" s="1">
        <v>32.356208209999998</v>
      </c>
      <c r="N435" s="1">
        <v>-104.05725861000001</v>
      </c>
    </row>
    <row r="436" spans="1:15" x14ac:dyDescent="0.25">
      <c r="A436">
        <v>3910</v>
      </c>
      <c r="B436">
        <v>16200.794</v>
      </c>
      <c r="C436" t="s">
        <v>15</v>
      </c>
      <c r="E436">
        <v>0.219</v>
      </c>
      <c r="L436" s="3">
        <v>45.257999999999811</v>
      </c>
      <c r="M436" s="1">
        <v>32.356312500000001</v>
      </c>
      <c r="N436" s="1">
        <v>-104.05733677000001</v>
      </c>
    </row>
    <row r="437" spans="1:15" x14ac:dyDescent="0.25">
      <c r="A437">
        <v>3920</v>
      </c>
      <c r="B437">
        <v>16246.037</v>
      </c>
      <c r="C437" t="s">
        <v>15</v>
      </c>
      <c r="E437">
        <v>0.219</v>
      </c>
      <c r="L437" s="3">
        <v>45.243000000000393</v>
      </c>
      <c r="M437" s="1">
        <v>32.356417059999998</v>
      </c>
      <c r="N437" s="1">
        <v>-104.0574147</v>
      </c>
    </row>
    <row r="438" spans="1:15" x14ac:dyDescent="0.25">
      <c r="A438">
        <v>3930</v>
      </c>
      <c r="B438">
        <v>16291.27</v>
      </c>
      <c r="C438" t="s">
        <v>15</v>
      </c>
      <c r="E438">
        <v>0.219</v>
      </c>
      <c r="L438" s="3">
        <v>45.233000000000175</v>
      </c>
      <c r="M438" s="1">
        <v>32.356521639999997</v>
      </c>
      <c r="N438" s="1">
        <v>-104.05749262</v>
      </c>
    </row>
    <row r="439" spans="1:15" x14ac:dyDescent="0.25">
      <c r="A439">
        <v>3940</v>
      </c>
      <c r="B439">
        <v>16336.468999999999</v>
      </c>
      <c r="C439" t="s">
        <v>15</v>
      </c>
      <c r="E439">
        <v>0.219</v>
      </c>
      <c r="L439" s="3">
        <v>45.198999999998705</v>
      </c>
      <c r="M439" s="1">
        <v>32.356626319999997</v>
      </c>
      <c r="N439" s="1">
        <v>-104.05757032</v>
      </c>
    </row>
    <row r="440" spans="1:15" x14ac:dyDescent="0.25">
      <c r="A440">
        <v>3950</v>
      </c>
      <c r="B440">
        <v>16381.673000000001</v>
      </c>
      <c r="C440" t="s">
        <v>15</v>
      </c>
      <c r="E440">
        <v>0.219</v>
      </c>
      <c r="L440" s="3">
        <v>45.204000000001543</v>
      </c>
      <c r="M440" s="1">
        <v>32.356731259999997</v>
      </c>
      <c r="N440" s="1">
        <v>-104.05764782999999</v>
      </c>
    </row>
    <row r="441" spans="1:15" x14ac:dyDescent="0.25">
      <c r="A441">
        <v>3960</v>
      </c>
      <c r="B441">
        <v>16426.842000000001</v>
      </c>
      <c r="C441" t="s">
        <v>15</v>
      </c>
      <c r="E441">
        <v>0.219</v>
      </c>
      <c r="L441" s="3">
        <v>45.168999999999869</v>
      </c>
      <c r="M441" s="1">
        <v>32.356835779999997</v>
      </c>
      <c r="N441" s="1">
        <v>-104.05772596</v>
      </c>
    </row>
    <row r="442" spans="1:15" x14ac:dyDescent="0.25">
      <c r="A442">
        <v>3970</v>
      </c>
      <c r="B442">
        <v>16472.118999999999</v>
      </c>
      <c r="C442" t="s">
        <v>15</v>
      </c>
      <c r="E442">
        <v>0.219</v>
      </c>
      <c r="L442" s="3">
        <v>45.276999999998225</v>
      </c>
      <c r="M442" s="1">
        <v>32.356940119999997</v>
      </c>
      <c r="N442" s="1">
        <v>-104.05780477</v>
      </c>
    </row>
    <row r="443" spans="1:15" x14ac:dyDescent="0.25">
      <c r="A443">
        <v>3980</v>
      </c>
      <c r="B443">
        <v>16517.376</v>
      </c>
      <c r="C443" t="s">
        <v>15</v>
      </c>
      <c r="E443">
        <v>0.219</v>
      </c>
      <c r="L443" s="3">
        <v>45.257000000001426</v>
      </c>
      <c r="M443" s="1">
        <v>32.35704441</v>
      </c>
      <c r="N443" s="1">
        <v>-104.05788351</v>
      </c>
    </row>
    <row r="444" spans="1:15" x14ac:dyDescent="0.25">
      <c r="A444">
        <v>20000028</v>
      </c>
      <c r="B444">
        <v>16525.306</v>
      </c>
      <c r="C444" t="s">
        <v>68</v>
      </c>
      <c r="E444">
        <v>0.219</v>
      </c>
      <c r="F444" s="2">
        <v>0.23599999999999999</v>
      </c>
      <c r="G444">
        <v>0.81</v>
      </c>
      <c r="H444">
        <v>0.58799999999999997</v>
      </c>
      <c r="I444">
        <v>213</v>
      </c>
      <c r="L444" s="3"/>
      <c r="M444" s="1">
        <v>32.357062769999999</v>
      </c>
      <c r="N444" s="1">
        <v>-104.05789737000001</v>
      </c>
      <c r="O444" t="s">
        <v>67</v>
      </c>
    </row>
    <row r="445" spans="1:15" x14ac:dyDescent="0.25">
      <c r="A445">
        <v>3990</v>
      </c>
      <c r="B445">
        <v>16562.613000000001</v>
      </c>
      <c r="C445" t="s">
        <v>15</v>
      </c>
      <c r="E445">
        <v>0.219</v>
      </c>
      <c r="L445" s="3">
        <v>45.23700000000099</v>
      </c>
      <c r="M445" s="1">
        <v>32.357148539999997</v>
      </c>
      <c r="N445" s="1">
        <v>-104.0579623</v>
      </c>
    </row>
    <row r="446" spans="1:15" x14ac:dyDescent="0.25">
      <c r="A446">
        <v>4000</v>
      </c>
      <c r="B446">
        <v>16594.598000000002</v>
      </c>
      <c r="C446" t="s">
        <v>15</v>
      </c>
      <c r="E446">
        <v>0.219</v>
      </c>
      <c r="L446" s="3">
        <v>31.985000000000582</v>
      </c>
      <c r="M446" s="1">
        <v>32.357222149999998</v>
      </c>
      <c r="N446" s="1">
        <v>-104.05801819</v>
      </c>
    </row>
    <row r="447" spans="1:15" x14ac:dyDescent="0.25">
      <c r="A447">
        <v>4010</v>
      </c>
      <c r="B447">
        <v>16639.825000000001</v>
      </c>
      <c r="C447" t="s">
        <v>15</v>
      </c>
      <c r="E447">
        <v>0.219</v>
      </c>
      <c r="L447" s="3">
        <v>45.226999999998952</v>
      </c>
      <c r="M447" s="1">
        <v>32.357327079999997</v>
      </c>
      <c r="N447" s="1">
        <v>-104.05809573000001</v>
      </c>
    </row>
    <row r="448" spans="1:15" x14ac:dyDescent="0.25">
      <c r="A448">
        <v>4020</v>
      </c>
      <c r="B448">
        <v>16685.087</v>
      </c>
      <c r="C448" t="s">
        <v>15</v>
      </c>
      <c r="E448">
        <v>0.219</v>
      </c>
      <c r="L448" s="3">
        <v>45.261999999998807</v>
      </c>
      <c r="M448" s="1">
        <v>32.357432109999998</v>
      </c>
      <c r="N448" s="1">
        <v>-104.0581732</v>
      </c>
    </row>
    <row r="449" spans="1:14" x14ac:dyDescent="0.25">
      <c r="A449">
        <v>4030</v>
      </c>
      <c r="B449">
        <v>16730.344000000001</v>
      </c>
      <c r="C449" t="s">
        <v>15</v>
      </c>
      <c r="E449">
        <v>0.219</v>
      </c>
      <c r="L449" s="3">
        <v>45.257000000001426</v>
      </c>
      <c r="M449" s="1">
        <v>32.357536709999998</v>
      </c>
      <c r="N449" s="1">
        <v>-104.05825163999999</v>
      </c>
    </row>
    <row r="450" spans="1:14" x14ac:dyDescent="0.25">
      <c r="A450">
        <v>4040</v>
      </c>
      <c r="B450">
        <v>16775.557000000001</v>
      </c>
      <c r="C450" t="s">
        <v>15</v>
      </c>
      <c r="E450">
        <v>0.219</v>
      </c>
      <c r="L450" s="3">
        <v>45.212999999999738</v>
      </c>
      <c r="M450" s="1">
        <v>32.357641489999999</v>
      </c>
      <c r="N450" s="1">
        <v>-104.05832961999999</v>
      </c>
    </row>
    <row r="451" spans="1:14" x14ac:dyDescent="0.25">
      <c r="A451">
        <v>4050</v>
      </c>
      <c r="B451">
        <v>16820.764999999999</v>
      </c>
      <c r="C451" t="s">
        <v>15</v>
      </c>
      <c r="E451">
        <v>0.219</v>
      </c>
      <c r="L451" s="3">
        <v>45.207999999998719</v>
      </c>
      <c r="M451" s="1">
        <v>32.357746159999998</v>
      </c>
      <c r="N451" s="1">
        <v>-104.05840763</v>
      </c>
    </row>
    <row r="452" spans="1:14" x14ac:dyDescent="0.25">
      <c r="A452">
        <v>4060</v>
      </c>
      <c r="B452">
        <v>16866.011999999999</v>
      </c>
      <c r="C452" t="s">
        <v>15</v>
      </c>
      <c r="E452">
        <v>0.219</v>
      </c>
      <c r="L452" s="3">
        <v>45.246999999999389</v>
      </c>
      <c r="M452" s="1">
        <v>32.357850659999997</v>
      </c>
      <c r="N452" s="1">
        <v>-104.05848611</v>
      </c>
    </row>
    <row r="453" spans="1:14" x14ac:dyDescent="0.25">
      <c r="A453">
        <v>4070</v>
      </c>
      <c r="B453">
        <v>16911.258999999998</v>
      </c>
      <c r="C453" t="s">
        <v>15</v>
      </c>
      <c r="E453">
        <v>0.219</v>
      </c>
      <c r="L453" s="3">
        <v>45.246999999999389</v>
      </c>
      <c r="M453" s="1">
        <v>32.35795538</v>
      </c>
      <c r="N453" s="1">
        <v>-104.05856432</v>
      </c>
    </row>
    <row r="454" spans="1:14" x14ac:dyDescent="0.25">
      <c r="A454">
        <v>4080</v>
      </c>
      <c r="B454">
        <v>16956.526000000002</v>
      </c>
      <c r="C454" t="s">
        <v>15</v>
      </c>
      <c r="E454">
        <v>0.219</v>
      </c>
      <c r="L454" s="3">
        <v>45.267000000003463</v>
      </c>
      <c r="M454" s="1">
        <v>32.358060289999997</v>
      </c>
      <c r="N454" s="1">
        <v>-104.05864219</v>
      </c>
    </row>
    <row r="455" spans="1:14" x14ac:dyDescent="0.25">
      <c r="A455">
        <v>4090</v>
      </c>
      <c r="B455">
        <v>17001.719000000001</v>
      </c>
      <c r="C455" t="s">
        <v>15</v>
      </c>
      <c r="E455">
        <v>0.219</v>
      </c>
      <c r="L455" s="3">
        <v>45.192999999999302</v>
      </c>
      <c r="M455" s="1">
        <v>32.35816526</v>
      </c>
      <c r="N455" s="1">
        <v>-104.05871933</v>
      </c>
    </row>
    <row r="456" spans="1:14" x14ac:dyDescent="0.25">
      <c r="A456">
        <v>4100</v>
      </c>
      <c r="B456">
        <v>17046.907999999999</v>
      </c>
      <c r="C456" t="s">
        <v>15</v>
      </c>
      <c r="E456">
        <v>0.219</v>
      </c>
      <c r="L456" s="3">
        <v>45.188999999998487</v>
      </c>
      <c r="M456" s="1">
        <v>32.358270429999997</v>
      </c>
      <c r="N456" s="1">
        <v>-104.058796</v>
      </c>
    </row>
    <row r="457" spans="1:14" x14ac:dyDescent="0.25">
      <c r="A457">
        <v>4110</v>
      </c>
      <c r="B457">
        <v>17092.2</v>
      </c>
      <c r="C457" t="s">
        <v>15</v>
      </c>
      <c r="E457">
        <v>0.219</v>
      </c>
      <c r="L457" s="3">
        <v>45.292000000001281</v>
      </c>
      <c r="M457" s="1">
        <v>32.358375530000004</v>
      </c>
      <c r="N457" s="1">
        <v>-104.05887355999999</v>
      </c>
    </row>
    <row r="458" spans="1:14" x14ac:dyDescent="0.25">
      <c r="A458">
        <v>4120</v>
      </c>
      <c r="B458">
        <v>17137.467000000001</v>
      </c>
      <c r="C458" t="s">
        <v>15</v>
      </c>
      <c r="E458">
        <v>0.219</v>
      </c>
      <c r="L458" s="3">
        <v>45.266999999999825</v>
      </c>
      <c r="M458" s="1">
        <v>32.358479879999997</v>
      </c>
      <c r="N458" s="1">
        <v>-104.05895217</v>
      </c>
    </row>
    <row r="459" spans="1:14" x14ac:dyDescent="0.25">
      <c r="A459">
        <v>4130</v>
      </c>
      <c r="B459">
        <v>17182.674999999999</v>
      </c>
      <c r="C459" t="s">
        <v>15</v>
      </c>
      <c r="E459">
        <v>0.219</v>
      </c>
      <c r="L459" s="3">
        <v>45.207999999998719</v>
      </c>
      <c r="M459" s="1">
        <v>32.358584030000003</v>
      </c>
      <c r="N459" s="1">
        <v>-104.05903099</v>
      </c>
    </row>
    <row r="460" spans="1:14" x14ac:dyDescent="0.25">
      <c r="A460">
        <v>4140</v>
      </c>
      <c r="B460">
        <v>17217.644</v>
      </c>
      <c r="C460" t="s">
        <v>15</v>
      </c>
      <c r="E460">
        <v>0.219</v>
      </c>
      <c r="L460" s="3">
        <v>34.96900000000096</v>
      </c>
      <c r="M460" s="1">
        <v>32.358664670000003</v>
      </c>
      <c r="N460" s="1">
        <v>-104.05909188</v>
      </c>
    </row>
    <row r="461" spans="1:14" x14ac:dyDescent="0.25">
      <c r="A461">
        <v>4150</v>
      </c>
      <c r="B461">
        <v>17262.912</v>
      </c>
      <c r="C461" t="s">
        <v>15</v>
      </c>
      <c r="E461">
        <v>0.219</v>
      </c>
      <c r="L461" s="3">
        <v>45.268000000000029</v>
      </c>
      <c r="M461" s="1">
        <v>32.358769150000001</v>
      </c>
      <c r="N461" s="1">
        <v>-104.05917040999999</v>
      </c>
    </row>
    <row r="462" spans="1:14" x14ac:dyDescent="0.25">
      <c r="A462">
        <v>4160</v>
      </c>
      <c r="B462">
        <v>17308.188999999998</v>
      </c>
      <c r="C462" t="s">
        <v>15</v>
      </c>
      <c r="E462">
        <v>0.219</v>
      </c>
      <c r="L462" s="3">
        <v>45.276999999998225</v>
      </c>
      <c r="M462" s="1">
        <v>32.3588734</v>
      </c>
      <c r="N462" s="1">
        <v>-104.05924932000001</v>
      </c>
    </row>
    <row r="463" spans="1:14" x14ac:dyDescent="0.25">
      <c r="A463">
        <v>4170</v>
      </c>
      <c r="B463">
        <v>17353.471000000001</v>
      </c>
      <c r="C463" t="s">
        <v>15</v>
      </c>
      <c r="E463">
        <v>0.219</v>
      </c>
      <c r="L463" s="3">
        <v>45.282000000002881</v>
      </c>
      <c r="M463" s="1">
        <v>32.35897791</v>
      </c>
      <c r="N463" s="1">
        <v>-104.0593277</v>
      </c>
    </row>
    <row r="464" spans="1:14" x14ac:dyDescent="0.25">
      <c r="A464">
        <v>4180</v>
      </c>
      <c r="B464">
        <v>17398.763999999999</v>
      </c>
      <c r="C464" t="s">
        <v>15</v>
      </c>
      <c r="E464">
        <v>0.219</v>
      </c>
      <c r="L464" s="3">
        <v>45.292999999997846</v>
      </c>
      <c r="M464" s="1">
        <v>32.359082409999999</v>
      </c>
      <c r="N464" s="1">
        <v>-104.05940626</v>
      </c>
    </row>
    <row r="465" spans="1:15" x14ac:dyDescent="0.25">
      <c r="A465">
        <v>4190</v>
      </c>
      <c r="B465">
        <v>17444.001</v>
      </c>
      <c r="C465" t="s">
        <v>15</v>
      </c>
      <c r="E465">
        <v>0.219</v>
      </c>
      <c r="L465" s="3">
        <v>45.23700000000099</v>
      </c>
      <c r="M465" s="1">
        <v>32.359187319999997</v>
      </c>
      <c r="N465" s="1">
        <v>-104.05948416</v>
      </c>
    </row>
    <row r="466" spans="1:15" x14ac:dyDescent="0.25">
      <c r="A466">
        <v>20000029</v>
      </c>
      <c r="B466">
        <v>17478.802</v>
      </c>
      <c r="C466" t="s">
        <v>68</v>
      </c>
      <c r="E466">
        <v>0.219</v>
      </c>
      <c r="F466" s="2">
        <v>0.104</v>
      </c>
      <c r="G466">
        <v>0.70899999999999996</v>
      </c>
      <c r="H466">
        <v>0.436</v>
      </c>
      <c r="I466">
        <v>147</v>
      </c>
      <c r="L466" s="3"/>
      <c r="M466" s="1">
        <v>32.359268389999997</v>
      </c>
      <c r="N466" s="1">
        <v>-104.05954333</v>
      </c>
      <c r="O466" t="s">
        <v>67</v>
      </c>
    </row>
    <row r="467" spans="1:15" x14ac:dyDescent="0.25">
      <c r="A467">
        <v>4200</v>
      </c>
      <c r="B467">
        <v>17479.058000000001</v>
      </c>
      <c r="C467" t="s">
        <v>15</v>
      </c>
      <c r="E467">
        <v>0.219</v>
      </c>
      <c r="L467" s="3">
        <v>35.057000000000698</v>
      </c>
      <c r="M467" s="1">
        <v>32.359268919999998</v>
      </c>
      <c r="N467" s="1">
        <v>-104.05954371999999</v>
      </c>
    </row>
    <row r="468" spans="1:15" x14ac:dyDescent="0.25">
      <c r="A468">
        <v>4210</v>
      </c>
      <c r="B468">
        <v>17524.232</v>
      </c>
      <c r="C468" t="s">
        <v>15</v>
      </c>
      <c r="E468">
        <v>0.219</v>
      </c>
      <c r="L468" s="3">
        <v>45.173999999999069</v>
      </c>
      <c r="M468" s="1">
        <v>32.359373920000003</v>
      </c>
      <c r="N468" s="1">
        <v>-104.05962129</v>
      </c>
    </row>
    <row r="469" spans="1:15" x14ac:dyDescent="0.25">
      <c r="A469">
        <v>4220</v>
      </c>
      <c r="B469">
        <v>17569.493999999999</v>
      </c>
      <c r="C469" t="s">
        <v>15</v>
      </c>
      <c r="E469">
        <v>0.219</v>
      </c>
      <c r="L469" s="3">
        <v>45.261999999998807</v>
      </c>
      <c r="M469" s="1">
        <v>32.359478410000001</v>
      </c>
      <c r="N469" s="1">
        <v>-104.05969995</v>
      </c>
    </row>
    <row r="470" spans="1:15" x14ac:dyDescent="0.25">
      <c r="A470">
        <v>4230</v>
      </c>
      <c r="B470">
        <v>17614.725999999999</v>
      </c>
      <c r="C470" t="s">
        <v>15</v>
      </c>
      <c r="E470">
        <v>0.219</v>
      </c>
      <c r="L470" s="3">
        <v>45.231999999999971</v>
      </c>
      <c r="M470" s="1">
        <v>32.359582400000001</v>
      </c>
      <c r="N470" s="1">
        <v>-104.05977965</v>
      </c>
    </row>
    <row r="471" spans="1:15" x14ac:dyDescent="0.25">
      <c r="A471">
        <v>4240</v>
      </c>
      <c r="B471">
        <v>17659.964</v>
      </c>
      <c r="C471" t="s">
        <v>15</v>
      </c>
      <c r="E471">
        <v>0.219</v>
      </c>
      <c r="L471" s="3">
        <v>45.238000000001193</v>
      </c>
      <c r="M471" s="1">
        <v>32.359686719999999</v>
      </c>
      <c r="N471" s="1">
        <v>-104.05985868</v>
      </c>
    </row>
    <row r="472" spans="1:15" x14ac:dyDescent="0.25">
      <c r="A472">
        <v>4250</v>
      </c>
      <c r="B472">
        <v>17705.235000000001</v>
      </c>
      <c r="C472" t="s">
        <v>15</v>
      </c>
      <c r="E472">
        <v>0.219</v>
      </c>
      <c r="L472" s="3">
        <v>45.27100000000064</v>
      </c>
      <c r="M472" s="1">
        <v>32.359791299999998</v>
      </c>
      <c r="N472" s="1">
        <v>-104.05993716</v>
      </c>
    </row>
    <row r="473" spans="1:15" x14ac:dyDescent="0.25">
      <c r="A473">
        <v>4260</v>
      </c>
      <c r="B473">
        <v>17750.526999999998</v>
      </c>
      <c r="C473" t="s">
        <v>15</v>
      </c>
      <c r="E473">
        <v>0.219</v>
      </c>
      <c r="L473" s="3">
        <v>45.291999999997643</v>
      </c>
      <c r="M473" s="1">
        <v>32.359895960000003</v>
      </c>
      <c r="N473" s="1">
        <v>-104.06001553999999</v>
      </c>
    </row>
    <row r="474" spans="1:15" x14ac:dyDescent="0.25">
      <c r="A474">
        <v>4270</v>
      </c>
      <c r="B474">
        <v>17795.803</v>
      </c>
      <c r="C474" t="s">
        <v>15</v>
      </c>
      <c r="E474">
        <v>0.219</v>
      </c>
      <c r="L474" s="3">
        <v>45.276000000001659</v>
      </c>
      <c r="M474" s="1">
        <v>32.360000759999998</v>
      </c>
      <c r="N474" s="1">
        <v>-104.0600936</v>
      </c>
    </row>
    <row r="475" spans="1:15" x14ac:dyDescent="0.25">
      <c r="A475">
        <v>4280</v>
      </c>
      <c r="B475">
        <v>17841.080000000002</v>
      </c>
      <c r="C475" t="s">
        <v>15</v>
      </c>
      <c r="E475">
        <v>0.219</v>
      </c>
      <c r="L475" s="3">
        <v>45.277000000001863</v>
      </c>
      <c r="M475" s="1">
        <v>32.360105699999998</v>
      </c>
      <c r="N475" s="1">
        <v>-104.06017147</v>
      </c>
    </row>
    <row r="476" spans="1:15" x14ac:dyDescent="0.25">
      <c r="A476">
        <v>4290</v>
      </c>
      <c r="B476">
        <v>17886.342000000001</v>
      </c>
      <c r="C476" t="s">
        <v>15</v>
      </c>
      <c r="E476">
        <v>0.219</v>
      </c>
      <c r="L476" s="3">
        <v>45.261999999998807</v>
      </c>
      <c r="M476" s="1">
        <v>32.360210420000001</v>
      </c>
      <c r="N476" s="1">
        <v>-104.06024976</v>
      </c>
    </row>
    <row r="477" spans="1:15" x14ac:dyDescent="0.25">
      <c r="A477">
        <v>4300</v>
      </c>
      <c r="B477">
        <v>17931.589</v>
      </c>
      <c r="C477" t="s">
        <v>15</v>
      </c>
      <c r="E477">
        <v>0.219</v>
      </c>
      <c r="L477" s="3">
        <v>45.246999999999389</v>
      </c>
      <c r="M477" s="1">
        <v>32.360314750000001</v>
      </c>
      <c r="N477" s="1">
        <v>-104.06032853000001</v>
      </c>
    </row>
    <row r="478" spans="1:15" x14ac:dyDescent="0.25">
      <c r="A478">
        <v>4310</v>
      </c>
      <c r="B478">
        <v>17976.856</v>
      </c>
      <c r="C478" t="s">
        <v>15</v>
      </c>
      <c r="E478">
        <v>0.219</v>
      </c>
      <c r="L478" s="3">
        <v>45.266999999999825</v>
      </c>
      <c r="M478" s="1">
        <v>32.360419190000002</v>
      </c>
      <c r="N478" s="1">
        <v>-104.06040714</v>
      </c>
    </row>
    <row r="479" spans="1:15" x14ac:dyDescent="0.25">
      <c r="A479">
        <v>4320</v>
      </c>
      <c r="B479">
        <v>18022.128000000001</v>
      </c>
      <c r="C479" t="s">
        <v>15</v>
      </c>
      <c r="E479">
        <v>0.219</v>
      </c>
      <c r="L479" s="3">
        <v>45.272000000000844</v>
      </c>
      <c r="M479" s="1">
        <v>32.360523579999999</v>
      </c>
      <c r="N479" s="1">
        <v>-104.06048584</v>
      </c>
    </row>
    <row r="480" spans="1:15" x14ac:dyDescent="0.25">
      <c r="A480">
        <v>4330</v>
      </c>
      <c r="B480">
        <v>18067.400000000001</v>
      </c>
      <c r="C480" t="s">
        <v>15</v>
      </c>
      <c r="E480">
        <v>0.219</v>
      </c>
      <c r="L480" s="3">
        <v>45.272000000000844</v>
      </c>
      <c r="M480" s="1">
        <v>32.360628120000001</v>
      </c>
      <c r="N480" s="1">
        <v>-104.06056418999999</v>
      </c>
    </row>
    <row r="481" spans="1:14" x14ac:dyDescent="0.25">
      <c r="A481">
        <v>4340</v>
      </c>
      <c r="B481">
        <v>18112.666000000001</v>
      </c>
      <c r="C481" t="s">
        <v>15</v>
      </c>
      <c r="E481">
        <v>0.219</v>
      </c>
      <c r="L481" s="3">
        <v>45.265999999999622</v>
      </c>
      <c r="M481" s="1">
        <v>32.360732489999997</v>
      </c>
      <c r="N481" s="1">
        <v>-104.06064291</v>
      </c>
    </row>
    <row r="482" spans="1:14" x14ac:dyDescent="0.25">
      <c r="A482">
        <v>4350</v>
      </c>
      <c r="B482">
        <v>18154.237000000001</v>
      </c>
      <c r="C482" t="s">
        <v>15</v>
      </c>
      <c r="E482">
        <v>0.219</v>
      </c>
      <c r="L482" s="3">
        <v>41.570999999999913</v>
      </c>
      <c r="M482" s="1">
        <v>32.360828609999999</v>
      </c>
      <c r="N482" s="1">
        <v>-104.06071495</v>
      </c>
    </row>
    <row r="483" spans="1:14" x14ac:dyDescent="0.25">
      <c r="A483">
        <v>4360</v>
      </c>
      <c r="B483">
        <v>18199.455000000002</v>
      </c>
      <c r="C483" t="s">
        <v>15</v>
      </c>
      <c r="E483">
        <v>0.219</v>
      </c>
      <c r="L483" s="3">
        <v>45.218000000000757</v>
      </c>
      <c r="M483" s="1">
        <v>32.360933060000001</v>
      </c>
      <c r="N483" s="1">
        <v>-104.06079338000001</v>
      </c>
    </row>
    <row r="484" spans="1:14" x14ac:dyDescent="0.25">
      <c r="A484">
        <v>4370</v>
      </c>
      <c r="B484">
        <v>18244.691999999999</v>
      </c>
      <c r="C484" t="s">
        <v>15</v>
      </c>
      <c r="E484">
        <v>0.219</v>
      </c>
      <c r="L484" s="3">
        <v>45.236999999997352</v>
      </c>
      <c r="M484" s="1">
        <v>32.361037920000001</v>
      </c>
      <c r="N484" s="1">
        <v>-104.06087144999999</v>
      </c>
    </row>
    <row r="485" spans="1:14" x14ac:dyDescent="0.25">
      <c r="A485">
        <v>4380</v>
      </c>
      <c r="B485">
        <v>18289.939999999999</v>
      </c>
      <c r="C485" t="s">
        <v>15</v>
      </c>
      <c r="E485">
        <v>0.219</v>
      </c>
      <c r="L485" s="3">
        <v>45.247999999999593</v>
      </c>
      <c r="M485" s="1">
        <v>32.361142389999998</v>
      </c>
      <c r="N485" s="1">
        <v>-104.06095002000001</v>
      </c>
    </row>
    <row r="486" spans="1:14" x14ac:dyDescent="0.25">
      <c r="A486">
        <v>4390</v>
      </c>
      <c r="B486">
        <v>18335.191999999999</v>
      </c>
      <c r="C486" t="s">
        <v>15</v>
      </c>
      <c r="E486">
        <v>0.219</v>
      </c>
      <c r="L486" s="3">
        <v>45.252000000000407</v>
      </c>
      <c r="M486" s="1">
        <v>32.361246899999998</v>
      </c>
      <c r="N486" s="1">
        <v>-104.06102872</v>
      </c>
    </row>
    <row r="487" spans="1:14" x14ac:dyDescent="0.25">
      <c r="A487">
        <v>4400</v>
      </c>
      <c r="B487">
        <v>18379.883999999998</v>
      </c>
      <c r="C487" t="s">
        <v>15</v>
      </c>
      <c r="E487">
        <v>0.219</v>
      </c>
      <c r="L487" s="3">
        <v>44.691999999999098</v>
      </c>
      <c r="M487" s="1">
        <v>32.361350229999999</v>
      </c>
      <c r="N487" s="1">
        <v>-104.06110588999999</v>
      </c>
    </row>
    <row r="488" spans="1:14" x14ac:dyDescent="0.25">
      <c r="A488">
        <v>4410</v>
      </c>
      <c r="B488">
        <v>18425.181</v>
      </c>
      <c r="C488" t="s">
        <v>15</v>
      </c>
      <c r="E488">
        <v>0.219</v>
      </c>
      <c r="L488" s="3">
        <v>45.297000000002299</v>
      </c>
      <c r="M488" s="1">
        <v>32.361454960000003</v>
      </c>
      <c r="N488" s="1">
        <v>-104.06118415</v>
      </c>
    </row>
    <row r="489" spans="1:14" x14ac:dyDescent="0.25">
      <c r="A489">
        <v>4420</v>
      </c>
      <c r="B489">
        <v>18470.429</v>
      </c>
      <c r="C489" t="s">
        <v>15</v>
      </c>
      <c r="E489">
        <v>0.219</v>
      </c>
      <c r="L489" s="3">
        <v>45.247999999999593</v>
      </c>
      <c r="M489" s="1">
        <v>32.361559700000001</v>
      </c>
      <c r="N489" s="1">
        <v>-104.06126227</v>
      </c>
    </row>
    <row r="490" spans="1:14" x14ac:dyDescent="0.25">
      <c r="A490">
        <v>4430</v>
      </c>
      <c r="B490">
        <v>18515.740000000002</v>
      </c>
      <c r="C490" t="s">
        <v>15</v>
      </c>
      <c r="E490">
        <v>0.219</v>
      </c>
      <c r="L490" s="3">
        <v>45.311000000001513</v>
      </c>
      <c r="M490" s="1">
        <v>32.361664470000001</v>
      </c>
      <c r="N490" s="1">
        <v>-104.06134036</v>
      </c>
    </row>
    <row r="491" spans="1:14" x14ac:dyDescent="0.25">
      <c r="A491">
        <v>4440</v>
      </c>
      <c r="B491">
        <v>18560.998</v>
      </c>
      <c r="C491" t="s">
        <v>15</v>
      </c>
      <c r="E491">
        <v>0.219</v>
      </c>
      <c r="L491" s="3">
        <v>45.257999999997992</v>
      </c>
      <c r="M491" s="1">
        <v>32.361769369999998</v>
      </c>
      <c r="N491" s="1">
        <v>-104.06141811000001</v>
      </c>
    </row>
    <row r="492" spans="1:14" x14ac:dyDescent="0.25">
      <c r="A492">
        <v>4450</v>
      </c>
      <c r="B492">
        <v>18606.221000000001</v>
      </c>
      <c r="C492" t="s">
        <v>15</v>
      </c>
      <c r="E492">
        <v>0.219</v>
      </c>
      <c r="L492" s="3">
        <v>45.223000000001775</v>
      </c>
      <c r="M492" s="1">
        <v>32.361874139999998</v>
      </c>
      <c r="N492" s="1">
        <v>-104.06149612</v>
      </c>
    </row>
    <row r="493" spans="1:14" x14ac:dyDescent="0.25">
      <c r="A493">
        <v>4460</v>
      </c>
      <c r="B493">
        <v>18651.523000000001</v>
      </c>
      <c r="C493" t="s">
        <v>15</v>
      </c>
      <c r="E493">
        <v>0.219</v>
      </c>
      <c r="L493" s="3">
        <v>45.30199999999968</v>
      </c>
      <c r="M493" s="1">
        <v>32.361978389999997</v>
      </c>
      <c r="N493" s="1">
        <v>-104.06157512</v>
      </c>
    </row>
    <row r="494" spans="1:14" x14ac:dyDescent="0.25">
      <c r="A494">
        <v>4470</v>
      </c>
      <c r="B494">
        <v>18696.786</v>
      </c>
      <c r="C494" t="s">
        <v>15</v>
      </c>
      <c r="E494">
        <v>0.219</v>
      </c>
      <c r="L494" s="3">
        <v>45.26299999999901</v>
      </c>
      <c r="M494" s="1">
        <v>32.362082630000003</v>
      </c>
      <c r="N494" s="1">
        <v>-104.06165417</v>
      </c>
    </row>
    <row r="495" spans="1:14" x14ac:dyDescent="0.25">
      <c r="A495">
        <v>4480</v>
      </c>
      <c r="B495">
        <v>18742.067999999999</v>
      </c>
      <c r="C495" t="s">
        <v>15</v>
      </c>
      <c r="E495">
        <v>0.219</v>
      </c>
      <c r="L495" s="3">
        <v>45.281999999999243</v>
      </c>
      <c r="M495" s="1">
        <v>32.362187409999997</v>
      </c>
      <c r="N495" s="1">
        <v>-104.06173222</v>
      </c>
    </row>
    <row r="496" spans="1:14" x14ac:dyDescent="0.25">
      <c r="A496">
        <v>4490</v>
      </c>
      <c r="B496">
        <v>18787.383999999998</v>
      </c>
      <c r="C496" t="s">
        <v>15</v>
      </c>
      <c r="E496">
        <v>0.219</v>
      </c>
      <c r="L496" s="3">
        <v>45.315999999998894</v>
      </c>
      <c r="M496" s="1">
        <v>32.362292359999998</v>
      </c>
      <c r="N496" s="1">
        <v>-104.06181002</v>
      </c>
    </row>
    <row r="497" spans="1:15" x14ac:dyDescent="0.25">
      <c r="A497">
        <v>4500</v>
      </c>
      <c r="B497">
        <v>18832.641</v>
      </c>
      <c r="C497" t="s">
        <v>15</v>
      </c>
      <c r="E497">
        <v>0.219</v>
      </c>
      <c r="L497" s="3">
        <v>45.257000000001426</v>
      </c>
      <c r="M497" s="1">
        <v>32.362397229999999</v>
      </c>
      <c r="N497" s="1">
        <v>-104.06188786</v>
      </c>
    </row>
    <row r="498" spans="1:15" x14ac:dyDescent="0.25">
      <c r="A498">
        <v>4510</v>
      </c>
      <c r="B498">
        <v>18877.893</v>
      </c>
      <c r="C498" t="s">
        <v>15</v>
      </c>
      <c r="E498">
        <v>0.219</v>
      </c>
      <c r="L498" s="3">
        <v>45.252000000000407</v>
      </c>
      <c r="M498" s="1">
        <v>32.362501819999999</v>
      </c>
      <c r="N498" s="1">
        <v>-104.06196629</v>
      </c>
    </row>
    <row r="499" spans="1:15" x14ac:dyDescent="0.25">
      <c r="A499">
        <v>4520</v>
      </c>
      <c r="B499">
        <v>18923.126</v>
      </c>
      <c r="C499" t="s">
        <v>15</v>
      </c>
      <c r="E499">
        <v>0.219</v>
      </c>
      <c r="L499" s="3">
        <v>45.233000000000175</v>
      </c>
      <c r="M499" s="1">
        <v>32.362606339999999</v>
      </c>
      <c r="N499" s="1">
        <v>-104.06204484</v>
      </c>
    </row>
    <row r="500" spans="1:15" x14ac:dyDescent="0.25">
      <c r="A500">
        <v>4530</v>
      </c>
      <c r="B500">
        <v>18968.352999999999</v>
      </c>
      <c r="C500" t="s">
        <v>15</v>
      </c>
      <c r="E500">
        <v>0.219</v>
      </c>
      <c r="L500" s="3">
        <v>45.226999999998952</v>
      </c>
      <c r="M500" s="1">
        <v>32.362711099999999</v>
      </c>
      <c r="N500" s="1">
        <v>-104.06212298</v>
      </c>
    </row>
    <row r="501" spans="1:15" x14ac:dyDescent="0.25">
      <c r="A501">
        <v>4540</v>
      </c>
      <c r="B501">
        <v>19013.591</v>
      </c>
      <c r="C501" t="s">
        <v>15</v>
      </c>
      <c r="E501">
        <v>0.219</v>
      </c>
      <c r="L501" s="3">
        <v>45.238000000001193</v>
      </c>
      <c r="M501" s="1">
        <v>32.362815990000001</v>
      </c>
      <c r="N501" s="1">
        <v>-104.0622008</v>
      </c>
    </row>
    <row r="502" spans="1:15" x14ac:dyDescent="0.25">
      <c r="A502">
        <v>4550</v>
      </c>
      <c r="B502">
        <v>19058.855</v>
      </c>
      <c r="C502" t="s">
        <v>15</v>
      </c>
      <c r="E502">
        <v>0.219</v>
      </c>
      <c r="L502" s="3">
        <v>45.263999999999214</v>
      </c>
      <c r="M502" s="1">
        <v>32.362920780000003</v>
      </c>
      <c r="N502" s="1">
        <v>-104.06227895000001</v>
      </c>
    </row>
    <row r="503" spans="1:15" x14ac:dyDescent="0.25">
      <c r="A503">
        <v>4560</v>
      </c>
      <c r="B503">
        <v>19104.138999999999</v>
      </c>
      <c r="C503" t="s">
        <v>15</v>
      </c>
      <c r="E503">
        <v>0.219</v>
      </c>
      <c r="L503" s="3">
        <v>45.283999999999651</v>
      </c>
      <c r="M503" s="1">
        <v>32.363025569999998</v>
      </c>
      <c r="N503" s="1">
        <v>-104.06235693000001</v>
      </c>
    </row>
    <row r="504" spans="1:15" x14ac:dyDescent="0.25">
      <c r="A504">
        <v>4570</v>
      </c>
      <c r="B504">
        <v>19149.401000000002</v>
      </c>
      <c r="C504" t="s">
        <v>15</v>
      </c>
      <c r="E504">
        <v>0.219</v>
      </c>
      <c r="L504" s="3">
        <v>45.262000000002445</v>
      </c>
      <c r="M504" s="1">
        <v>32.363129999999998</v>
      </c>
      <c r="N504" s="1">
        <v>-104.06243557000001</v>
      </c>
    </row>
    <row r="505" spans="1:15" x14ac:dyDescent="0.25">
      <c r="A505">
        <v>20000030</v>
      </c>
      <c r="B505">
        <v>19180.260999999999</v>
      </c>
      <c r="C505" t="s">
        <v>68</v>
      </c>
      <c r="E505">
        <v>0.219</v>
      </c>
      <c r="F505" s="2">
        <v>0.10299999999999999</v>
      </c>
      <c r="G505">
        <v>1.069</v>
      </c>
      <c r="H505">
        <v>1.3740000000000001</v>
      </c>
      <c r="I505">
        <v>348</v>
      </c>
      <c r="L505" s="3"/>
      <c r="M505" s="1">
        <v>32.363201359999998</v>
      </c>
      <c r="N505" s="1">
        <v>-104.06248902999999</v>
      </c>
      <c r="O505" t="s">
        <v>67</v>
      </c>
    </row>
    <row r="506" spans="1:15" x14ac:dyDescent="0.25">
      <c r="A506">
        <v>4580</v>
      </c>
      <c r="B506">
        <v>19194.691999999999</v>
      </c>
      <c r="C506" t="s">
        <v>15</v>
      </c>
      <c r="E506">
        <v>0.219</v>
      </c>
      <c r="L506" s="3">
        <v>45.290999999997439</v>
      </c>
      <c r="M506" s="1">
        <v>32.363234650000003</v>
      </c>
      <c r="N506" s="1">
        <v>-104.06251388</v>
      </c>
    </row>
    <row r="507" spans="1:15" x14ac:dyDescent="0.25">
      <c r="A507">
        <v>4590</v>
      </c>
      <c r="B507">
        <v>19239.944</v>
      </c>
      <c r="C507" t="s">
        <v>15</v>
      </c>
      <c r="E507">
        <v>0.219</v>
      </c>
      <c r="L507" s="3">
        <v>45.252000000000407</v>
      </c>
      <c r="M507" s="1">
        <v>32.36333862</v>
      </c>
      <c r="N507" s="1">
        <v>-104.06259344</v>
      </c>
    </row>
    <row r="508" spans="1:15" x14ac:dyDescent="0.25">
      <c r="A508">
        <v>10000023</v>
      </c>
      <c r="B508">
        <v>19273.328000000001</v>
      </c>
      <c r="C508" t="s">
        <v>16</v>
      </c>
      <c r="L508" s="3"/>
      <c r="M508" s="1">
        <v>32.363414939999998</v>
      </c>
      <c r="N508" s="1">
        <v>-104.062653</v>
      </c>
    </row>
    <row r="509" spans="1:15" x14ac:dyDescent="0.25">
      <c r="A509">
        <v>4600</v>
      </c>
      <c r="B509">
        <v>19285.210999999999</v>
      </c>
      <c r="C509" t="s">
        <v>15</v>
      </c>
      <c r="E509">
        <v>0.219</v>
      </c>
      <c r="L509" s="3">
        <v>45.266999999999825</v>
      </c>
      <c r="M509" s="1">
        <v>32.363442059999997</v>
      </c>
      <c r="N509" s="1">
        <v>-104.06267403</v>
      </c>
    </row>
    <row r="510" spans="1:15" x14ac:dyDescent="0.25">
      <c r="A510">
        <v>4610</v>
      </c>
      <c r="B510">
        <v>19330.508000000002</v>
      </c>
      <c r="C510" t="s">
        <v>15</v>
      </c>
      <c r="E510">
        <v>0.28000000000000003</v>
      </c>
      <c r="L510" s="3">
        <v>45.297000000002299</v>
      </c>
      <c r="M510" s="1">
        <v>32.363546200000002</v>
      </c>
      <c r="N510" s="1">
        <v>-104.06275319</v>
      </c>
    </row>
    <row r="511" spans="1:15" x14ac:dyDescent="0.25">
      <c r="A511">
        <v>10000024</v>
      </c>
      <c r="B511">
        <v>19344.206999999999</v>
      </c>
      <c r="C511" t="s">
        <v>16</v>
      </c>
      <c r="G511">
        <v>11.271000000000001</v>
      </c>
      <c r="L511" s="3"/>
      <c r="M511" s="1">
        <v>32.363590719999998</v>
      </c>
      <c r="N511" s="1">
        <v>-104.06278704</v>
      </c>
      <c r="O511" t="s">
        <v>31</v>
      </c>
    </row>
    <row r="512" spans="1:15" x14ac:dyDescent="0.25">
      <c r="A512">
        <v>4620</v>
      </c>
      <c r="B512">
        <v>19372.745999999999</v>
      </c>
      <c r="C512" t="s">
        <v>15</v>
      </c>
      <c r="E512">
        <v>0.219</v>
      </c>
      <c r="L512" s="3">
        <v>42.237999999997555</v>
      </c>
      <c r="M512" s="1">
        <v>32.363632170000002</v>
      </c>
      <c r="N512" s="1">
        <v>-104.06284248</v>
      </c>
    </row>
    <row r="513" spans="1:15" x14ac:dyDescent="0.25">
      <c r="A513">
        <v>4630</v>
      </c>
      <c r="B513">
        <v>19418.046999999999</v>
      </c>
      <c r="C513" t="s">
        <v>15</v>
      </c>
      <c r="E513">
        <v>0.219</v>
      </c>
      <c r="L513" s="3">
        <v>45.300999999999476</v>
      </c>
      <c r="M513" s="1">
        <v>32.363711909999999</v>
      </c>
      <c r="N513" s="1">
        <v>-104.06295405</v>
      </c>
    </row>
    <row r="514" spans="1:15" x14ac:dyDescent="0.25">
      <c r="A514">
        <v>4640</v>
      </c>
      <c r="B514">
        <v>19463.285</v>
      </c>
      <c r="C514" t="s">
        <v>15</v>
      </c>
      <c r="E514">
        <v>0.219</v>
      </c>
      <c r="L514" s="3">
        <v>45.238000000001193</v>
      </c>
      <c r="M514" s="1">
        <v>32.363791139999996</v>
      </c>
      <c r="N514" s="1">
        <v>-104.06306561</v>
      </c>
    </row>
    <row r="515" spans="1:15" x14ac:dyDescent="0.25">
      <c r="A515">
        <v>4650</v>
      </c>
      <c r="B515">
        <v>19508.527999999998</v>
      </c>
      <c r="C515" t="s">
        <v>15</v>
      </c>
      <c r="E515">
        <v>0.219</v>
      </c>
      <c r="L515" s="3">
        <v>45.242999999998574</v>
      </c>
      <c r="M515" s="1">
        <v>32.363870499999997</v>
      </c>
      <c r="N515" s="1">
        <v>-104.06317727</v>
      </c>
    </row>
    <row r="516" spans="1:15" x14ac:dyDescent="0.25">
      <c r="A516">
        <v>20000031</v>
      </c>
      <c r="B516">
        <v>19516.866999999998</v>
      </c>
      <c r="C516" t="s">
        <v>68</v>
      </c>
      <c r="E516">
        <v>0.219</v>
      </c>
      <c r="F516" s="2">
        <v>0.10299999999999999</v>
      </c>
      <c r="G516">
        <v>0.81200000000000006</v>
      </c>
      <c r="H516">
        <v>0.878</v>
      </c>
      <c r="I516">
        <v>56</v>
      </c>
      <c r="L516" s="3"/>
      <c r="M516" s="1">
        <v>32.363885119999999</v>
      </c>
      <c r="N516" s="1">
        <v>-104.06319809</v>
      </c>
      <c r="O516" t="s">
        <v>67</v>
      </c>
    </row>
    <row r="517" spans="1:15" x14ac:dyDescent="0.25">
      <c r="A517">
        <v>4660</v>
      </c>
      <c r="B517">
        <v>19553.776000000002</v>
      </c>
      <c r="C517" t="s">
        <v>15</v>
      </c>
      <c r="E517">
        <v>0.219</v>
      </c>
      <c r="L517" s="3">
        <v>45.248000000003231</v>
      </c>
      <c r="M517" s="1">
        <v>32.363949339999998</v>
      </c>
      <c r="N517" s="1">
        <v>-104.06328996000001</v>
      </c>
    </row>
    <row r="518" spans="1:15" x14ac:dyDescent="0.25">
      <c r="A518">
        <v>4670</v>
      </c>
      <c r="B518">
        <v>19558.866999999998</v>
      </c>
      <c r="C518" t="s">
        <v>15</v>
      </c>
      <c r="E518">
        <v>0.219</v>
      </c>
      <c r="L518" s="3">
        <v>5.0909999999967113</v>
      </c>
      <c r="M518" s="1">
        <v>32.363958150000002</v>
      </c>
      <c r="N518" s="1">
        <v>-104.06330269999999</v>
      </c>
    </row>
    <row r="519" spans="1:15" x14ac:dyDescent="0.25">
      <c r="A519">
        <v>4680</v>
      </c>
      <c r="B519">
        <v>19604.095000000001</v>
      </c>
      <c r="C519" t="s">
        <v>15</v>
      </c>
      <c r="E519">
        <v>0.219</v>
      </c>
      <c r="L519" s="3">
        <v>45.228000000002794</v>
      </c>
      <c r="M519" s="1">
        <v>32.364036220000003</v>
      </c>
      <c r="N519" s="1">
        <v>-104.06341621999999</v>
      </c>
    </row>
    <row r="520" spans="1:15" x14ac:dyDescent="0.25">
      <c r="A520">
        <v>4690</v>
      </c>
      <c r="B520">
        <v>19649.328000000001</v>
      </c>
      <c r="C520" t="s">
        <v>15</v>
      </c>
      <c r="E520">
        <v>0.219</v>
      </c>
      <c r="L520" s="3">
        <v>45.233000000000175</v>
      </c>
      <c r="M520" s="1">
        <v>32.364114720000003</v>
      </c>
      <c r="N520" s="1">
        <v>-104.06352929000001</v>
      </c>
    </row>
    <row r="521" spans="1:15" x14ac:dyDescent="0.25">
      <c r="A521">
        <v>4700</v>
      </c>
      <c r="B521">
        <v>19694.565999999999</v>
      </c>
      <c r="C521" t="s">
        <v>15</v>
      </c>
      <c r="E521">
        <v>0.219</v>
      </c>
      <c r="L521" s="3">
        <v>45.237999999997555</v>
      </c>
      <c r="M521" s="1">
        <v>32.364193520000001</v>
      </c>
      <c r="N521" s="1">
        <v>-104.06364198999999</v>
      </c>
    </row>
    <row r="522" spans="1:15" x14ac:dyDescent="0.25">
      <c r="A522">
        <v>4710</v>
      </c>
      <c r="B522">
        <v>19739.819</v>
      </c>
      <c r="C522" t="s">
        <v>15</v>
      </c>
      <c r="E522">
        <v>0.219</v>
      </c>
      <c r="L522" s="3">
        <v>45.253000000000611</v>
      </c>
      <c r="M522" s="1">
        <v>32.364272509999999</v>
      </c>
      <c r="N522" s="1">
        <v>-104.06375457999999</v>
      </c>
    </row>
    <row r="523" spans="1:15" x14ac:dyDescent="0.25">
      <c r="A523">
        <v>4720</v>
      </c>
      <c r="B523">
        <v>19785.080000000002</v>
      </c>
      <c r="C523" t="s">
        <v>15</v>
      </c>
      <c r="E523">
        <v>0.219</v>
      </c>
      <c r="L523" s="3">
        <v>45.261000000002241</v>
      </c>
      <c r="M523" s="1">
        <v>32.364351579999997</v>
      </c>
      <c r="N523" s="1">
        <v>-104.06386704000001</v>
      </c>
    </row>
    <row r="524" spans="1:15" x14ac:dyDescent="0.25">
      <c r="A524">
        <v>4730</v>
      </c>
      <c r="B524">
        <v>19830.337</v>
      </c>
      <c r="C524" t="s">
        <v>15</v>
      </c>
      <c r="E524">
        <v>0.219</v>
      </c>
      <c r="L524" s="3">
        <v>45.256999999997788</v>
      </c>
      <c r="M524" s="1">
        <v>32.36443113</v>
      </c>
      <c r="N524" s="1">
        <v>-104.06397914999999</v>
      </c>
    </row>
    <row r="525" spans="1:15" x14ac:dyDescent="0.25">
      <c r="A525">
        <v>20000032</v>
      </c>
      <c r="B525">
        <v>19846.349999999999</v>
      </c>
      <c r="C525" t="s">
        <v>68</v>
      </c>
      <c r="E525">
        <v>0.219</v>
      </c>
      <c r="F525" s="2">
        <v>0.10199999999999999</v>
      </c>
      <c r="G525">
        <v>0.79</v>
      </c>
      <c r="H525">
        <v>0.45300000000000001</v>
      </c>
      <c r="I525">
        <v>54</v>
      </c>
      <c r="L525" s="3"/>
      <c r="M525" s="1">
        <v>32.364459490000002</v>
      </c>
      <c r="N525" s="1">
        <v>-104.06401862</v>
      </c>
      <c r="O525" t="s">
        <v>67</v>
      </c>
    </row>
    <row r="526" spans="1:15" x14ac:dyDescent="0.25">
      <c r="A526">
        <v>4740</v>
      </c>
      <c r="B526">
        <v>19875.603999999999</v>
      </c>
      <c r="C526" t="s">
        <v>15</v>
      </c>
      <c r="E526">
        <v>0.219</v>
      </c>
      <c r="L526" s="3">
        <v>45.266999999999825</v>
      </c>
      <c r="M526" s="1">
        <v>32.364511049999997</v>
      </c>
      <c r="N526" s="1">
        <v>-104.06409078</v>
      </c>
    </row>
    <row r="527" spans="1:15" x14ac:dyDescent="0.25">
      <c r="A527">
        <v>4750</v>
      </c>
      <c r="B527">
        <v>19915.84</v>
      </c>
      <c r="C527" t="s">
        <v>15</v>
      </c>
      <c r="E527">
        <v>0.219</v>
      </c>
      <c r="L527" s="3">
        <v>40.236000000000786</v>
      </c>
      <c r="M527" s="1">
        <v>32.364581870000002</v>
      </c>
      <c r="N527" s="1">
        <v>-104.06419028000001</v>
      </c>
    </row>
    <row r="528" spans="1:15" x14ac:dyDescent="0.25">
      <c r="A528">
        <v>4760</v>
      </c>
      <c r="B528">
        <v>19961.058000000001</v>
      </c>
      <c r="C528" t="s">
        <v>15</v>
      </c>
      <c r="E528">
        <v>0.219</v>
      </c>
      <c r="L528" s="3">
        <v>45.218000000000757</v>
      </c>
      <c r="M528" s="1">
        <v>32.364660829999998</v>
      </c>
      <c r="N528" s="1">
        <v>-104.06430261</v>
      </c>
    </row>
    <row r="529" spans="1:15" x14ac:dyDescent="0.25">
      <c r="A529">
        <v>4770</v>
      </c>
      <c r="B529">
        <v>20006.32</v>
      </c>
      <c r="C529" t="s">
        <v>15</v>
      </c>
      <c r="E529">
        <v>0.219</v>
      </c>
      <c r="L529" s="3">
        <v>45.261999999998807</v>
      </c>
      <c r="M529" s="1">
        <v>32.364739739999997</v>
      </c>
      <c r="N529" s="1">
        <v>-104.06441534</v>
      </c>
    </row>
    <row r="530" spans="1:15" x14ac:dyDescent="0.25">
      <c r="A530">
        <v>4780</v>
      </c>
      <c r="B530">
        <v>20051.581999999999</v>
      </c>
      <c r="C530" t="s">
        <v>15</v>
      </c>
      <c r="E530">
        <v>0.219</v>
      </c>
      <c r="L530" s="3">
        <v>45.261999999998807</v>
      </c>
      <c r="M530" s="1">
        <v>32.36481826</v>
      </c>
      <c r="N530" s="1">
        <v>-104.06452836</v>
      </c>
    </row>
    <row r="531" spans="1:15" x14ac:dyDescent="0.25">
      <c r="A531">
        <v>4790</v>
      </c>
      <c r="B531">
        <v>20096.848000000002</v>
      </c>
      <c r="C531" t="s">
        <v>15</v>
      </c>
      <c r="E531">
        <v>0.219</v>
      </c>
      <c r="L531" s="3">
        <v>45.26600000000326</v>
      </c>
      <c r="M531" s="1">
        <v>32.36489675</v>
      </c>
      <c r="N531" s="1">
        <v>-104.06464146</v>
      </c>
    </row>
    <row r="532" spans="1:15" x14ac:dyDescent="0.25">
      <c r="A532">
        <v>4800</v>
      </c>
      <c r="B532">
        <v>20142.125</v>
      </c>
      <c r="C532" t="s">
        <v>15</v>
      </c>
      <c r="E532">
        <v>0.219</v>
      </c>
      <c r="L532" s="3">
        <v>45.276999999998225</v>
      </c>
      <c r="M532" s="1">
        <v>32.364975739999998</v>
      </c>
      <c r="N532" s="1">
        <v>-104.06475397</v>
      </c>
    </row>
    <row r="533" spans="1:15" x14ac:dyDescent="0.25">
      <c r="A533">
        <v>4810</v>
      </c>
      <c r="B533">
        <v>20187.416000000001</v>
      </c>
      <c r="C533" t="s">
        <v>15</v>
      </c>
      <c r="E533">
        <v>0.219</v>
      </c>
      <c r="L533" s="3">
        <v>45.291000000001077</v>
      </c>
      <c r="M533" s="1">
        <v>32.365054729999997</v>
      </c>
      <c r="N533" s="1">
        <v>-104.06486653</v>
      </c>
    </row>
    <row r="534" spans="1:15" x14ac:dyDescent="0.25">
      <c r="A534">
        <v>4820</v>
      </c>
      <c r="B534">
        <v>20232.672999999999</v>
      </c>
      <c r="C534" t="s">
        <v>15</v>
      </c>
      <c r="E534">
        <v>0.219</v>
      </c>
      <c r="L534" s="3">
        <v>45.256999999997788</v>
      </c>
      <c r="M534" s="1">
        <v>32.365134249999997</v>
      </c>
      <c r="N534" s="1">
        <v>-104.06497838</v>
      </c>
    </row>
    <row r="535" spans="1:15" x14ac:dyDescent="0.25">
      <c r="A535">
        <v>4830</v>
      </c>
      <c r="B535">
        <v>20277.891</v>
      </c>
      <c r="C535" t="s">
        <v>15</v>
      </c>
      <c r="E535">
        <v>0.219</v>
      </c>
      <c r="L535" s="3">
        <v>45.218000000000757</v>
      </c>
      <c r="M535" s="1">
        <v>32.365213580000002</v>
      </c>
      <c r="N535" s="1">
        <v>-104.06509065</v>
      </c>
    </row>
    <row r="536" spans="1:15" x14ac:dyDescent="0.25">
      <c r="A536">
        <v>4840</v>
      </c>
      <c r="B536">
        <v>20323.103999999999</v>
      </c>
      <c r="C536" t="s">
        <v>15</v>
      </c>
      <c r="E536">
        <v>0.219</v>
      </c>
      <c r="L536" s="3">
        <v>45.212999999999738</v>
      </c>
      <c r="M536" s="1">
        <v>32.36529204</v>
      </c>
      <c r="N536" s="1">
        <v>-104.06520377</v>
      </c>
    </row>
    <row r="537" spans="1:15" x14ac:dyDescent="0.25">
      <c r="A537">
        <v>4850</v>
      </c>
      <c r="B537">
        <v>20368.327000000001</v>
      </c>
      <c r="C537" t="s">
        <v>15</v>
      </c>
      <c r="E537">
        <v>0.219</v>
      </c>
      <c r="L537" s="3">
        <v>45.223000000001775</v>
      </c>
      <c r="M537" s="1">
        <v>32.365370310000003</v>
      </c>
      <c r="N537" s="1">
        <v>-104.06531699</v>
      </c>
    </row>
    <row r="538" spans="1:15" x14ac:dyDescent="0.25">
      <c r="A538">
        <v>4860</v>
      </c>
      <c r="B538">
        <v>20413.569</v>
      </c>
      <c r="C538" t="s">
        <v>15</v>
      </c>
      <c r="E538">
        <v>0.219</v>
      </c>
      <c r="L538" s="3">
        <v>45.24199999999837</v>
      </c>
      <c r="M538" s="1">
        <v>32.365449580000003</v>
      </c>
      <c r="N538" s="1">
        <v>-104.06542935</v>
      </c>
    </row>
    <row r="539" spans="1:15" x14ac:dyDescent="0.25">
      <c r="A539">
        <v>4870</v>
      </c>
      <c r="B539">
        <v>20458.787</v>
      </c>
      <c r="C539" t="s">
        <v>15</v>
      </c>
      <c r="E539">
        <v>0.219</v>
      </c>
      <c r="L539" s="3">
        <v>45.218000000000757</v>
      </c>
      <c r="M539" s="1">
        <v>32.365529299999999</v>
      </c>
      <c r="N539" s="1">
        <v>-104.0655411</v>
      </c>
    </row>
    <row r="540" spans="1:15" x14ac:dyDescent="0.25">
      <c r="A540">
        <v>4880</v>
      </c>
      <c r="B540">
        <v>20503.990000000002</v>
      </c>
      <c r="C540" t="s">
        <v>15</v>
      </c>
      <c r="E540">
        <v>0.219</v>
      </c>
      <c r="L540" s="3">
        <v>45.203000000001339</v>
      </c>
      <c r="M540" s="1">
        <v>32.365608360000003</v>
      </c>
      <c r="N540" s="1">
        <v>-104.06565342</v>
      </c>
    </row>
    <row r="541" spans="1:15" x14ac:dyDescent="0.25">
      <c r="A541">
        <v>4890</v>
      </c>
      <c r="B541">
        <v>20549.237000000001</v>
      </c>
      <c r="C541" t="s">
        <v>15</v>
      </c>
      <c r="E541">
        <v>0.219</v>
      </c>
      <c r="L541" s="3">
        <v>45.246999999999389</v>
      </c>
      <c r="M541" s="1">
        <v>32.365687360000003</v>
      </c>
      <c r="N541" s="1">
        <v>-104.06576581</v>
      </c>
    </row>
    <row r="542" spans="1:15" x14ac:dyDescent="0.25">
      <c r="A542">
        <v>4900</v>
      </c>
      <c r="B542">
        <v>20594.493999999999</v>
      </c>
      <c r="C542" t="s">
        <v>15</v>
      </c>
      <c r="E542">
        <v>0.219</v>
      </c>
      <c r="L542" s="3">
        <v>45.256999999997788</v>
      </c>
      <c r="M542" s="1">
        <v>32.365766540000003</v>
      </c>
      <c r="N542" s="1">
        <v>-104.06587833</v>
      </c>
    </row>
    <row r="543" spans="1:15" x14ac:dyDescent="0.25">
      <c r="A543">
        <v>20000033</v>
      </c>
      <c r="B543">
        <v>20595.11</v>
      </c>
      <c r="C543" t="s">
        <v>68</v>
      </c>
      <c r="E543">
        <v>0.219</v>
      </c>
      <c r="F543" s="2">
        <v>0.13500000000000001</v>
      </c>
      <c r="G543">
        <v>0.499</v>
      </c>
      <c r="H543">
        <v>0.55900000000000005</v>
      </c>
      <c r="I543">
        <v>290</v>
      </c>
      <c r="L543" s="3"/>
      <c r="M543" s="1">
        <v>32.365767650000002</v>
      </c>
      <c r="N543" s="1">
        <v>-104.0658799</v>
      </c>
      <c r="O543" t="s">
        <v>67</v>
      </c>
    </row>
    <row r="544" spans="1:15" x14ac:dyDescent="0.25">
      <c r="A544">
        <v>4910</v>
      </c>
      <c r="B544">
        <v>20639.760999999999</v>
      </c>
      <c r="C544" t="s">
        <v>15</v>
      </c>
      <c r="E544">
        <v>0.219</v>
      </c>
      <c r="L544" s="3">
        <v>45.266999999999825</v>
      </c>
      <c r="M544" s="1">
        <v>32.365845880000002</v>
      </c>
      <c r="N544" s="1">
        <v>-104.06599056</v>
      </c>
    </row>
    <row r="545" spans="1:14" x14ac:dyDescent="0.25">
      <c r="A545">
        <v>4920</v>
      </c>
      <c r="B545">
        <v>20684.978999999999</v>
      </c>
      <c r="C545" t="s">
        <v>15</v>
      </c>
      <c r="E545">
        <v>0.219</v>
      </c>
      <c r="L545" s="3">
        <v>45.218000000000757</v>
      </c>
      <c r="M545" s="1">
        <v>32.365925259999997</v>
      </c>
      <c r="N545" s="1">
        <v>-104.06610258000001</v>
      </c>
    </row>
    <row r="546" spans="1:14" x14ac:dyDescent="0.25">
      <c r="A546">
        <v>4930</v>
      </c>
      <c r="B546">
        <v>20730.285</v>
      </c>
      <c r="C546" t="s">
        <v>15</v>
      </c>
      <c r="E546">
        <v>0.219</v>
      </c>
      <c r="L546" s="3">
        <v>45.306000000000495</v>
      </c>
      <c r="M546" s="1">
        <v>32.366004250000003</v>
      </c>
      <c r="N546" s="1">
        <v>-104.06621516</v>
      </c>
    </row>
    <row r="547" spans="1:14" x14ac:dyDescent="0.25">
      <c r="A547">
        <v>4940</v>
      </c>
      <c r="B547">
        <v>20775.547999999999</v>
      </c>
      <c r="C547" t="s">
        <v>15</v>
      </c>
      <c r="E547">
        <v>0.219</v>
      </c>
      <c r="L547" s="3">
        <v>45.26299999999901</v>
      </c>
      <c r="M547" s="1">
        <v>32.366082939999998</v>
      </c>
      <c r="N547" s="1">
        <v>-104.06632804</v>
      </c>
    </row>
    <row r="548" spans="1:14" x14ac:dyDescent="0.25">
      <c r="A548">
        <v>4950</v>
      </c>
      <c r="B548">
        <v>20820.82</v>
      </c>
      <c r="C548" t="s">
        <v>15</v>
      </c>
      <c r="E548">
        <v>0.219</v>
      </c>
      <c r="L548" s="3">
        <v>45.272000000000844</v>
      </c>
      <c r="M548" s="1">
        <v>32.366162269999997</v>
      </c>
      <c r="N548" s="1">
        <v>-104.06644038</v>
      </c>
    </row>
    <row r="549" spans="1:14" x14ac:dyDescent="0.25">
      <c r="A549">
        <v>4960</v>
      </c>
      <c r="B549">
        <v>20866.082999999999</v>
      </c>
      <c r="C549" t="s">
        <v>15</v>
      </c>
      <c r="E549">
        <v>0.219</v>
      </c>
      <c r="L549" s="3">
        <v>45.26299999999901</v>
      </c>
      <c r="M549" s="1">
        <v>32.366241500000001</v>
      </c>
      <c r="N549" s="1">
        <v>-104.06655275</v>
      </c>
    </row>
    <row r="550" spans="1:14" x14ac:dyDescent="0.25">
      <c r="A550">
        <v>4970</v>
      </c>
      <c r="B550">
        <v>20911.341</v>
      </c>
      <c r="C550" t="s">
        <v>15</v>
      </c>
      <c r="E550">
        <v>0.219</v>
      </c>
      <c r="L550" s="3">
        <v>45.25800000000163</v>
      </c>
      <c r="M550" s="1">
        <v>32.366320029999997</v>
      </c>
      <c r="N550" s="1">
        <v>-104.06666574</v>
      </c>
    </row>
    <row r="551" spans="1:14" x14ac:dyDescent="0.25">
      <c r="A551">
        <v>4980</v>
      </c>
      <c r="B551">
        <v>20956.602999999999</v>
      </c>
      <c r="C551" t="s">
        <v>15</v>
      </c>
      <c r="E551">
        <v>0.219</v>
      </c>
      <c r="L551" s="3">
        <v>45.261999999998807</v>
      </c>
      <c r="M551" s="1">
        <v>32.366398879999998</v>
      </c>
      <c r="N551" s="1">
        <v>-104.06677843999999</v>
      </c>
    </row>
    <row r="552" spans="1:14" x14ac:dyDescent="0.25">
      <c r="A552">
        <v>4990</v>
      </c>
      <c r="B552">
        <v>21001.884999999998</v>
      </c>
      <c r="C552" t="s">
        <v>15</v>
      </c>
      <c r="E552">
        <v>0.219</v>
      </c>
      <c r="L552" s="3">
        <v>45.281999999999243</v>
      </c>
      <c r="M552" s="1">
        <v>32.366478229999998</v>
      </c>
      <c r="N552" s="1">
        <v>-104.06689065</v>
      </c>
    </row>
    <row r="553" spans="1:14" x14ac:dyDescent="0.25">
      <c r="A553">
        <v>5000</v>
      </c>
      <c r="B553">
        <v>21047.167000000001</v>
      </c>
      <c r="C553" t="s">
        <v>15</v>
      </c>
      <c r="E553">
        <v>0.219</v>
      </c>
      <c r="L553" s="3">
        <v>45.282000000002881</v>
      </c>
      <c r="M553" s="1">
        <v>32.366557360000002</v>
      </c>
      <c r="N553" s="1">
        <v>-104.06700291999999</v>
      </c>
    </row>
    <row r="554" spans="1:14" x14ac:dyDescent="0.25">
      <c r="A554">
        <v>5010</v>
      </c>
      <c r="B554">
        <v>21092.42</v>
      </c>
      <c r="C554" t="s">
        <v>15</v>
      </c>
      <c r="E554">
        <v>0.219</v>
      </c>
      <c r="L554" s="3">
        <v>45.252999999996973</v>
      </c>
      <c r="M554" s="1">
        <v>32.366635899999999</v>
      </c>
      <c r="N554" s="1">
        <v>-104.06711593999999</v>
      </c>
    </row>
    <row r="555" spans="1:14" x14ac:dyDescent="0.25">
      <c r="A555">
        <v>5020</v>
      </c>
      <c r="B555">
        <v>21137.681</v>
      </c>
      <c r="C555" t="s">
        <v>15</v>
      </c>
      <c r="E555">
        <v>0.219</v>
      </c>
      <c r="L555" s="3">
        <v>45.261000000002241</v>
      </c>
      <c r="M555" s="1">
        <v>32.366714170000002</v>
      </c>
      <c r="N555" s="1">
        <v>-104.06722902999999</v>
      </c>
    </row>
    <row r="556" spans="1:14" x14ac:dyDescent="0.25">
      <c r="A556">
        <v>5030</v>
      </c>
      <c r="B556">
        <v>21182.899000000001</v>
      </c>
      <c r="C556" t="s">
        <v>15</v>
      </c>
      <c r="E556">
        <v>0.219</v>
      </c>
      <c r="L556" s="3">
        <v>45.218000000000757</v>
      </c>
      <c r="M556" s="1">
        <v>32.366792689999997</v>
      </c>
      <c r="N556" s="1">
        <v>-104.06734195</v>
      </c>
    </row>
    <row r="557" spans="1:14" x14ac:dyDescent="0.25">
      <c r="A557">
        <v>5040</v>
      </c>
      <c r="B557">
        <v>21228.127</v>
      </c>
      <c r="C557" t="s">
        <v>15</v>
      </c>
      <c r="E557">
        <v>0.219</v>
      </c>
      <c r="L557" s="3">
        <v>45.227999999999156</v>
      </c>
      <c r="M557" s="1">
        <v>32.366871750000001</v>
      </c>
      <c r="N557" s="1">
        <v>-104.0674545</v>
      </c>
    </row>
    <row r="558" spans="1:14" x14ac:dyDescent="0.25">
      <c r="A558">
        <v>5050</v>
      </c>
      <c r="B558">
        <v>21273.359</v>
      </c>
      <c r="C558" t="s">
        <v>15</v>
      </c>
      <c r="E558">
        <v>0.219</v>
      </c>
      <c r="L558" s="3">
        <v>45.231999999999971</v>
      </c>
      <c r="M558" s="1">
        <v>32.36695108</v>
      </c>
      <c r="N558" s="1">
        <v>-104.06756670999999</v>
      </c>
    </row>
    <row r="559" spans="1:14" x14ac:dyDescent="0.25">
      <c r="A559">
        <v>5060</v>
      </c>
      <c r="B559">
        <v>21318.606</v>
      </c>
      <c r="C559" t="s">
        <v>15</v>
      </c>
      <c r="E559">
        <v>0.219</v>
      </c>
      <c r="L559" s="3">
        <v>45.246999999999389</v>
      </c>
      <c r="M559" s="1">
        <v>32.367030530000001</v>
      </c>
      <c r="N559" s="1">
        <v>-104.06767866</v>
      </c>
    </row>
    <row r="560" spans="1:14" x14ac:dyDescent="0.25">
      <c r="A560">
        <v>5070</v>
      </c>
      <c r="B560">
        <v>21363.863000000001</v>
      </c>
      <c r="C560" t="s">
        <v>15</v>
      </c>
      <c r="E560">
        <v>0.219</v>
      </c>
      <c r="L560" s="3">
        <v>45.257000000001426</v>
      </c>
      <c r="M560" s="1">
        <v>32.36711012</v>
      </c>
      <c r="N560" s="1">
        <v>-104.06779071</v>
      </c>
    </row>
    <row r="561" spans="1:14" x14ac:dyDescent="0.25">
      <c r="A561">
        <v>5080</v>
      </c>
      <c r="B561">
        <v>21409.14</v>
      </c>
      <c r="C561" t="s">
        <v>15</v>
      </c>
      <c r="E561">
        <v>0.219</v>
      </c>
      <c r="L561" s="3">
        <v>45.276999999998225</v>
      </c>
      <c r="M561" s="1">
        <v>32.367188710000001</v>
      </c>
      <c r="N561" s="1">
        <v>-104.06790372</v>
      </c>
    </row>
    <row r="562" spans="1:14" x14ac:dyDescent="0.25">
      <c r="A562">
        <v>5090</v>
      </c>
      <c r="B562">
        <v>21454.392</v>
      </c>
      <c r="C562" t="s">
        <v>15</v>
      </c>
      <c r="E562">
        <v>0.219</v>
      </c>
      <c r="L562" s="3">
        <v>45.252000000000407</v>
      </c>
      <c r="M562" s="1">
        <v>32.367266919999999</v>
      </c>
      <c r="N562" s="1">
        <v>-104.06801694000001</v>
      </c>
    </row>
    <row r="563" spans="1:14" x14ac:dyDescent="0.25">
      <c r="A563">
        <v>5100</v>
      </c>
      <c r="B563">
        <v>21499.664000000001</v>
      </c>
      <c r="C563" t="s">
        <v>15</v>
      </c>
      <c r="E563">
        <v>0.219</v>
      </c>
      <c r="L563" s="3">
        <v>45.272000000000844</v>
      </c>
      <c r="M563" s="1">
        <v>32.367344979999999</v>
      </c>
      <c r="N563" s="1">
        <v>-104.06813043</v>
      </c>
    </row>
    <row r="564" spans="1:14" x14ac:dyDescent="0.25">
      <c r="A564">
        <v>5110</v>
      </c>
      <c r="B564">
        <v>21544.901000000002</v>
      </c>
      <c r="C564" t="s">
        <v>15</v>
      </c>
      <c r="E564">
        <v>0.219</v>
      </c>
      <c r="L564" s="3">
        <v>45.23700000000099</v>
      </c>
      <c r="M564" s="1">
        <v>32.36742323</v>
      </c>
      <c r="N564" s="1">
        <v>-104.06824371</v>
      </c>
    </row>
    <row r="565" spans="1:14" x14ac:dyDescent="0.25">
      <c r="A565">
        <v>5120</v>
      </c>
      <c r="B565">
        <v>21590.138999999999</v>
      </c>
      <c r="C565" t="s">
        <v>15</v>
      </c>
      <c r="E565">
        <v>0.219</v>
      </c>
      <c r="L565" s="3">
        <v>45.237999999997555</v>
      </c>
      <c r="M565" s="1">
        <v>32.367501799999999</v>
      </c>
      <c r="N565" s="1">
        <v>-104.06835663</v>
      </c>
    </row>
    <row r="566" spans="1:14" x14ac:dyDescent="0.25">
      <c r="A566">
        <v>5130</v>
      </c>
      <c r="B566">
        <v>21635.385999999999</v>
      </c>
      <c r="C566" t="s">
        <v>15</v>
      </c>
      <c r="E566">
        <v>0.219</v>
      </c>
      <c r="L566" s="3">
        <v>45.246999999999389</v>
      </c>
      <c r="M566" s="1">
        <v>32.367581059999999</v>
      </c>
      <c r="N566" s="1">
        <v>-104.06846885</v>
      </c>
    </row>
    <row r="567" spans="1:14" x14ac:dyDescent="0.25">
      <c r="A567">
        <v>5140</v>
      </c>
      <c r="B567">
        <v>21680.648000000001</v>
      </c>
      <c r="C567" t="s">
        <v>15</v>
      </c>
      <c r="E567">
        <v>0.219</v>
      </c>
      <c r="L567" s="3">
        <v>45.262000000002445</v>
      </c>
      <c r="M567" s="1">
        <v>32.367660450000002</v>
      </c>
      <c r="N567" s="1">
        <v>-104.06858087000001</v>
      </c>
    </row>
    <row r="568" spans="1:14" x14ac:dyDescent="0.25">
      <c r="A568">
        <v>5150</v>
      </c>
      <c r="B568">
        <v>21725.934000000001</v>
      </c>
      <c r="C568" t="s">
        <v>15</v>
      </c>
      <c r="E568">
        <v>0.219</v>
      </c>
      <c r="L568" s="3">
        <v>45.286000000000058</v>
      </c>
      <c r="M568" s="1">
        <v>32.36773977</v>
      </c>
      <c r="N568" s="1">
        <v>-104.06869311</v>
      </c>
    </row>
    <row r="569" spans="1:14" x14ac:dyDescent="0.25">
      <c r="A569">
        <v>5160</v>
      </c>
      <c r="B569">
        <v>21771.201000000001</v>
      </c>
      <c r="C569" t="s">
        <v>15</v>
      </c>
      <c r="E569">
        <v>0.219</v>
      </c>
      <c r="L569" s="3">
        <v>45.266999999999825</v>
      </c>
      <c r="M569" s="1">
        <v>32.36781955</v>
      </c>
      <c r="N569" s="1">
        <v>-104.06880492000001</v>
      </c>
    </row>
    <row r="570" spans="1:14" x14ac:dyDescent="0.25">
      <c r="A570">
        <v>5170</v>
      </c>
      <c r="B570">
        <v>21816.438999999998</v>
      </c>
      <c r="C570" t="s">
        <v>15</v>
      </c>
      <c r="E570">
        <v>0.219</v>
      </c>
      <c r="L570" s="3">
        <v>45.237999999997555</v>
      </c>
      <c r="M570" s="1">
        <v>32.367898150000002</v>
      </c>
      <c r="N570" s="1">
        <v>-104.06891766</v>
      </c>
    </row>
    <row r="571" spans="1:14" x14ac:dyDescent="0.25">
      <c r="A571">
        <v>5180</v>
      </c>
      <c r="B571">
        <v>21849.095000000001</v>
      </c>
      <c r="C571" t="s">
        <v>15</v>
      </c>
      <c r="E571">
        <v>0.219</v>
      </c>
      <c r="L571" s="3">
        <v>32.656000000002678</v>
      </c>
      <c r="M571" s="1">
        <v>32.367954480000002</v>
      </c>
      <c r="N571" s="1">
        <v>-104.06899961000001</v>
      </c>
    </row>
    <row r="572" spans="1:14" x14ac:dyDescent="0.25">
      <c r="A572">
        <v>5190</v>
      </c>
      <c r="B572">
        <v>21894.297999999999</v>
      </c>
      <c r="C572" t="s">
        <v>15</v>
      </c>
      <c r="E572">
        <v>0.219</v>
      </c>
      <c r="L572" s="3">
        <v>45.202999999997701</v>
      </c>
      <c r="M572" s="1">
        <v>32.368032390000003</v>
      </c>
      <c r="N572" s="1">
        <v>-104.06911319</v>
      </c>
    </row>
    <row r="573" spans="1:14" x14ac:dyDescent="0.25">
      <c r="A573">
        <v>5200</v>
      </c>
      <c r="B573">
        <v>21939.516</v>
      </c>
      <c r="C573" t="s">
        <v>15</v>
      </c>
      <c r="E573">
        <v>0.219</v>
      </c>
      <c r="L573" s="3">
        <v>45.218000000000757</v>
      </c>
      <c r="M573" s="1">
        <v>32.368110989999998</v>
      </c>
      <c r="N573" s="1">
        <v>-104.06922602</v>
      </c>
    </row>
    <row r="574" spans="1:14" x14ac:dyDescent="0.25">
      <c r="A574">
        <v>5210</v>
      </c>
      <c r="B574">
        <v>21984.749</v>
      </c>
      <c r="C574" t="s">
        <v>15</v>
      </c>
      <c r="E574">
        <v>0.219</v>
      </c>
      <c r="L574" s="3">
        <v>45.233000000000175</v>
      </c>
      <c r="M574" s="1">
        <v>32.368189579999999</v>
      </c>
      <c r="N574" s="1">
        <v>-104.06933892000001</v>
      </c>
    </row>
    <row r="575" spans="1:14" x14ac:dyDescent="0.25">
      <c r="A575">
        <v>5220</v>
      </c>
      <c r="B575">
        <v>22030.001</v>
      </c>
      <c r="C575" t="s">
        <v>15</v>
      </c>
      <c r="E575">
        <v>0.219</v>
      </c>
      <c r="L575" s="3">
        <v>45.252000000000407</v>
      </c>
      <c r="M575" s="1">
        <v>32.36826834</v>
      </c>
      <c r="N575" s="1">
        <v>-104.06945167000001</v>
      </c>
    </row>
    <row r="576" spans="1:14" x14ac:dyDescent="0.25">
      <c r="A576">
        <v>5230</v>
      </c>
      <c r="B576">
        <v>22075.234</v>
      </c>
      <c r="C576" t="s">
        <v>15</v>
      </c>
      <c r="E576">
        <v>0.219</v>
      </c>
      <c r="L576" s="3">
        <v>45.233000000000175</v>
      </c>
      <c r="M576" s="1">
        <v>32.368348009999998</v>
      </c>
      <c r="N576" s="1">
        <v>-104.0695635</v>
      </c>
    </row>
    <row r="577" spans="1:14" x14ac:dyDescent="0.25">
      <c r="A577">
        <v>5240</v>
      </c>
      <c r="B577">
        <v>22120.491999999998</v>
      </c>
      <c r="C577" t="s">
        <v>15</v>
      </c>
      <c r="E577">
        <v>0.219</v>
      </c>
      <c r="L577" s="3">
        <v>45.257999999997992</v>
      </c>
      <c r="M577" s="1">
        <v>32.36842747</v>
      </c>
      <c r="N577" s="1">
        <v>-104.0696756</v>
      </c>
    </row>
    <row r="578" spans="1:14" x14ac:dyDescent="0.25">
      <c r="A578">
        <v>5250</v>
      </c>
      <c r="B578">
        <v>22165.744999999999</v>
      </c>
      <c r="C578" t="s">
        <v>15</v>
      </c>
      <c r="E578">
        <v>0.219</v>
      </c>
      <c r="L578" s="3">
        <v>45.253000000000611</v>
      </c>
      <c r="M578" s="1">
        <v>32.368506699999998</v>
      </c>
      <c r="N578" s="1">
        <v>-104.069788</v>
      </c>
    </row>
    <row r="579" spans="1:14" x14ac:dyDescent="0.25">
      <c r="A579">
        <v>5260</v>
      </c>
      <c r="B579">
        <v>22211.022000000001</v>
      </c>
      <c r="C579" t="s">
        <v>15</v>
      </c>
      <c r="E579">
        <v>0.219</v>
      </c>
      <c r="L579" s="3">
        <v>45.277000000001863</v>
      </c>
      <c r="M579" s="1">
        <v>32.368584939999998</v>
      </c>
      <c r="N579" s="1">
        <v>-104.06990127</v>
      </c>
    </row>
    <row r="580" spans="1:14" x14ac:dyDescent="0.25">
      <c r="A580">
        <v>5270</v>
      </c>
      <c r="B580">
        <v>22256.28</v>
      </c>
      <c r="C580" t="s">
        <v>15</v>
      </c>
      <c r="E580">
        <v>0.219</v>
      </c>
      <c r="L580" s="3">
        <v>45.257999999997992</v>
      </c>
      <c r="M580" s="1">
        <v>32.368662759999999</v>
      </c>
      <c r="N580" s="1">
        <v>-104.07001492000001</v>
      </c>
    </row>
    <row r="581" spans="1:14" x14ac:dyDescent="0.25">
      <c r="A581">
        <v>5280</v>
      </c>
      <c r="B581">
        <v>22301.546999999999</v>
      </c>
      <c r="C581" t="s">
        <v>15</v>
      </c>
      <c r="E581">
        <v>0.219</v>
      </c>
      <c r="L581" s="3">
        <v>45.266999999999825</v>
      </c>
      <c r="M581" s="1">
        <v>32.36874169</v>
      </c>
      <c r="N581" s="1">
        <v>-104.07012742000001</v>
      </c>
    </row>
    <row r="582" spans="1:14" x14ac:dyDescent="0.25">
      <c r="A582">
        <v>5290</v>
      </c>
      <c r="B582">
        <v>22346.833999999999</v>
      </c>
      <c r="C582" t="s">
        <v>15</v>
      </c>
      <c r="E582">
        <v>0.219</v>
      </c>
      <c r="L582" s="3">
        <v>45.287000000000262</v>
      </c>
      <c r="M582" s="1">
        <v>32.368821070000003</v>
      </c>
      <c r="N582" s="1">
        <v>-104.07023967000001</v>
      </c>
    </row>
    <row r="583" spans="1:14" x14ac:dyDescent="0.25">
      <c r="A583">
        <v>5300</v>
      </c>
      <c r="B583">
        <v>22392.081999999999</v>
      </c>
      <c r="C583" t="s">
        <v>15</v>
      </c>
      <c r="E583">
        <v>0.219</v>
      </c>
      <c r="L583" s="3">
        <v>45.247999999999593</v>
      </c>
      <c r="M583" s="1">
        <v>32.368900029999999</v>
      </c>
      <c r="N583" s="1">
        <v>-104.07035223</v>
      </c>
    </row>
    <row r="584" spans="1:14" x14ac:dyDescent="0.25">
      <c r="A584">
        <v>5310</v>
      </c>
      <c r="B584">
        <v>22437.324000000001</v>
      </c>
      <c r="C584" t="s">
        <v>15</v>
      </c>
      <c r="E584">
        <v>0.219</v>
      </c>
      <c r="L584" s="3">
        <v>45.242000000002008</v>
      </c>
      <c r="M584" s="1">
        <v>32.368978650000003</v>
      </c>
      <c r="N584" s="1">
        <v>-104.07046511</v>
      </c>
    </row>
    <row r="585" spans="1:14" x14ac:dyDescent="0.25">
      <c r="A585">
        <v>5320</v>
      </c>
      <c r="B585">
        <v>22482.576000000001</v>
      </c>
      <c r="C585" t="s">
        <v>15</v>
      </c>
      <c r="E585">
        <v>0.219</v>
      </c>
      <c r="L585" s="3">
        <v>45.252000000000407</v>
      </c>
      <c r="M585" s="1">
        <v>32.369057140000002</v>
      </c>
      <c r="N585" s="1">
        <v>-104.07057813</v>
      </c>
    </row>
    <row r="586" spans="1:14" x14ac:dyDescent="0.25">
      <c r="A586">
        <v>5330</v>
      </c>
      <c r="B586">
        <v>22527.843000000001</v>
      </c>
      <c r="C586" t="s">
        <v>15</v>
      </c>
      <c r="E586">
        <v>0.219</v>
      </c>
      <c r="L586" s="3">
        <v>45.266999999999825</v>
      </c>
      <c r="M586" s="1">
        <v>32.369135649999997</v>
      </c>
      <c r="N586" s="1">
        <v>-104.07069097</v>
      </c>
    </row>
    <row r="587" spans="1:14" x14ac:dyDescent="0.25">
      <c r="A587">
        <v>5340</v>
      </c>
      <c r="B587">
        <v>22573.118999999999</v>
      </c>
      <c r="C587" t="s">
        <v>15</v>
      </c>
      <c r="E587">
        <v>0.219</v>
      </c>
      <c r="L587" s="3">
        <v>45.275999999998021</v>
      </c>
      <c r="M587" s="1">
        <v>32.36921383</v>
      </c>
      <c r="N587" s="1">
        <v>-104.07080422</v>
      </c>
    </row>
    <row r="588" spans="1:14" x14ac:dyDescent="0.25">
      <c r="A588">
        <v>5350</v>
      </c>
      <c r="B588">
        <v>22618.362000000001</v>
      </c>
      <c r="C588" t="s">
        <v>15</v>
      </c>
      <c r="E588">
        <v>0.219</v>
      </c>
      <c r="L588" s="3">
        <v>45.243000000002212</v>
      </c>
      <c r="M588" s="1">
        <v>32.369291850000003</v>
      </c>
      <c r="N588" s="1">
        <v>-104.07091772</v>
      </c>
    </row>
    <row r="589" spans="1:14" x14ac:dyDescent="0.25">
      <c r="A589">
        <v>5360</v>
      </c>
      <c r="B589">
        <v>22663.598999999998</v>
      </c>
      <c r="C589" t="s">
        <v>15</v>
      </c>
      <c r="E589">
        <v>0.219</v>
      </c>
      <c r="L589" s="3">
        <v>45.236999999997352</v>
      </c>
      <c r="M589" s="1">
        <v>32.369370310000001</v>
      </c>
      <c r="N589" s="1">
        <v>-104.07103076</v>
      </c>
    </row>
    <row r="590" spans="1:14" x14ac:dyDescent="0.25">
      <c r="A590">
        <v>5370</v>
      </c>
      <c r="B590">
        <v>22708.876</v>
      </c>
      <c r="C590" t="s">
        <v>15</v>
      </c>
      <c r="E590">
        <v>0.219</v>
      </c>
      <c r="L590" s="3">
        <v>45.277000000001863</v>
      </c>
      <c r="M590" s="1">
        <v>32.369449379999999</v>
      </c>
      <c r="N590" s="1">
        <v>-104.07114314</v>
      </c>
    </row>
    <row r="591" spans="1:14" x14ac:dyDescent="0.25">
      <c r="A591">
        <v>5380</v>
      </c>
      <c r="B591">
        <v>22754.102999999999</v>
      </c>
      <c r="C591" t="s">
        <v>15</v>
      </c>
      <c r="E591">
        <v>0.219</v>
      </c>
      <c r="L591" s="3">
        <v>45.226999999998952</v>
      </c>
      <c r="M591" s="1">
        <v>32.369528670000001</v>
      </c>
      <c r="N591" s="1">
        <v>-104.07125538</v>
      </c>
    </row>
    <row r="592" spans="1:14" x14ac:dyDescent="0.25">
      <c r="A592">
        <v>5390</v>
      </c>
      <c r="B592">
        <v>22799.311000000002</v>
      </c>
      <c r="C592" t="s">
        <v>15</v>
      </c>
      <c r="E592">
        <v>0.219</v>
      </c>
      <c r="L592" s="3">
        <v>45.208000000002357</v>
      </c>
      <c r="M592" s="1">
        <v>32.369607979999998</v>
      </c>
      <c r="N592" s="1">
        <v>-104.07136758999999</v>
      </c>
    </row>
    <row r="593" spans="1:14" x14ac:dyDescent="0.25">
      <c r="A593">
        <v>5400</v>
      </c>
      <c r="B593">
        <v>22844.573</v>
      </c>
      <c r="C593" t="s">
        <v>15</v>
      </c>
      <c r="E593">
        <v>0.219</v>
      </c>
      <c r="L593" s="3">
        <v>45.261999999998807</v>
      </c>
      <c r="M593" s="1">
        <v>32.369687030000001</v>
      </c>
      <c r="N593" s="1">
        <v>-104.0714801</v>
      </c>
    </row>
    <row r="594" spans="1:14" x14ac:dyDescent="0.25">
      <c r="A594">
        <v>5410</v>
      </c>
      <c r="B594">
        <v>22889.82</v>
      </c>
      <c r="C594" t="s">
        <v>15</v>
      </c>
      <c r="E594">
        <v>0.219</v>
      </c>
      <c r="L594" s="3">
        <v>45.246999999999389</v>
      </c>
      <c r="M594" s="1">
        <v>32.369766319999997</v>
      </c>
      <c r="N594" s="1">
        <v>-104.07159242</v>
      </c>
    </row>
    <row r="595" spans="1:14" x14ac:dyDescent="0.25">
      <c r="A595">
        <v>5420</v>
      </c>
      <c r="B595">
        <v>22935.092000000001</v>
      </c>
      <c r="C595" t="s">
        <v>15</v>
      </c>
      <c r="E595">
        <v>0.219</v>
      </c>
      <c r="L595" s="3">
        <v>45.272000000000844</v>
      </c>
      <c r="M595" s="1">
        <v>32.369845470000001</v>
      </c>
      <c r="N595" s="1">
        <v>-104.07170494</v>
      </c>
    </row>
    <row r="596" spans="1:14" x14ac:dyDescent="0.25">
      <c r="A596">
        <v>5430</v>
      </c>
      <c r="B596">
        <v>22980.348999999998</v>
      </c>
      <c r="C596" t="s">
        <v>15</v>
      </c>
      <c r="E596">
        <v>0.219</v>
      </c>
      <c r="L596" s="3">
        <v>45.256999999997788</v>
      </c>
      <c r="M596" s="1">
        <v>32.369924990000001</v>
      </c>
      <c r="N596" s="1">
        <v>-104.071817</v>
      </c>
    </row>
    <row r="597" spans="1:14" x14ac:dyDescent="0.25">
      <c r="A597">
        <v>5440</v>
      </c>
      <c r="B597">
        <v>23025.626</v>
      </c>
      <c r="C597" t="s">
        <v>15</v>
      </c>
      <c r="E597">
        <v>0.219</v>
      </c>
      <c r="L597" s="3">
        <v>45.277000000001863</v>
      </c>
      <c r="M597" s="1">
        <v>32.370004369999997</v>
      </c>
      <c r="N597" s="1">
        <v>-104.07192913</v>
      </c>
    </row>
    <row r="598" spans="1:14" x14ac:dyDescent="0.25">
      <c r="A598">
        <v>5450</v>
      </c>
      <c r="B598">
        <v>23070.894</v>
      </c>
      <c r="C598" t="s">
        <v>15</v>
      </c>
      <c r="E598">
        <v>0.219</v>
      </c>
      <c r="L598" s="3">
        <v>45.268000000000029</v>
      </c>
      <c r="M598" s="1">
        <v>32.370084079999998</v>
      </c>
      <c r="N598" s="1">
        <v>-104.07204111999999</v>
      </c>
    </row>
    <row r="599" spans="1:14" x14ac:dyDescent="0.25">
      <c r="A599">
        <v>5460</v>
      </c>
      <c r="B599">
        <v>23116.147000000001</v>
      </c>
      <c r="C599" t="s">
        <v>15</v>
      </c>
      <c r="E599">
        <v>0.219</v>
      </c>
      <c r="L599" s="3">
        <v>45.253000000000611</v>
      </c>
      <c r="M599" s="1">
        <v>32.370163210000001</v>
      </c>
      <c r="N599" s="1">
        <v>-104.07215359</v>
      </c>
    </row>
    <row r="600" spans="1:14" x14ac:dyDescent="0.25">
      <c r="A600">
        <v>5470</v>
      </c>
      <c r="B600">
        <v>23161.399000000001</v>
      </c>
      <c r="C600" t="s">
        <v>15</v>
      </c>
      <c r="E600">
        <v>0.219</v>
      </c>
      <c r="L600" s="3">
        <v>45.252000000000407</v>
      </c>
      <c r="M600" s="1">
        <v>32.370242570000002</v>
      </c>
      <c r="N600" s="1">
        <v>-104.07226584</v>
      </c>
    </row>
    <row r="601" spans="1:14" x14ac:dyDescent="0.25">
      <c r="A601">
        <v>5480</v>
      </c>
      <c r="B601">
        <v>23206.651999999998</v>
      </c>
      <c r="C601" t="s">
        <v>15</v>
      </c>
      <c r="E601">
        <v>0.219</v>
      </c>
      <c r="L601" s="3">
        <v>45.252999999996973</v>
      </c>
      <c r="M601" s="1">
        <v>32.370321199999999</v>
      </c>
      <c r="N601" s="1">
        <v>-104.07237883000001</v>
      </c>
    </row>
    <row r="602" spans="1:14" x14ac:dyDescent="0.25">
      <c r="A602">
        <v>5490</v>
      </c>
      <c r="B602">
        <v>23251.89</v>
      </c>
      <c r="C602" t="s">
        <v>15</v>
      </c>
      <c r="E602">
        <v>0.219</v>
      </c>
      <c r="L602" s="3">
        <v>45.238000000001193</v>
      </c>
      <c r="M602" s="1">
        <v>32.370399689999999</v>
      </c>
      <c r="N602" s="1">
        <v>-104.07249195999999</v>
      </c>
    </row>
    <row r="603" spans="1:14" x14ac:dyDescent="0.25">
      <c r="A603">
        <v>5500</v>
      </c>
      <c r="B603">
        <v>23282.525000000001</v>
      </c>
      <c r="C603" t="s">
        <v>15</v>
      </c>
      <c r="E603">
        <v>0.219</v>
      </c>
      <c r="L603" s="3">
        <v>30.635000000002037</v>
      </c>
      <c r="M603" s="1">
        <v>32.370453650000002</v>
      </c>
      <c r="N603" s="1">
        <v>-104.07256784</v>
      </c>
    </row>
    <row r="604" spans="1:14" x14ac:dyDescent="0.25">
      <c r="A604">
        <v>5510</v>
      </c>
      <c r="B604">
        <v>23327.739000000001</v>
      </c>
      <c r="C604" t="s">
        <v>15</v>
      </c>
      <c r="E604">
        <v>0.219</v>
      </c>
      <c r="L604" s="3">
        <v>45.213999999999942</v>
      </c>
      <c r="M604" s="1">
        <v>32.370533440000003</v>
      </c>
      <c r="N604" s="1">
        <v>-104.07267964</v>
      </c>
    </row>
    <row r="605" spans="1:14" x14ac:dyDescent="0.25">
      <c r="A605">
        <v>5520</v>
      </c>
      <c r="B605">
        <v>23372.966</v>
      </c>
      <c r="C605" t="s">
        <v>15</v>
      </c>
      <c r="E605">
        <v>0.219</v>
      </c>
      <c r="L605" s="3">
        <v>45.226999999998952</v>
      </c>
      <c r="M605" s="1">
        <v>32.37061336</v>
      </c>
      <c r="N605" s="1">
        <v>-104.07279135</v>
      </c>
    </row>
    <row r="606" spans="1:14" x14ac:dyDescent="0.25">
      <c r="A606">
        <v>5530</v>
      </c>
      <c r="B606">
        <v>23418.204000000002</v>
      </c>
      <c r="C606" t="s">
        <v>15</v>
      </c>
      <c r="E606">
        <v>0.219</v>
      </c>
      <c r="L606" s="3">
        <v>45.238000000001193</v>
      </c>
      <c r="M606" s="1">
        <v>32.370693180000004</v>
      </c>
      <c r="N606" s="1">
        <v>-104.07290318</v>
      </c>
    </row>
    <row r="607" spans="1:14" x14ac:dyDescent="0.25">
      <c r="A607">
        <v>10000025</v>
      </c>
      <c r="B607">
        <v>23452.409</v>
      </c>
      <c r="C607" t="s">
        <v>16</v>
      </c>
      <c r="L607" s="3"/>
      <c r="M607" s="1">
        <v>32.37075454</v>
      </c>
      <c r="N607" s="1">
        <v>-104.0729889</v>
      </c>
    </row>
    <row r="608" spans="1:14" x14ac:dyDescent="0.25">
      <c r="A608">
        <v>5540</v>
      </c>
      <c r="B608">
        <v>23463.436000000002</v>
      </c>
      <c r="C608" t="s">
        <v>15</v>
      </c>
      <c r="E608">
        <v>0.219</v>
      </c>
      <c r="L608" s="3">
        <v>45.231999999999971</v>
      </c>
      <c r="M608" s="1">
        <v>32.370773120000003</v>
      </c>
      <c r="N608" s="1">
        <v>-104.07301482</v>
      </c>
    </row>
    <row r="609" spans="1:14" x14ac:dyDescent="0.25">
      <c r="A609">
        <v>5550</v>
      </c>
      <c r="B609">
        <v>23508.683000000001</v>
      </c>
      <c r="C609" t="s">
        <v>15</v>
      </c>
      <c r="E609">
        <v>0.219</v>
      </c>
      <c r="L609" s="3">
        <v>45.246999999999389</v>
      </c>
      <c r="M609" s="1">
        <v>32.370852450000001</v>
      </c>
      <c r="N609" s="1">
        <v>-104.07312708000001</v>
      </c>
    </row>
    <row r="610" spans="1:14" x14ac:dyDescent="0.25">
      <c r="A610">
        <v>5560</v>
      </c>
      <c r="B610">
        <v>23553.94</v>
      </c>
      <c r="C610" t="s">
        <v>15</v>
      </c>
      <c r="E610">
        <v>0.219</v>
      </c>
      <c r="L610" s="3">
        <v>45.256999999997788</v>
      </c>
      <c r="M610" s="1">
        <v>32.370931460000001</v>
      </c>
      <c r="N610" s="1">
        <v>-104.07323972</v>
      </c>
    </row>
    <row r="611" spans="1:14" x14ac:dyDescent="0.25">
      <c r="A611">
        <v>5570</v>
      </c>
      <c r="B611">
        <v>23595.672999999999</v>
      </c>
      <c r="C611" t="s">
        <v>15</v>
      </c>
      <c r="E611">
        <v>0.219</v>
      </c>
      <c r="L611" s="3">
        <v>41.733000000000175</v>
      </c>
      <c r="M611" s="1">
        <v>32.371004169999999</v>
      </c>
      <c r="N611" s="1">
        <v>-104.07334363</v>
      </c>
    </row>
    <row r="612" spans="1:14" x14ac:dyDescent="0.25">
      <c r="A612">
        <v>5580</v>
      </c>
      <c r="B612">
        <v>23640.969000000001</v>
      </c>
      <c r="C612" t="s">
        <v>15</v>
      </c>
      <c r="E612">
        <v>0.219</v>
      </c>
      <c r="L612" s="3">
        <v>45.296000000002095</v>
      </c>
      <c r="M612" s="1">
        <v>32.371082430000001</v>
      </c>
      <c r="N612" s="1">
        <v>-104.07345699</v>
      </c>
    </row>
    <row r="613" spans="1:14" x14ac:dyDescent="0.25">
      <c r="A613">
        <v>5590</v>
      </c>
      <c r="B613">
        <v>23686.256000000001</v>
      </c>
      <c r="C613" t="s">
        <v>15</v>
      </c>
      <c r="E613">
        <v>0.219</v>
      </c>
      <c r="L613" s="3">
        <v>45.287000000000262</v>
      </c>
      <c r="M613" s="1">
        <v>32.37116193</v>
      </c>
      <c r="N613" s="1">
        <v>-104.07356896</v>
      </c>
    </row>
    <row r="614" spans="1:14" x14ac:dyDescent="0.25">
      <c r="A614">
        <v>5600</v>
      </c>
      <c r="B614">
        <v>23731.531999999999</v>
      </c>
      <c r="C614" t="s">
        <v>15</v>
      </c>
      <c r="E614">
        <v>0.219</v>
      </c>
      <c r="L614" s="3">
        <v>45.275999999998021</v>
      </c>
      <c r="M614" s="1">
        <v>32.371241070000004</v>
      </c>
      <c r="N614" s="1">
        <v>-104.07368145</v>
      </c>
    </row>
    <row r="615" spans="1:14" x14ac:dyDescent="0.25">
      <c r="A615">
        <v>5610</v>
      </c>
      <c r="B615">
        <v>23776.76</v>
      </c>
      <c r="C615" t="s">
        <v>15</v>
      </c>
      <c r="E615">
        <v>0.219</v>
      </c>
      <c r="L615" s="3">
        <v>45.227999999999156</v>
      </c>
      <c r="M615" s="1">
        <v>32.37132029</v>
      </c>
      <c r="N615" s="1">
        <v>-104.07379379</v>
      </c>
    </row>
    <row r="616" spans="1:14" x14ac:dyDescent="0.25">
      <c r="A616">
        <v>5620</v>
      </c>
      <c r="B616">
        <v>23822.042000000001</v>
      </c>
      <c r="C616" t="s">
        <v>15</v>
      </c>
      <c r="E616">
        <v>0.219</v>
      </c>
      <c r="L616" s="3">
        <v>45.282000000002881</v>
      </c>
      <c r="M616" s="1">
        <v>32.371399029999999</v>
      </c>
      <c r="N616" s="1">
        <v>-104.07390681</v>
      </c>
    </row>
    <row r="617" spans="1:14" x14ac:dyDescent="0.25">
      <c r="A617">
        <v>5630</v>
      </c>
      <c r="B617">
        <v>23867.298999999999</v>
      </c>
      <c r="C617" t="s">
        <v>15</v>
      </c>
      <c r="E617">
        <v>0.219</v>
      </c>
      <c r="L617" s="3">
        <v>45.256999999997788</v>
      </c>
      <c r="M617" s="1">
        <v>32.371477720000001</v>
      </c>
      <c r="N617" s="1">
        <v>-104.07401965</v>
      </c>
    </row>
    <row r="618" spans="1:14" x14ac:dyDescent="0.25">
      <c r="A618">
        <v>5640</v>
      </c>
      <c r="B618">
        <v>23912.550999999999</v>
      </c>
      <c r="C618" t="s">
        <v>15</v>
      </c>
      <c r="E618">
        <v>0.219</v>
      </c>
      <c r="L618" s="3">
        <v>45.252000000000407</v>
      </c>
      <c r="M618" s="1">
        <v>32.371556509999998</v>
      </c>
      <c r="N618" s="1">
        <v>-104.07413249</v>
      </c>
    </row>
    <row r="619" spans="1:14" x14ac:dyDescent="0.25">
      <c r="A619">
        <v>5650</v>
      </c>
      <c r="B619">
        <v>23957.831999999999</v>
      </c>
      <c r="C619" t="s">
        <v>15</v>
      </c>
      <c r="E619">
        <v>0.219</v>
      </c>
      <c r="L619" s="3">
        <v>45.28099999999904</v>
      </c>
      <c r="M619" s="1">
        <v>32.371635509999997</v>
      </c>
      <c r="N619" s="1">
        <v>-104.07424508</v>
      </c>
    </row>
    <row r="620" spans="1:14" x14ac:dyDescent="0.25">
      <c r="A620">
        <v>5660</v>
      </c>
      <c r="B620">
        <v>24003.129000000001</v>
      </c>
      <c r="C620" t="s">
        <v>15</v>
      </c>
      <c r="E620">
        <v>0.219</v>
      </c>
      <c r="L620" s="3">
        <v>45.297000000002299</v>
      </c>
      <c r="M620" s="1">
        <v>32.371714490000002</v>
      </c>
      <c r="N620" s="1">
        <v>-104.07435771</v>
      </c>
    </row>
    <row r="621" spans="1:14" x14ac:dyDescent="0.25">
      <c r="A621">
        <v>5670</v>
      </c>
      <c r="B621">
        <v>24048.395</v>
      </c>
      <c r="C621" t="s">
        <v>15</v>
      </c>
      <c r="E621">
        <v>0.219</v>
      </c>
      <c r="L621" s="3">
        <v>45.265999999999622</v>
      </c>
      <c r="M621" s="1">
        <v>32.371792939999999</v>
      </c>
      <c r="N621" s="1">
        <v>-104.07447085</v>
      </c>
    </row>
    <row r="622" spans="1:14" x14ac:dyDescent="0.25">
      <c r="A622">
        <v>5680</v>
      </c>
      <c r="B622">
        <v>24082.196</v>
      </c>
      <c r="C622" t="s">
        <v>15</v>
      </c>
      <c r="E622">
        <v>0.219</v>
      </c>
      <c r="L622" s="3">
        <v>33.800999999999476</v>
      </c>
      <c r="M622" s="1">
        <v>32.371851820000003</v>
      </c>
      <c r="N622" s="1">
        <v>-104.07455516</v>
      </c>
    </row>
    <row r="623" spans="1:14" x14ac:dyDescent="0.25">
      <c r="A623">
        <v>5690</v>
      </c>
      <c r="B623">
        <v>24127.419000000002</v>
      </c>
      <c r="C623" t="s">
        <v>15</v>
      </c>
      <c r="E623">
        <v>0.219</v>
      </c>
      <c r="L623" s="3">
        <v>45.223000000001775</v>
      </c>
      <c r="M623" s="1">
        <v>32.371930589999998</v>
      </c>
      <c r="N623" s="1">
        <v>-104.07466803</v>
      </c>
    </row>
    <row r="624" spans="1:14" x14ac:dyDescent="0.25">
      <c r="A624">
        <v>5700</v>
      </c>
      <c r="B624">
        <v>24172.646000000001</v>
      </c>
      <c r="C624" t="s">
        <v>15</v>
      </c>
      <c r="E624">
        <v>0.219</v>
      </c>
      <c r="L624" s="3">
        <v>45.226999999998952</v>
      </c>
      <c r="M624" s="1">
        <v>32.372009040000002</v>
      </c>
      <c r="N624" s="1">
        <v>-104.07478125</v>
      </c>
    </row>
    <row r="625" spans="1:14" x14ac:dyDescent="0.25">
      <c r="A625">
        <v>5710</v>
      </c>
      <c r="B625">
        <v>24217.412</v>
      </c>
      <c r="C625" t="s">
        <v>15</v>
      </c>
      <c r="E625">
        <v>0.219</v>
      </c>
      <c r="L625" s="3">
        <v>44.765999999999622</v>
      </c>
      <c r="M625" s="1">
        <v>32.372087209999997</v>
      </c>
      <c r="N625" s="1">
        <v>-104.07489259</v>
      </c>
    </row>
    <row r="626" spans="1:14" x14ac:dyDescent="0.25">
      <c r="A626">
        <v>5720</v>
      </c>
      <c r="B626">
        <v>24262.659</v>
      </c>
      <c r="C626" t="s">
        <v>15</v>
      </c>
      <c r="E626">
        <v>0.219</v>
      </c>
      <c r="L626" s="3">
        <v>45.246999999999389</v>
      </c>
      <c r="M626" s="1">
        <v>32.37216651</v>
      </c>
      <c r="N626" s="1">
        <v>-104.07500494</v>
      </c>
    </row>
    <row r="627" spans="1:14" x14ac:dyDescent="0.25">
      <c r="A627">
        <v>5730</v>
      </c>
      <c r="B627">
        <v>24307.932000000001</v>
      </c>
      <c r="C627" t="s">
        <v>15</v>
      </c>
      <c r="E627">
        <v>0.219</v>
      </c>
      <c r="L627" s="3">
        <v>45.273000000001048</v>
      </c>
      <c r="M627" s="1">
        <v>32.372245560000003</v>
      </c>
      <c r="N627" s="1">
        <v>-104.07511753999999</v>
      </c>
    </row>
    <row r="628" spans="1:14" x14ac:dyDescent="0.25">
      <c r="A628">
        <v>5740</v>
      </c>
      <c r="B628">
        <v>24353.223000000002</v>
      </c>
      <c r="C628" t="s">
        <v>15</v>
      </c>
      <c r="E628">
        <v>0.219</v>
      </c>
      <c r="L628" s="3">
        <v>45.291000000001077</v>
      </c>
      <c r="M628" s="1">
        <v>32.372324499999998</v>
      </c>
      <c r="N628" s="1">
        <v>-104.07523018000001</v>
      </c>
    </row>
    <row r="629" spans="1:14" x14ac:dyDescent="0.25">
      <c r="A629">
        <v>5750</v>
      </c>
      <c r="B629">
        <v>24398.501</v>
      </c>
      <c r="C629" t="s">
        <v>15</v>
      </c>
      <c r="E629">
        <v>0.219</v>
      </c>
      <c r="L629" s="3">
        <v>45.277999999998428</v>
      </c>
      <c r="M629" s="1">
        <v>32.372403380000002</v>
      </c>
      <c r="N629" s="1">
        <v>-104.07534284</v>
      </c>
    </row>
    <row r="630" spans="1:14" x14ac:dyDescent="0.25">
      <c r="A630">
        <v>5760</v>
      </c>
      <c r="B630">
        <v>24443.758000000002</v>
      </c>
      <c r="C630" t="s">
        <v>15</v>
      </c>
      <c r="E630">
        <v>0.219</v>
      </c>
      <c r="L630" s="3">
        <v>45.257000000001426</v>
      </c>
      <c r="M630" s="1">
        <v>32.372482169999998</v>
      </c>
      <c r="N630" s="1">
        <v>-104.07545569</v>
      </c>
    </row>
    <row r="631" spans="1:14" x14ac:dyDescent="0.25">
      <c r="A631">
        <v>5770</v>
      </c>
      <c r="B631">
        <v>24489.016</v>
      </c>
      <c r="C631" t="s">
        <v>15</v>
      </c>
      <c r="E631">
        <v>0.219</v>
      </c>
      <c r="L631" s="3">
        <v>45.257999999997992</v>
      </c>
      <c r="M631" s="1">
        <v>32.372561070000003</v>
      </c>
      <c r="N631" s="1">
        <v>-104.07556829000001</v>
      </c>
    </row>
    <row r="632" spans="1:14" x14ac:dyDescent="0.25">
      <c r="A632">
        <v>10000026</v>
      </c>
      <c r="B632">
        <v>24514.081999999999</v>
      </c>
      <c r="C632" t="s">
        <v>16</v>
      </c>
      <c r="L632" s="3"/>
      <c r="M632" s="1">
        <v>32.372604789999997</v>
      </c>
      <c r="N632" s="1">
        <v>-104.0756307</v>
      </c>
    </row>
    <row r="633" spans="1:14" x14ac:dyDescent="0.25">
      <c r="A633">
        <v>5780</v>
      </c>
      <c r="B633">
        <v>24534.269</v>
      </c>
      <c r="C633" t="s">
        <v>15</v>
      </c>
      <c r="E633">
        <v>0.219</v>
      </c>
      <c r="L633" s="3">
        <v>45.253000000000611</v>
      </c>
      <c r="M633" s="1">
        <v>32.372640099999998</v>
      </c>
      <c r="N633" s="1">
        <v>-104.07568091</v>
      </c>
    </row>
    <row r="634" spans="1:14" x14ac:dyDescent="0.25">
      <c r="A634">
        <v>5790</v>
      </c>
      <c r="B634">
        <v>24579.536</v>
      </c>
      <c r="C634" t="s">
        <v>15</v>
      </c>
      <c r="E634">
        <v>0.219</v>
      </c>
      <c r="L634" s="3">
        <v>45.266999999999825</v>
      </c>
      <c r="M634" s="1">
        <v>32.372719119999999</v>
      </c>
      <c r="N634" s="1">
        <v>-104.0757935</v>
      </c>
    </row>
    <row r="635" spans="1:14" x14ac:dyDescent="0.25">
      <c r="A635">
        <v>5800</v>
      </c>
      <c r="B635">
        <v>24624.819</v>
      </c>
      <c r="C635" t="s">
        <v>15</v>
      </c>
      <c r="E635">
        <v>0.219</v>
      </c>
      <c r="L635" s="3">
        <v>45.282999999999447</v>
      </c>
      <c r="M635" s="1">
        <v>32.372798039999999</v>
      </c>
      <c r="N635" s="1">
        <v>-104.07590611000001</v>
      </c>
    </row>
    <row r="636" spans="1:14" x14ac:dyDescent="0.25">
      <c r="A636">
        <v>5810</v>
      </c>
      <c r="B636">
        <v>24670.085999999999</v>
      </c>
      <c r="C636" t="s">
        <v>15</v>
      </c>
      <c r="E636">
        <v>0.219</v>
      </c>
      <c r="L636" s="3">
        <v>45.266999999999825</v>
      </c>
      <c r="M636" s="1">
        <v>32.372876859999998</v>
      </c>
      <c r="N636" s="1">
        <v>-104.07601883</v>
      </c>
    </row>
    <row r="637" spans="1:14" x14ac:dyDescent="0.25">
      <c r="A637">
        <v>5820</v>
      </c>
      <c r="B637">
        <v>24715.317999999999</v>
      </c>
      <c r="C637" t="s">
        <v>15</v>
      </c>
      <c r="E637">
        <v>0.219</v>
      </c>
      <c r="L637" s="3">
        <v>45.231999999999971</v>
      </c>
      <c r="M637" s="1">
        <v>32.372956019999997</v>
      </c>
      <c r="N637" s="1">
        <v>-104.07613129000001</v>
      </c>
    </row>
    <row r="638" spans="1:14" x14ac:dyDescent="0.25">
      <c r="A638">
        <v>5830</v>
      </c>
      <c r="B638">
        <v>24760.555</v>
      </c>
      <c r="C638" t="s">
        <v>15</v>
      </c>
      <c r="E638">
        <v>0.219</v>
      </c>
      <c r="L638" s="3">
        <v>45.23700000000099</v>
      </c>
      <c r="M638" s="1">
        <v>32.373034949999997</v>
      </c>
      <c r="N638" s="1">
        <v>-104.07624394</v>
      </c>
    </row>
    <row r="639" spans="1:14" x14ac:dyDescent="0.25">
      <c r="A639">
        <v>5840</v>
      </c>
      <c r="B639">
        <v>24805.793000000001</v>
      </c>
      <c r="C639" t="s">
        <v>15</v>
      </c>
      <c r="E639">
        <v>0.219</v>
      </c>
      <c r="L639" s="3">
        <v>45.238000000001193</v>
      </c>
      <c r="M639" s="1">
        <v>32.373113840000002</v>
      </c>
      <c r="N639" s="1">
        <v>-104.07635664999999</v>
      </c>
    </row>
    <row r="640" spans="1:14" x14ac:dyDescent="0.25">
      <c r="A640">
        <v>5850</v>
      </c>
      <c r="B640">
        <v>24851.03</v>
      </c>
      <c r="C640" t="s">
        <v>15</v>
      </c>
      <c r="E640">
        <v>0.219</v>
      </c>
      <c r="L640" s="3">
        <v>45.236999999997352</v>
      </c>
      <c r="M640" s="1">
        <v>32.373193020000002</v>
      </c>
      <c r="N640" s="1">
        <v>-104.07646909</v>
      </c>
    </row>
    <row r="641" spans="1:15" x14ac:dyDescent="0.25">
      <c r="A641">
        <v>5860</v>
      </c>
      <c r="B641">
        <v>24896.248</v>
      </c>
      <c r="C641" t="s">
        <v>15</v>
      </c>
      <c r="E641">
        <v>0.219</v>
      </c>
      <c r="L641" s="3">
        <v>45.218000000000757</v>
      </c>
      <c r="M641" s="1">
        <v>32.373272440000001</v>
      </c>
      <c r="N641" s="1">
        <v>-104.07658123</v>
      </c>
    </row>
    <row r="642" spans="1:15" x14ac:dyDescent="0.25">
      <c r="A642">
        <v>5870</v>
      </c>
      <c r="B642">
        <v>24941.52</v>
      </c>
      <c r="C642" t="s">
        <v>15</v>
      </c>
      <c r="E642">
        <v>0.219</v>
      </c>
      <c r="L642" s="3">
        <v>45.272000000000844</v>
      </c>
      <c r="M642" s="1">
        <v>32.373351509999999</v>
      </c>
      <c r="N642" s="1">
        <v>-104.07669374</v>
      </c>
    </row>
    <row r="643" spans="1:15" x14ac:dyDescent="0.25">
      <c r="A643">
        <v>5880</v>
      </c>
      <c r="B643">
        <v>24986.776999999998</v>
      </c>
      <c r="C643" t="s">
        <v>15</v>
      </c>
      <c r="E643">
        <v>0.219</v>
      </c>
      <c r="L643" s="3">
        <v>45.256999999997788</v>
      </c>
      <c r="M643" s="1">
        <v>32.373430259999999</v>
      </c>
      <c r="N643" s="1">
        <v>-104.07680637999999</v>
      </c>
    </row>
    <row r="644" spans="1:15" x14ac:dyDescent="0.25">
      <c r="A644">
        <v>5890</v>
      </c>
      <c r="B644">
        <v>25032.053</v>
      </c>
      <c r="C644" t="s">
        <v>15</v>
      </c>
      <c r="E644">
        <v>0.219</v>
      </c>
      <c r="L644" s="3">
        <v>45.276000000001659</v>
      </c>
      <c r="M644" s="1">
        <v>32.373509419999998</v>
      </c>
      <c r="N644" s="1">
        <v>-104.07691877000001</v>
      </c>
    </row>
    <row r="645" spans="1:15" x14ac:dyDescent="0.25">
      <c r="A645">
        <v>20000034</v>
      </c>
      <c r="B645">
        <v>25074.964</v>
      </c>
      <c r="C645" t="s">
        <v>68</v>
      </c>
      <c r="E645">
        <v>0.219</v>
      </c>
      <c r="F645" s="2">
        <v>0.1</v>
      </c>
      <c r="G645">
        <v>0.54300000000000004</v>
      </c>
      <c r="H645">
        <v>0.66800000000000004</v>
      </c>
      <c r="I645">
        <v>338</v>
      </c>
      <c r="L645" s="3"/>
      <c r="M645" s="1">
        <v>32.373584190000003</v>
      </c>
      <c r="N645" s="1">
        <v>-104.07702553999999</v>
      </c>
      <c r="O645" t="s">
        <v>67</v>
      </c>
    </row>
    <row r="646" spans="1:15" x14ac:dyDescent="0.25">
      <c r="A646">
        <v>20000035</v>
      </c>
      <c r="B646">
        <v>25075.019</v>
      </c>
      <c r="C646" t="s">
        <v>68</v>
      </c>
      <c r="E646">
        <v>0.219</v>
      </c>
      <c r="F646" s="2">
        <v>0.26</v>
      </c>
      <c r="G646">
        <v>0.83699999999999997</v>
      </c>
      <c r="H646">
        <v>0.82299999999999995</v>
      </c>
      <c r="I646">
        <v>303</v>
      </c>
      <c r="L646" s="3"/>
      <c r="M646" s="1">
        <v>32.373584299999997</v>
      </c>
      <c r="N646" s="1">
        <v>-104.07702571</v>
      </c>
      <c r="O646" t="s">
        <v>67</v>
      </c>
    </row>
    <row r="647" spans="1:15" x14ac:dyDescent="0.25">
      <c r="A647">
        <v>20000036</v>
      </c>
      <c r="B647">
        <v>25075.143</v>
      </c>
      <c r="C647" t="s">
        <v>68</v>
      </c>
      <c r="E647">
        <v>0.219</v>
      </c>
      <c r="F647" s="2">
        <v>0.14399999999999999</v>
      </c>
      <c r="G647">
        <v>0.90200000000000002</v>
      </c>
      <c r="H647">
        <v>1.2829999999999999</v>
      </c>
      <c r="I647">
        <v>313</v>
      </c>
      <c r="L647" s="3"/>
      <c r="M647" s="1">
        <v>32.373584520000001</v>
      </c>
      <c r="N647" s="1">
        <v>-104.07702603</v>
      </c>
      <c r="O647" t="s">
        <v>67</v>
      </c>
    </row>
    <row r="648" spans="1:15" x14ac:dyDescent="0.25">
      <c r="A648">
        <v>5900</v>
      </c>
      <c r="B648">
        <v>25077.33</v>
      </c>
      <c r="C648" t="s">
        <v>15</v>
      </c>
      <c r="E648">
        <v>0.219</v>
      </c>
      <c r="L648" s="3">
        <v>45.277000000001863</v>
      </c>
      <c r="M648" s="1">
        <v>32.373588259999998</v>
      </c>
      <c r="N648" s="1">
        <v>-104.07703143000001</v>
      </c>
    </row>
    <row r="649" spans="1:15" x14ac:dyDescent="0.25">
      <c r="A649">
        <v>5910</v>
      </c>
      <c r="B649">
        <v>25122.597000000002</v>
      </c>
      <c r="C649" t="s">
        <v>15</v>
      </c>
      <c r="E649">
        <v>0.219</v>
      </c>
      <c r="L649" s="3">
        <v>45.266999999999825</v>
      </c>
      <c r="M649" s="1">
        <v>32.373666190000002</v>
      </c>
      <c r="N649" s="1">
        <v>-104.07714507999999</v>
      </c>
    </row>
    <row r="650" spans="1:15" x14ac:dyDescent="0.25">
      <c r="A650">
        <v>20000037</v>
      </c>
      <c r="B650">
        <v>25147.409</v>
      </c>
      <c r="C650" t="s">
        <v>68</v>
      </c>
      <c r="E650">
        <v>0.219</v>
      </c>
      <c r="F650" s="2">
        <v>0.27400000000000002</v>
      </c>
      <c r="G650">
        <v>0.95899999999999996</v>
      </c>
      <c r="H650">
        <v>1.135</v>
      </c>
      <c r="I650">
        <v>129</v>
      </c>
      <c r="L650" s="3"/>
      <c r="M650" s="1">
        <v>32.373708890000003</v>
      </c>
      <c r="N650" s="1">
        <v>-104.07720747</v>
      </c>
      <c r="O650" t="s">
        <v>67</v>
      </c>
    </row>
    <row r="651" spans="1:15" x14ac:dyDescent="0.25">
      <c r="A651">
        <v>5920</v>
      </c>
      <c r="B651">
        <v>25167.859</v>
      </c>
      <c r="C651" t="s">
        <v>15</v>
      </c>
      <c r="E651">
        <v>0.219</v>
      </c>
      <c r="L651" s="3">
        <v>45.261999999998807</v>
      </c>
      <c r="M651" s="1">
        <v>32.373744180000003</v>
      </c>
      <c r="N651" s="1">
        <v>-104.07725861</v>
      </c>
    </row>
    <row r="652" spans="1:15" x14ac:dyDescent="0.25">
      <c r="A652">
        <v>5930</v>
      </c>
      <c r="B652">
        <v>25213.111000000001</v>
      </c>
      <c r="C652" t="s">
        <v>15</v>
      </c>
      <c r="E652">
        <v>0.219</v>
      </c>
      <c r="L652" s="3">
        <v>45.252000000000407</v>
      </c>
      <c r="M652" s="1">
        <v>32.37382272</v>
      </c>
      <c r="N652" s="1">
        <v>-104.07737148</v>
      </c>
    </row>
    <row r="653" spans="1:15" x14ac:dyDescent="0.25">
      <c r="A653">
        <v>5940</v>
      </c>
      <c r="B653">
        <v>25258.387999999999</v>
      </c>
      <c r="C653" t="s">
        <v>15</v>
      </c>
      <c r="E653">
        <v>0.219</v>
      </c>
      <c r="L653" s="3">
        <v>45.276999999998225</v>
      </c>
      <c r="M653" s="1">
        <v>32.37390139</v>
      </c>
      <c r="N653" s="1">
        <v>-104.07748436999999</v>
      </c>
    </row>
    <row r="654" spans="1:15" x14ac:dyDescent="0.25">
      <c r="A654">
        <v>5950</v>
      </c>
      <c r="B654">
        <v>25303.684000000001</v>
      </c>
      <c r="C654" t="s">
        <v>15</v>
      </c>
      <c r="E654">
        <v>0.219</v>
      </c>
      <c r="L654" s="3">
        <v>45.296000000002095</v>
      </c>
      <c r="M654" s="1">
        <v>32.373980240000002</v>
      </c>
      <c r="N654" s="1">
        <v>-104.07759706</v>
      </c>
    </row>
    <row r="655" spans="1:15" x14ac:dyDescent="0.25">
      <c r="A655">
        <v>5960</v>
      </c>
      <c r="B655">
        <v>25348.947</v>
      </c>
      <c r="C655" t="s">
        <v>15</v>
      </c>
      <c r="E655">
        <v>0.219</v>
      </c>
      <c r="L655" s="3">
        <v>45.26299999999901</v>
      </c>
      <c r="M655" s="1">
        <v>32.374059199999998</v>
      </c>
      <c r="N655" s="1">
        <v>-104.07770961999999</v>
      </c>
    </row>
    <row r="656" spans="1:15" x14ac:dyDescent="0.25">
      <c r="A656">
        <v>5970</v>
      </c>
      <c r="B656">
        <v>25394.219000000001</v>
      </c>
      <c r="C656" t="s">
        <v>15</v>
      </c>
      <c r="E656">
        <v>0.219</v>
      </c>
      <c r="L656" s="3">
        <v>45.272000000000844</v>
      </c>
      <c r="M656" s="1">
        <v>32.37413832</v>
      </c>
      <c r="N656" s="1">
        <v>-104.07782207</v>
      </c>
    </row>
    <row r="657" spans="1:14" x14ac:dyDescent="0.25">
      <c r="A657">
        <v>5980</v>
      </c>
      <c r="B657">
        <v>25423.362000000001</v>
      </c>
      <c r="C657" t="s">
        <v>15</v>
      </c>
      <c r="E657">
        <v>0.219</v>
      </c>
      <c r="L657" s="3">
        <v>29.143000000000029</v>
      </c>
      <c r="M657" s="1">
        <v>32.374189129999998</v>
      </c>
      <c r="N657" s="1">
        <v>-104.07789466</v>
      </c>
    </row>
    <row r="658" spans="1:14" x14ac:dyDescent="0.25">
      <c r="A658">
        <v>5990</v>
      </c>
      <c r="B658">
        <v>25468.575000000001</v>
      </c>
      <c r="C658" t="s">
        <v>15</v>
      </c>
      <c r="E658">
        <v>0.219</v>
      </c>
      <c r="L658" s="3">
        <v>45.212999999999738</v>
      </c>
      <c r="M658" s="1">
        <v>32.374267840000002</v>
      </c>
      <c r="N658" s="1">
        <v>-104.0780073</v>
      </c>
    </row>
    <row r="659" spans="1:14" x14ac:dyDescent="0.25">
      <c r="A659">
        <v>6000</v>
      </c>
      <c r="B659">
        <v>25513.838</v>
      </c>
      <c r="C659" t="s">
        <v>15</v>
      </c>
      <c r="E659">
        <v>0.219</v>
      </c>
      <c r="L659" s="3">
        <v>45.26299999999901</v>
      </c>
      <c r="M659" s="1">
        <v>32.374346860000003</v>
      </c>
      <c r="N659" s="1">
        <v>-104.07811979</v>
      </c>
    </row>
    <row r="660" spans="1:14" x14ac:dyDescent="0.25">
      <c r="A660">
        <v>6010</v>
      </c>
      <c r="B660">
        <v>25558.988000000001</v>
      </c>
      <c r="C660" t="s">
        <v>15</v>
      </c>
      <c r="E660">
        <v>0.219</v>
      </c>
      <c r="L660" s="3">
        <v>45.150000000001455</v>
      </c>
      <c r="M660" s="1">
        <v>32.374425479999999</v>
      </c>
      <c r="N660" s="1">
        <v>-104.07823225999999</v>
      </c>
    </row>
    <row r="661" spans="1:14" x14ac:dyDescent="0.25">
      <c r="A661">
        <v>6020</v>
      </c>
      <c r="B661">
        <v>25604.177</v>
      </c>
      <c r="C661" t="s">
        <v>15</v>
      </c>
      <c r="E661">
        <v>0.219</v>
      </c>
      <c r="L661" s="3">
        <v>45.188999999998487</v>
      </c>
      <c r="M661" s="1">
        <v>32.374504539999997</v>
      </c>
      <c r="N661" s="1">
        <v>-104.07834441999999</v>
      </c>
    </row>
    <row r="662" spans="1:14" x14ac:dyDescent="0.25">
      <c r="A662">
        <v>6030</v>
      </c>
      <c r="B662">
        <v>25649.449000000001</v>
      </c>
      <c r="C662" t="s">
        <v>15</v>
      </c>
      <c r="E662">
        <v>0.219</v>
      </c>
      <c r="L662" s="3">
        <v>45.272000000000844</v>
      </c>
      <c r="M662" s="1">
        <v>32.374583819999998</v>
      </c>
      <c r="N662" s="1">
        <v>-104.07845681000001</v>
      </c>
    </row>
    <row r="663" spans="1:14" x14ac:dyDescent="0.25">
      <c r="A663">
        <v>6040</v>
      </c>
      <c r="B663">
        <v>25694.690999999999</v>
      </c>
      <c r="C663" t="s">
        <v>15</v>
      </c>
      <c r="E663">
        <v>0.219</v>
      </c>
      <c r="L663" s="3">
        <v>45.24199999999837</v>
      </c>
      <c r="M663" s="1">
        <v>32.374662620000002</v>
      </c>
      <c r="N663" s="1">
        <v>-104.07856948</v>
      </c>
    </row>
    <row r="664" spans="1:14" x14ac:dyDescent="0.25">
      <c r="A664">
        <v>6050</v>
      </c>
      <c r="B664">
        <v>25739.914000000001</v>
      </c>
      <c r="C664" t="s">
        <v>15</v>
      </c>
      <c r="E664">
        <v>0.219</v>
      </c>
      <c r="L664" s="3">
        <v>45.223000000001775</v>
      </c>
      <c r="M664" s="1">
        <v>32.374741270000001</v>
      </c>
      <c r="N664" s="1">
        <v>-104.07868247</v>
      </c>
    </row>
    <row r="665" spans="1:14" x14ac:dyDescent="0.25">
      <c r="A665">
        <v>6060</v>
      </c>
      <c r="B665">
        <v>25785.112000000001</v>
      </c>
      <c r="C665" t="s">
        <v>15</v>
      </c>
      <c r="E665">
        <v>0.219</v>
      </c>
      <c r="L665" s="3">
        <v>45.19800000000032</v>
      </c>
      <c r="M665" s="1">
        <v>32.374819780000003</v>
      </c>
      <c r="N665" s="1">
        <v>-104.07879547</v>
      </c>
    </row>
    <row r="666" spans="1:14" x14ac:dyDescent="0.25">
      <c r="A666">
        <v>6070</v>
      </c>
      <c r="B666">
        <v>25810.376</v>
      </c>
      <c r="C666" t="s">
        <v>15</v>
      </c>
      <c r="E666">
        <v>0.219</v>
      </c>
      <c r="L666" s="3">
        <v>25.263999999999214</v>
      </c>
      <c r="M666" s="1">
        <v>32.37486397</v>
      </c>
      <c r="N666" s="1">
        <v>-104.07885817</v>
      </c>
    </row>
    <row r="667" spans="1:14" x14ac:dyDescent="0.25">
      <c r="A667">
        <v>6080</v>
      </c>
      <c r="B667">
        <v>25855.617999999999</v>
      </c>
      <c r="C667" t="s">
        <v>15</v>
      </c>
      <c r="E667">
        <v>0.219</v>
      </c>
      <c r="L667" s="3">
        <v>45.24199999999837</v>
      </c>
      <c r="M667" s="1">
        <v>32.374943399999999</v>
      </c>
      <c r="N667" s="1">
        <v>-104.07897045</v>
      </c>
    </row>
    <row r="668" spans="1:14" x14ac:dyDescent="0.25">
      <c r="A668">
        <v>6090</v>
      </c>
      <c r="B668">
        <v>25900.884999999998</v>
      </c>
      <c r="C668" t="s">
        <v>15</v>
      </c>
      <c r="E668">
        <v>0.219</v>
      </c>
      <c r="L668" s="3">
        <v>45.266999999999825</v>
      </c>
      <c r="M668" s="1">
        <v>32.375022139999999</v>
      </c>
      <c r="N668" s="1">
        <v>-104.07908322999999</v>
      </c>
    </row>
    <row r="669" spans="1:14" x14ac:dyDescent="0.25">
      <c r="A669">
        <v>6100</v>
      </c>
      <c r="B669">
        <v>25946.156999999999</v>
      </c>
      <c r="C669" t="s">
        <v>15</v>
      </c>
      <c r="E669">
        <v>0.219</v>
      </c>
      <c r="L669" s="3">
        <v>45.272000000000844</v>
      </c>
      <c r="M669" s="1">
        <v>32.375100570000001</v>
      </c>
      <c r="N669" s="1">
        <v>-104.07919638</v>
      </c>
    </row>
    <row r="670" spans="1:14" x14ac:dyDescent="0.25">
      <c r="A670">
        <v>6110</v>
      </c>
      <c r="B670">
        <v>25978.392</v>
      </c>
      <c r="C670" t="s">
        <v>15</v>
      </c>
      <c r="E670">
        <v>0.219</v>
      </c>
      <c r="L670" s="3">
        <v>32.235000000000582</v>
      </c>
      <c r="M670" s="1">
        <v>32.375156779999998</v>
      </c>
      <c r="N670" s="1">
        <v>-104.07927655</v>
      </c>
    </row>
    <row r="671" spans="1:14" x14ac:dyDescent="0.25">
      <c r="A671">
        <v>6120</v>
      </c>
      <c r="B671">
        <v>26023.672999999999</v>
      </c>
      <c r="C671" t="s">
        <v>15</v>
      </c>
      <c r="E671">
        <v>0.219</v>
      </c>
      <c r="L671" s="3">
        <v>45.28099999999904</v>
      </c>
      <c r="M671" s="1">
        <v>32.375235719999999</v>
      </c>
      <c r="N671" s="1">
        <v>-104.07938925000001</v>
      </c>
    </row>
    <row r="672" spans="1:14" x14ac:dyDescent="0.25">
      <c r="A672">
        <v>6130</v>
      </c>
      <c r="B672">
        <v>26068.945</v>
      </c>
      <c r="C672" t="s">
        <v>15</v>
      </c>
      <c r="E672">
        <v>0.219</v>
      </c>
      <c r="L672" s="3">
        <v>45.272000000000844</v>
      </c>
      <c r="M672" s="1">
        <v>32.375314639999999</v>
      </c>
      <c r="N672" s="1">
        <v>-104.07950185</v>
      </c>
    </row>
    <row r="673" spans="1:15" x14ac:dyDescent="0.25">
      <c r="A673">
        <v>6140</v>
      </c>
      <c r="B673">
        <v>26114.217000000001</v>
      </c>
      <c r="C673" t="s">
        <v>15</v>
      </c>
      <c r="E673">
        <v>0.219</v>
      </c>
      <c r="L673" s="3">
        <v>45.272000000000844</v>
      </c>
      <c r="M673" s="1">
        <v>32.375394020000002</v>
      </c>
      <c r="N673" s="1">
        <v>-104.07961414</v>
      </c>
    </row>
    <row r="674" spans="1:15" x14ac:dyDescent="0.25">
      <c r="A674">
        <v>6150</v>
      </c>
      <c r="B674">
        <v>26159.484</v>
      </c>
      <c r="C674" t="s">
        <v>15</v>
      </c>
      <c r="E674">
        <v>0.219</v>
      </c>
      <c r="L674" s="3">
        <v>45.266999999999825</v>
      </c>
      <c r="M674" s="1">
        <v>32.375473409999998</v>
      </c>
      <c r="N674" s="1">
        <v>-104.07972635</v>
      </c>
    </row>
    <row r="675" spans="1:15" x14ac:dyDescent="0.25">
      <c r="A675">
        <v>6160</v>
      </c>
      <c r="B675">
        <v>26186.952000000001</v>
      </c>
      <c r="C675" t="s">
        <v>15</v>
      </c>
      <c r="E675">
        <v>0.219</v>
      </c>
      <c r="L675" s="3">
        <v>27.468000000000757</v>
      </c>
      <c r="M675" s="1">
        <v>32.375521489999997</v>
      </c>
      <c r="N675" s="1">
        <v>-104.07979457</v>
      </c>
    </row>
    <row r="676" spans="1:15" x14ac:dyDescent="0.25">
      <c r="A676">
        <v>6170</v>
      </c>
      <c r="B676">
        <v>26232.214</v>
      </c>
      <c r="C676" t="s">
        <v>15</v>
      </c>
      <c r="E676">
        <v>0.219</v>
      </c>
      <c r="L676" s="3">
        <v>45.261999999998807</v>
      </c>
      <c r="M676" s="1">
        <v>32.375600679999998</v>
      </c>
      <c r="N676" s="1">
        <v>-104.07990701999999</v>
      </c>
    </row>
    <row r="677" spans="1:15" x14ac:dyDescent="0.25">
      <c r="A677">
        <v>6180</v>
      </c>
      <c r="B677">
        <v>26277.49</v>
      </c>
      <c r="C677" t="s">
        <v>15</v>
      </c>
      <c r="E677">
        <v>0.219</v>
      </c>
      <c r="L677" s="3">
        <v>45.276000000001659</v>
      </c>
      <c r="M677" s="1">
        <v>32.375679920000003</v>
      </c>
      <c r="N677" s="1">
        <v>-104.08001941000001</v>
      </c>
    </row>
    <row r="678" spans="1:15" x14ac:dyDescent="0.25">
      <c r="A678">
        <v>6190</v>
      </c>
      <c r="B678">
        <v>26322.748</v>
      </c>
      <c r="C678" t="s">
        <v>15</v>
      </c>
      <c r="E678">
        <v>0.219</v>
      </c>
      <c r="L678" s="3">
        <v>45.257999999997992</v>
      </c>
      <c r="M678" s="1">
        <v>32.375758830000002</v>
      </c>
      <c r="N678" s="1">
        <v>-104.08013203</v>
      </c>
    </row>
    <row r="679" spans="1:15" x14ac:dyDescent="0.25">
      <c r="A679">
        <v>6200</v>
      </c>
      <c r="B679">
        <v>26368.013999999999</v>
      </c>
      <c r="C679" t="s">
        <v>15</v>
      </c>
      <c r="E679">
        <v>0.219</v>
      </c>
      <c r="L679" s="3">
        <v>45.265999999999622</v>
      </c>
      <c r="M679" s="1">
        <v>32.375837580000002</v>
      </c>
      <c r="N679" s="1">
        <v>-104.08024478</v>
      </c>
    </row>
    <row r="680" spans="1:15" x14ac:dyDescent="0.25">
      <c r="A680">
        <v>6210</v>
      </c>
      <c r="B680">
        <v>26413.315999999999</v>
      </c>
      <c r="C680" t="s">
        <v>15</v>
      </c>
      <c r="E680">
        <v>0.219</v>
      </c>
      <c r="L680" s="3">
        <v>45.30199999999968</v>
      </c>
      <c r="M680" s="1">
        <v>32.37591638</v>
      </c>
      <c r="N680" s="1">
        <v>-104.08035751</v>
      </c>
    </row>
    <row r="681" spans="1:15" x14ac:dyDescent="0.25">
      <c r="A681">
        <v>6220</v>
      </c>
      <c r="B681">
        <v>26458.562999999998</v>
      </c>
      <c r="C681" t="s">
        <v>15</v>
      </c>
      <c r="E681">
        <v>0.219</v>
      </c>
      <c r="L681" s="3">
        <v>45.246999999999389</v>
      </c>
      <c r="M681" s="1">
        <v>32.375995039999999</v>
      </c>
      <c r="N681" s="1">
        <v>-104.08047031</v>
      </c>
    </row>
    <row r="682" spans="1:15" x14ac:dyDescent="0.25">
      <c r="A682">
        <v>6230</v>
      </c>
      <c r="B682">
        <v>26503.776000000002</v>
      </c>
      <c r="C682" t="s">
        <v>15</v>
      </c>
      <c r="E682">
        <v>0.219</v>
      </c>
      <c r="L682" s="3">
        <v>45.213000000003376</v>
      </c>
      <c r="M682" s="1">
        <v>32.376074010000004</v>
      </c>
      <c r="N682" s="1">
        <v>-104.08058291</v>
      </c>
    </row>
    <row r="683" spans="1:15" x14ac:dyDescent="0.25">
      <c r="A683">
        <v>6240</v>
      </c>
      <c r="B683">
        <v>26548.998</v>
      </c>
      <c r="C683" t="s">
        <v>15</v>
      </c>
      <c r="E683">
        <v>0.219</v>
      </c>
      <c r="L683" s="3">
        <v>45.221999999997934</v>
      </c>
      <c r="M683" s="1">
        <v>32.376153119999998</v>
      </c>
      <c r="N683" s="1">
        <v>-104.08069535</v>
      </c>
    </row>
    <row r="684" spans="1:15" x14ac:dyDescent="0.25">
      <c r="A684">
        <v>6250</v>
      </c>
      <c r="B684">
        <v>26594.231</v>
      </c>
      <c r="C684" t="s">
        <v>15</v>
      </c>
      <c r="E684">
        <v>0.219</v>
      </c>
      <c r="L684" s="3">
        <v>45.233000000000175</v>
      </c>
      <c r="M684" s="1">
        <v>32.376232080000001</v>
      </c>
      <c r="N684" s="1">
        <v>-104.08080791</v>
      </c>
    </row>
    <row r="685" spans="1:15" x14ac:dyDescent="0.25">
      <c r="A685">
        <v>14000001</v>
      </c>
      <c r="B685">
        <v>26598.527999999998</v>
      </c>
      <c r="C685" t="s">
        <v>17</v>
      </c>
      <c r="F685">
        <v>7.0000000000000007E-2</v>
      </c>
      <c r="G685">
        <v>1.3</v>
      </c>
      <c r="H685">
        <v>2.1800000000000002</v>
      </c>
      <c r="I685">
        <v>310</v>
      </c>
      <c r="L685" s="3"/>
      <c r="M685" s="1">
        <v>32.376239669999997</v>
      </c>
      <c r="N685" s="1">
        <v>-104.08081872</v>
      </c>
      <c r="O685" t="s">
        <v>29</v>
      </c>
    </row>
    <row r="686" spans="1:15" x14ac:dyDescent="0.25">
      <c r="A686">
        <v>6260</v>
      </c>
      <c r="B686">
        <v>26615.534</v>
      </c>
      <c r="C686" t="s">
        <v>15</v>
      </c>
      <c r="E686">
        <v>0.219</v>
      </c>
      <c r="L686" s="3">
        <v>21.302999999999884</v>
      </c>
      <c r="M686" s="1">
        <v>32.376269440000002</v>
      </c>
      <c r="N686" s="1">
        <v>-104.08086068999999</v>
      </c>
    </row>
    <row r="687" spans="1:15" x14ac:dyDescent="0.25">
      <c r="A687">
        <v>6270</v>
      </c>
      <c r="B687">
        <v>26660.761999999999</v>
      </c>
      <c r="C687" t="s">
        <v>15</v>
      </c>
      <c r="E687">
        <v>0.219</v>
      </c>
      <c r="L687" s="3">
        <v>45.227999999999156</v>
      </c>
      <c r="M687" s="1">
        <v>32.376348669999999</v>
      </c>
      <c r="N687" s="1">
        <v>-104.08097302</v>
      </c>
    </row>
    <row r="688" spans="1:15" x14ac:dyDescent="0.25">
      <c r="A688">
        <v>6280</v>
      </c>
      <c r="B688">
        <v>26706.03</v>
      </c>
      <c r="C688" t="s">
        <v>15</v>
      </c>
      <c r="E688">
        <v>0.219</v>
      </c>
      <c r="L688" s="3">
        <v>45.268000000000029</v>
      </c>
      <c r="M688" s="1">
        <v>32.376426600000002</v>
      </c>
      <c r="N688" s="1">
        <v>-104.08108654999999</v>
      </c>
    </row>
    <row r="689" spans="1:14" x14ac:dyDescent="0.25">
      <c r="A689">
        <v>6290</v>
      </c>
      <c r="B689">
        <v>26751.302</v>
      </c>
      <c r="C689" t="s">
        <v>15</v>
      </c>
      <c r="E689">
        <v>0.219</v>
      </c>
      <c r="L689" s="3">
        <v>45.272000000000844</v>
      </c>
      <c r="M689" s="1">
        <v>32.376505479999999</v>
      </c>
      <c r="N689" s="1">
        <v>-104.0811992</v>
      </c>
    </row>
    <row r="690" spans="1:14" x14ac:dyDescent="0.25">
      <c r="A690">
        <v>6300</v>
      </c>
      <c r="B690">
        <v>26796.584999999999</v>
      </c>
      <c r="C690" t="s">
        <v>15</v>
      </c>
      <c r="E690">
        <v>0.219</v>
      </c>
      <c r="L690" s="3">
        <v>45.282999999999447</v>
      </c>
      <c r="M690" s="1">
        <v>32.376584690000001</v>
      </c>
      <c r="N690" s="1">
        <v>-104.08131159</v>
      </c>
    </row>
    <row r="691" spans="1:14" x14ac:dyDescent="0.25">
      <c r="A691">
        <v>6310</v>
      </c>
      <c r="B691">
        <v>26841.851999999999</v>
      </c>
      <c r="C691" t="s">
        <v>15</v>
      </c>
      <c r="E691">
        <v>0.219</v>
      </c>
      <c r="L691" s="3">
        <v>45.266999999999825</v>
      </c>
      <c r="M691" s="1">
        <v>32.376663669999999</v>
      </c>
      <c r="N691" s="1">
        <v>-104.08142415</v>
      </c>
    </row>
    <row r="692" spans="1:14" x14ac:dyDescent="0.25">
      <c r="A692">
        <v>6320</v>
      </c>
      <c r="B692">
        <v>26887.105</v>
      </c>
      <c r="C692" t="s">
        <v>15</v>
      </c>
      <c r="E692">
        <v>0.219</v>
      </c>
      <c r="L692" s="3">
        <v>45.253000000000611</v>
      </c>
      <c r="M692" s="1">
        <v>32.376742559999997</v>
      </c>
      <c r="N692" s="1">
        <v>-104.08153695</v>
      </c>
    </row>
    <row r="693" spans="1:14" x14ac:dyDescent="0.25">
      <c r="A693">
        <v>6330</v>
      </c>
      <c r="B693">
        <v>26932.567999999999</v>
      </c>
      <c r="C693" t="s">
        <v>15</v>
      </c>
      <c r="E693">
        <v>0.219</v>
      </c>
      <c r="L693" s="3">
        <v>45.462999999999738</v>
      </c>
      <c r="M693" s="1">
        <v>32.37682204</v>
      </c>
      <c r="N693" s="1">
        <v>-104.08165</v>
      </c>
    </row>
    <row r="694" spans="1:14" x14ac:dyDescent="0.25">
      <c r="A694">
        <v>6340</v>
      </c>
      <c r="B694">
        <v>26977.835999999999</v>
      </c>
      <c r="C694" t="s">
        <v>15</v>
      </c>
      <c r="E694">
        <v>0.219</v>
      </c>
      <c r="L694" s="3">
        <v>45.268000000000029</v>
      </c>
      <c r="M694" s="1">
        <v>32.376901220000001</v>
      </c>
      <c r="N694" s="1">
        <v>-104.08176238</v>
      </c>
    </row>
    <row r="695" spans="1:14" x14ac:dyDescent="0.25">
      <c r="A695">
        <v>6350</v>
      </c>
      <c r="B695">
        <v>27023.082999999999</v>
      </c>
      <c r="C695" t="s">
        <v>15</v>
      </c>
      <c r="E695">
        <v>0.219</v>
      </c>
      <c r="L695" s="3">
        <v>45.246999999999389</v>
      </c>
      <c r="M695" s="1">
        <v>32.376980199999998</v>
      </c>
      <c r="N695" s="1">
        <v>-104.08187499</v>
      </c>
    </row>
    <row r="696" spans="1:14" x14ac:dyDescent="0.25">
      <c r="A696">
        <v>6360</v>
      </c>
      <c r="B696">
        <v>27068.31</v>
      </c>
      <c r="C696" t="s">
        <v>15</v>
      </c>
      <c r="E696">
        <v>0.219</v>
      </c>
      <c r="L696" s="3">
        <v>45.22700000000259</v>
      </c>
      <c r="M696" s="1">
        <v>32.37705957</v>
      </c>
      <c r="N696" s="1">
        <v>-104.08198718</v>
      </c>
    </row>
    <row r="697" spans="1:14" x14ac:dyDescent="0.25">
      <c r="A697">
        <v>6370</v>
      </c>
      <c r="B697">
        <v>27113.543000000001</v>
      </c>
      <c r="C697" t="s">
        <v>15</v>
      </c>
      <c r="E697">
        <v>0.219</v>
      </c>
      <c r="L697" s="3">
        <v>45.233000000000175</v>
      </c>
      <c r="M697" s="1">
        <v>32.377138870000003</v>
      </c>
      <c r="N697" s="1">
        <v>-104.08209939</v>
      </c>
    </row>
    <row r="698" spans="1:14" x14ac:dyDescent="0.25">
      <c r="A698">
        <v>6380</v>
      </c>
      <c r="B698">
        <v>27158.77</v>
      </c>
      <c r="C698" t="s">
        <v>15</v>
      </c>
      <c r="E698">
        <v>0.219</v>
      </c>
      <c r="L698" s="3">
        <v>45.226999999998952</v>
      </c>
      <c r="M698" s="1">
        <v>32.377217479999999</v>
      </c>
      <c r="N698" s="1">
        <v>-104.08221242</v>
      </c>
    </row>
    <row r="699" spans="1:14" x14ac:dyDescent="0.25">
      <c r="A699">
        <v>6390</v>
      </c>
      <c r="B699">
        <v>27203.992999999999</v>
      </c>
      <c r="C699" t="s">
        <v>15</v>
      </c>
      <c r="E699">
        <v>0.219</v>
      </c>
      <c r="L699" s="3">
        <v>45.222999999998137</v>
      </c>
      <c r="M699" s="1">
        <v>32.377296340000001</v>
      </c>
      <c r="N699" s="1">
        <v>-104.08232511999999</v>
      </c>
    </row>
    <row r="700" spans="1:14" x14ac:dyDescent="0.25">
      <c r="A700">
        <v>6400</v>
      </c>
      <c r="B700">
        <v>27249.221000000001</v>
      </c>
      <c r="C700" t="s">
        <v>15</v>
      </c>
      <c r="E700">
        <v>0.219</v>
      </c>
      <c r="L700" s="3">
        <v>45.228000000002794</v>
      </c>
      <c r="M700" s="1">
        <v>32.377375829999998</v>
      </c>
      <c r="N700" s="1">
        <v>-104.0824372</v>
      </c>
    </row>
    <row r="701" spans="1:14" x14ac:dyDescent="0.25">
      <c r="A701">
        <v>6410</v>
      </c>
      <c r="B701">
        <v>27287.173999999999</v>
      </c>
      <c r="C701" t="s">
        <v>15</v>
      </c>
      <c r="E701">
        <v>0.219</v>
      </c>
      <c r="L701" s="3">
        <v>37.952999999997701</v>
      </c>
      <c r="M701" s="1">
        <v>32.377442590000001</v>
      </c>
      <c r="N701" s="1">
        <v>-104.08253117</v>
      </c>
    </row>
    <row r="702" spans="1:14" x14ac:dyDescent="0.25">
      <c r="A702">
        <v>6420</v>
      </c>
      <c r="B702">
        <v>27332.431</v>
      </c>
      <c r="C702" t="s">
        <v>15</v>
      </c>
      <c r="E702">
        <v>0.219</v>
      </c>
      <c r="L702" s="3">
        <v>45.257000000001426</v>
      </c>
      <c r="M702" s="1">
        <v>32.377521979999997</v>
      </c>
      <c r="N702" s="1">
        <v>-104.08264339</v>
      </c>
    </row>
    <row r="703" spans="1:14" x14ac:dyDescent="0.25">
      <c r="A703">
        <v>6430</v>
      </c>
      <c r="B703">
        <v>27377.668000000001</v>
      </c>
      <c r="C703" t="s">
        <v>15</v>
      </c>
      <c r="E703">
        <v>0.219</v>
      </c>
      <c r="L703" s="3">
        <v>45.23700000000099</v>
      </c>
      <c r="M703" s="1">
        <v>32.377601060000003</v>
      </c>
      <c r="N703" s="1">
        <v>-104.0827559</v>
      </c>
    </row>
    <row r="704" spans="1:14" x14ac:dyDescent="0.25">
      <c r="A704">
        <v>6440</v>
      </c>
      <c r="B704">
        <v>27422.91</v>
      </c>
      <c r="C704" t="s">
        <v>15</v>
      </c>
      <c r="E704">
        <v>0.219</v>
      </c>
      <c r="L704" s="3">
        <v>45.24199999999837</v>
      </c>
      <c r="M704" s="1">
        <v>32.377680300000002</v>
      </c>
      <c r="N704" s="1">
        <v>-104.08286819</v>
      </c>
    </row>
    <row r="705" spans="1:14" x14ac:dyDescent="0.25">
      <c r="A705">
        <v>6450</v>
      </c>
      <c r="B705">
        <v>27468.128000000001</v>
      </c>
      <c r="C705" t="s">
        <v>15</v>
      </c>
      <c r="E705">
        <v>0.219</v>
      </c>
      <c r="L705" s="3">
        <v>45.218000000000757</v>
      </c>
      <c r="M705" s="1">
        <v>32.377759189999999</v>
      </c>
      <c r="N705" s="1">
        <v>-104.08298078</v>
      </c>
    </row>
    <row r="706" spans="1:14" x14ac:dyDescent="0.25">
      <c r="A706">
        <v>6460</v>
      </c>
      <c r="B706">
        <v>27513.429</v>
      </c>
      <c r="C706" t="s">
        <v>15</v>
      </c>
      <c r="E706">
        <v>0.219</v>
      </c>
      <c r="L706" s="3">
        <v>45.300999999999476</v>
      </c>
      <c r="M706" s="1">
        <v>32.37783804</v>
      </c>
      <c r="N706" s="1">
        <v>-104.08309362999999</v>
      </c>
    </row>
    <row r="707" spans="1:14" x14ac:dyDescent="0.25">
      <c r="A707">
        <v>6470</v>
      </c>
      <c r="B707">
        <v>27558.701000000001</v>
      </c>
      <c r="C707" t="s">
        <v>15</v>
      </c>
      <c r="E707">
        <v>0.219</v>
      </c>
      <c r="L707" s="3">
        <v>45.272000000000844</v>
      </c>
      <c r="M707" s="1">
        <v>32.377916740000003</v>
      </c>
      <c r="N707" s="1">
        <v>-104.08320658</v>
      </c>
    </row>
    <row r="708" spans="1:14" x14ac:dyDescent="0.25">
      <c r="A708">
        <v>6480</v>
      </c>
      <c r="B708">
        <v>27603.957999999999</v>
      </c>
      <c r="C708" t="s">
        <v>15</v>
      </c>
      <c r="E708">
        <v>0.219</v>
      </c>
      <c r="L708" s="3">
        <v>45.256999999997788</v>
      </c>
      <c r="M708" s="1">
        <v>32.377995749999997</v>
      </c>
      <c r="N708" s="1">
        <v>-104.08331917</v>
      </c>
    </row>
    <row r="709" spans="1:14" x14ac:dyDescent="0.25">
      <c r="A709">
        <v>6490</v>
      </c>
      <c r="B709">
        <v>27649.22</v>
      </c>
      <c r="C709" t="s">
        <v>15</v>
      </c>
      <c r="E709">
        <v>0.219</v>
      </c>
      <c r="L709" s="3">
        <v>45.262000000002445</v>
      </c>
      <c r="M709" s="1">
        <v>32.378075180000003</v>
      </c>
      <c r="N709" s="1">
        <v>-104.08343137</v>
      </c>
    </row>
    <row r="710" spans="1:14" x14ac:dyDescent="0.25">
      <c r="A710">
        <v>6500</v>
      </c>
      <c r="B710">
        <v>27694.467000000001</v>
      </c>
      <c r="C710" t="s">
        <v>15</v>
      </c>
      <c r="E710">
        <v>0.219</v>
      </c>
      <c r="L710" s="3">
        <v>45.246999999999389</v>
      </c>
      <c r="M710" s="1">
        <v>32.378154309999999</v>
      </c>
      <c r="N710" s="1">
        <v>-104.0835438</v>
      </c>
    </row>
    <row r="711" spans="1:14" x14ac:dyDescent="0.25">
      <c r="A711">
        <v>6510</v>
      </c>
      <c r="B711">
        <v>27739.728999999999</v>
      </c>
      <c r="C711" t="s">
        <v>15</v>
      </c>
      <c r="E711">
        <v>0.219</v>
      </c>
      <c r="L711" s="3">
        <v>45.261999999998807</v>
      </c>
      <c r="M711" s="1">
        <v>32.378233549999997</v>
      </c>
      <c r="N711" s="1">
        <v>-104.08365621999999</v>
      </c>
    </row>
    <row r="712" spans="1:14" x14ac:dyDescent="0.25">
      <c r="A712">
        <v>6520</v>
      </c>
      <c r="B712">
        <v>27784.991000000002</v>
      </c>
      <c r="C712" t="s">
        <v>15</v>
      </c>
      <c r="E712">
        <v>0.219</v>
      </c>
      <c r="L712" s="3">
        <v>45.262000000002445</v>
      </c>
      <c r="M712" s="1">
        <v>32.37831267</v>
      </c>
      <c r="N712" s="1">
        <v>-104.08376864</v>
      </c>
    </row>
    <row r="713" spans="1:14" x14ac:dyDescent="0.25">
      <c r="A713">
        <v>6530</v>
      </c>
      <c r="B713">
        <v>27830.253000000001</v>
      </c>
      <c r="C713" t="s">
        <v>15</v>
      </c>
      <c r="E713">
        <v>0.219</v>
      </c>
      <c r="L713" s="3">
        <v>45.261999999998807</v>
      </c>
      <c r="M713" s="1">
        <v>32.378391989999997</v>
      </c>
      <c r="N713" s="1">
        <v>-104.08388097</v>
      </c>
    </row>
    <row r="714" spans="1:14" x14ac:dyDescent="0.25">
      <c r="A714">
        <v>6540</v>
      </c>
      <c r="B714">
        <v>27875.5</v>
      </c>
      <c r="C714" t="s">
        <v>15</v>
      </c>
      <c r="E714">
        <v>0.219</v>
      </c>
      <c r="L714" s="3">
        <v>45.246999999999389</v>
      </c>
      <c r="M714" s="1">
        <v>32.378471840000003</v>
      </c>
      <c r="N714" s="1">
        <v>-104.08399278</v>
      </c>
    </row>
    <row r="715" spans="1:14" x14ac:dyDescent="0.25">
      <c r="A715">
        <v>6550</v>
      </c>
      <c r="B715">
        <v>27910.15</v>
      </c>
      <c r="C715" t="s">
        <v>15</v>
      </c>
      <c r="E715">
        <v>0.219</v>
      </c>
      <c r="L715" s="3">
        <v>34.650000000001455</v>
      </c>
      <c r="M715" s="1">
        <v>32.378532669999998</v>
      </c>
      <c r="N715" s="1">
        <v>-104.08407870000001</v>
      </c>
    </row>
    <row r="716" spans="1:14" x14ac:dyDescent="0.25">
      <c r="A716">
        <v>6560</v>
      </c>
      <c r="B716">
        <v>27955.383000000002</v>
      </c>
      <c r="C716" t="s">
        <v>15</v>
      </c>
      <c r="E716">
        <v>0.219</v>
      </c>
      <c r="L716" s="3">
        <v>45.233000000000175</v>
      </c>
      <c r="M716" s="1">
        <v>32.378611380000002</v>
      </c>
      <c r="N716" s="1">
        <v>-104.08419155</v>
      </c>
    </row>
    <row r="717" spans="1:14" x14ac:dyDescent="0.25">
      <c r="A717">
        <v>6570</v>
      </c>
      <c r="B717">
        <v>28000.587</v>
      </c>
      <c r="C717" t="s">
        <v>15</v>
      </c>
      <c r="E717">
        <v>0.219</v>
      </c>
      <c r="L717" s="3">
        <v>45.203999999997905</v>
      </c>
      <c r="M717" s="1">
        <v>32.378690650000003</v>
      </c>
      <c r="N717" s="1">
        <v>-104.08430386000001</v>
      </c>
    </row>
    <row r="718" spans="1:14" x14ac:dyDescent="0.25">
      <c r="A718">
        <v>6580</v>
      </c>
      <c r="B718">
        <v>28045.81</v>
      </c>
      <c r="C718" t="s">
        <v>15</v>
      </c>
      <c r="E718">
        <v>0.219</v>
      </c>
      <c r="L718" s="3">
        <v>45.223000000001775</v>
      </c>
      <c r="M718" s="1">
        <v>32.378769779999999</v>
      </c>
      <c r="N718" s="1">
        <v>-104.08441626</v>
      </c>
    </row>
    <row r="719" spans="1:14" x14ac:dyDescent="0.25">
      <c r="A719">
        <v>6590</v>
      </c>
      <c r="B719">
        <v>28091.047999999999</v>
      </c>
      <c r="C719" t="s">
        <v>15</v>
      </c>
      <c r="E719">
        <v>0.219</v>
      </c>
      <c r="L719" s="3">
        <v>45.237999999997555</v>
      </c>
      <c r="M719" s="1">
        <v>32.378849270000003</v>
      </c>
      <c r="N719" s="1">
        <v>-104.08452844999999</v>
      </c>
    </row>
    <row r="720" spans="1:14" x14ac:dyDescent="0.25">
      <c r="A720">
        <v>6600</v>
      </c>
      <c r="B720">
        <v>28136.295999999998</v>
      </c>
      <c r="C720" t="s">
        <v>15</v>
      </c>
      <c r="E720">
        <v>0.219</v>
      </c>
      <c r="L720" s="3">
        <v>45.247999999999593</v>
      </c>
      <c r="M720" s="1">
        <v>32.378928029999997</v>
      </c>
      <c r="N720" s="1">
        <v>-104.08464126</v>
      </c>
    </row>
    <row r="721" spans="1:14" x14ac:dyDescent="0.25">
      <c r="A721">
        <v>6610</v>
      </c>
      <c r="B721">
        <v>28181.563999999998</v>
      </c>
      <c r="C721" t="s">
        <v>15</v>
      </c>
      <c r="E721">
        <v>0.219</v>
      </c>
      <c r="L721" s="3">
        <v>45.268000000000029</v>
      </c>
      <c r="M721" s="1">
        <v>32.379006420000003</v>
      </c>
      <c r="N721" s="1">
        <v>-104.08475446</v>
      </c>
    </row>
    <row r="722" spans="1:14" x14ac:dyDescent="0.25">
      <c r="A722">
        <v>6620</v>
      </c>
      <c r="B722">
        <v>28226.802</v>
      </c>
      <c r="C722" t="s">
        <v>15</v>
      </c>
      <c r="E722">
        <v>0.219</v>
      </c>
      <c r="L722" s="3">
        <v>45.238000000001193</v>
      </c>
      <c r="M722" s="1">
        <v>32.379084839999997</v>
      </c>
      <c r="N722" s="1">
        <v>-104.08486745</v>
      </c>
    </row>
    <row r="723" spans="1:14" x14ac:dyDescent="0.25">
      <c r="A723">
        <v>6630</v>
      </c>
      <c r="B723">
        <v>28272.059000000001</v>
      </c>
      <c r="C723" t="s">
        <v>15</v>
      </c>
      <c r="E723">
        <v>0.219</v>
      </c>
      <c r="L723" s="3">
        <v>45.257000000001426</v>
      </c>
      <c r="M723" s="1">
        <v>32.379163949999999</v>
      </c>
      <c r="N723" s="1">
        <v>-104.08497989</v>
      </c>
    </row>
    <row r="724" spans="1:14" x14ac:dyDescent="0.25">
      <c r="A724">
        <v>6640</v>
      </c>
      <c r="B724">
        <v>28317.315999999999</v>
      </c>
      <c r="C724" t="s">
        <v>15</v>
      </c>
      <c r="E724">
        <v>0.219</v>
      </c>
      <c r="L724" s="3">
        <v>45.256999999997788</v>
      </c>
      <c r="M724" s="1">
        <v>32.379243189999997</v>
      </c>
      <c r="N724" s="1">
        <v>-104.08509221</v>
      </c>
    </row>
    <row r="725" spans="1:14" x14ac:dyDescent="0.25">
      <c r="A725">
        <v>6650</v>
      </c>
      <c r="B725">
        <v>28362.558000000001</v>
      </c>
      <c r="C725" t="s">
        <v>15</v>
      </c>
      <c r="E725">
        <v>0.219</v>
      </c>
      <c r="L725" s="3">
        <v>45.242000000002008</v>
      </c>
      <c r="M725" s="1">
        <v>32.379322260000002</v>
      </c>
      <c r="N725" s="1">
        <v>-104.08520455999999</v>
      </c>
    </row>
    <row r="726" spans="1:14" x14ac:dyDescent="0.25">
      <c r="A726">
        <v>6660</v>
      </c>
      <c r="B726">
        <v>28407.814999999999</v>
      </c>
      <c r="C726" t="s">
        <v>15</v>
      </c>
      <c r="E726">
        <v>0.219</v>
      </c>
      <c r="L726" s="3">
        <v>45.256999999997788</v>
      </c>
      <c r="M726" s="1">
        <v>32.379401289999997</v>
      </c>
      <c r="N726" s="1">
        <v>-104.08531704000001</v>
      </c>
    </row>
    <row r="727" spans="1:14" x14ac:dyDescent="0.25">
      <c r="A727">
        <v>6670</v>
      </c>
      <c r="B727">
        <v>28453.018</v>
      </c>
      <c r="C727" t="s">
        <v>15</v>
      </c>
      <c r="E727">
        <v>0.219</v>
      </c>
      <c r="L727" s="3">
        <v>45.203000000001339</v>
      </c>
      <c r="M727" s="1">
        <v>32.379480520000001</v>
      </c>
      <c r="N727" s="1">
        <v>-104.08542919999999</v>
      </c>
    </row>
    <row r="728" spans="1:14" x14ac:dyDescent="0.25">
      <c r="A728">
        <v>6680</v>
      </c>
      <c r="B728">
        <v>28481.498</v>
      </c>
      <c r="C728" t="s">
        <v>15</v>
      </c>
      <c r="E728">
        <v>0.28000000000000003</v>
      </c>
      <c r="L728" s="3">
        <v>28.479999999999563</v>
      </c>
      <c r="M728" s="1">
        <v>32.379529920000003</v>
      </c>
      <c r="N728" s="1">
        <v>-104.08550022999999</v>
      </c>
    </row>
    <row r="729" spans="1:14" x14ac:dyDescent="0.25">
      <c r="A729">
        <v>6690</v>
      </c>
      <c r="B729">
        <v>28523.716</v>
      </c>
      <c r="C729" t="s">
        <v>15</v>
      </c>
      <c r="E729">
        <v>0.219</v>
      </c>
      <c r="L729" s="3">
        <v>42.218000000000757</v>
      </c>
      <c r="M729" s="1">
        <v>32.379602859999999</v>
      </c>
      <c r="N729" s="1">
        <v>-104.08560636999999</v>
      </c>
    </row>
    <row r="730" spans="1:14" x14ac:dyDescent="0.25">
      <c r="A730">
        <v>6700</v>
      </c>
      <c r="B730">
        <v>28568.977999999999</v>
      </c>
      <c r="C730" t="s">
        <v>15</v>
      </c>
      <c r="E730">
        <v>0.219</v>
      </c>
      <c r="L730" s="3">
        <v>45.261999999998807</v>
      </c>
      <c r="M730" s="1">
        <v>32.37968145</v>
      </c>
      <c r="N730" s="1">
        <v>-104.08571924</v>
      </c>
    </row>
    <row r="731" spans="1:14" x14ac:dyDescent="0.25">
      <c r="A731">
        <v>6710</v>
      </c>
      <c r="B731">
        <v>28600.564999999999</v>
      </c>
      <c r="C731" t="s">
        <v>15</v>
      </c>
      <c r="E731">
        <v>0.219</v>
      </c>
      <c r="L731" s="3">
        <v>31.586999999999534</v>
      </c>
      <c r="M731" s="1">
        <v>32.37973685</v>
      </c>
      <c r="N731" s="1">
        <v>-104.08579765</v>
      </c>
    </row>
    <row r="732" spans="1:14" x14ac:dyDescent="0.25">
      <c r="A732">
        <v>6720</v>
      </c>
      <c r="B732">
        <v>28645.802</v>
      </c>
      <c r="C732" t="s">
        <v>15</v>
      </c>
      <c r="E732">
        <v>0.219</v>
      </c>
      <c r="L732" s="3">
        <v>45.23700000000099</v>
      </c>
      <c r="M732" s="1">
        <v>32.379816040000001</v>
      </c>
      <c r="N732" s="1">
        <v>-104.08590993999999</v>
      </c>
    </row>
    <row r="733" spans="1:14" x14ac:dyDescent="0.25">
      <c r="A733">
        <v>6730</v>
      </c>
      <c r="B733">
        <v>28691.059000000001</v>
      </c>
      <c r="C733" t="s">
        <v>15</v>
      </c>
      <c r="E733">
        <v>0.219</v>
      </c>
      <c r="L733" s="3">
        <v>45.257000000001426</v>
      </c>
      <c r="M733" s="1">
        <v>32.37989529</v>
      </c>
      <c r="N733" s="1">
        <v>-104.08602218999999</v>
      </c>
    </row>
    <row r="734" spans="1:14" x14ac:dyDescent="0.25">
      <c r="A734">
        <v>6740</v>
      </c>
      <c r="B734">
        <v>28736.312000000002</v>
      </c>
      <c r="C734" t="s">
        <v>15</v>
      </c>
      <c r="E734">
        <v>0.219</v>
      </c>
      <c r="L734" s="3">
        <v>45.253000000000611</v>
      </c>
      <c r="M734" s="1">
        <v>32.37997412</v>
      </c>
      <c r="N734" s="1">
        <v>-104.08613488</v>
      </c>
    </row>
    <row r="735" spans="1:14" x14ac:dyDescent="0.25">
      <c r="A735">
        <v>6750</v>
      </c>
      <c r="B735">
        <v>28781.569</v>
      </c>
      <c r="C735" t="s">
        <v>15</v>
      </c>
      <c r="E735">
        <v>0.219</v>
      </c>
      <c r="L735" s="3">
        <v>45.256999999997788</v>
      </c>
      <c r="M735" s="1">
        <v>32.38005278</v>
      </c>
      <c r="N735" s="1">
        <v>-104.08624777999999</v>
      </c>
    </row>
    <row r="736" spans="1:14" x14ac:dyDescent="0.25">
      <c r="A736">
        <v>6760</v>
      </c>
      <c r="B736">
        <v>28826.806</v>
      </c>
      <c r="C736" t="s">
        <v>15</v>
      </c>
      <c r="E736">
        <v>0.219</v>
      </c>
      <c r="L736" s="3">
        <v>45.23700000000099</v>
      </c>
      <c r="M736" s="1">
        <v>32.380131849999998</v>
      </c>
      <c r="N736" s="1">
        <v>-104.08636026000001</v>
      </c>
    </row>
    <row r="737" spans="1:15" x14ac:dyDescent="0.25">
      <c r="A737">
        <v>6770</v>
      </c>
      <c r="B737">
        <v>28872.028999999999</v>
      </c>
      <c r="C737" t="s">
        <v>15</v>
      </c>
      <c r="E737">
        <v>0.219</v>
      </c>
      <c r="L737" s="3">
        <v>45.222999999998137</v>
      </c>
      <c r="M737" s="1">
        <v>32.380210949999999</v>
      </c>
      <c r="N737" s="1">
        <v>-104.08647282</v>
      </c>
    </row>
    <row r="738" spans="1:15" x14ac:dyDescent="0.25">
      <c r="A738">
        <v>6780</v>
      </c>
      <c r="B738">
        <v>28917.217000000001</v>
      </c>
      <c r="C738" t="s">
        <v>15</v>
      </c>
      <c r="E738">
        <v>0.219</v>
      </c>
      <c r="L738" s="3">
        <v>45.188000000001921</v>
      </c>
      <c r="M738" s="1">
        <v>32.380289840000003</v>
      </c>
      <c r="N738" s="1">
        <v>-104.08658543999999</v>
      </c>
    </row>
    <row r="739" spans="1:15" x14ac:dyDescent="0.25">
      <c r="A739">
        <v>6790</v>
      </c>
      <c r="B739">
        <v>28957.178</v>
      </c>
      <c r="C739" t="s">
        <v>15</v>
      </c>
      <c r="E739">
        <v>0.219</v>
      </c>
      <c r="L739" s="3">
        <v>39.960999999999331</v>
      </c>
      <c r="M739" s="1">
        <v>32.380359429999999</v>
      </c>
      <c r="N739" s="1">
        <v>-104.08668505</v>
      </c>
    </row>
    <row r="740" spans="1:15" x14ac:dyDescent="0.25">
      <c r="A740">
        <v>6800</v>
      </c>
      <c r="B740">
        <v>29002.352999999999</v>
      </c>
      <c r="C740" t="s">
        <v>15</v>
      </c>
      <c r="E740">
        <v>0.219</v>
      </c>
      <c r="L740" s="3">
        <v>45.174999999999272</v>
      </c>
      <c r="M740" s="1">
        <v>32.380438220000002</v>
      </c>
      <c r="N740" s="1">
        <v>-104.08679768</v>
      </c>
    </row>
    <row r="741" spans="1:15" x14ac:dyDescent="0.25">
      <c r="A741">
        <v>6810</v>
      </c>
      <c r="B741">
        <v>29047.585999999999</v>
      </c>
      <c r="C741" t="s">
        <v>15</v>
      </c>
      <c r="E741">
        <v>0.219</v>
      </c>
      <c r="L741" s="3">
        <v>45.233000000000175</v>
      </c>
      <c r="M741" s="1">
        <v>32.380517150000003</v>
      </c>
      <c r="N741" s="1">
        <v>-104.08691029000001</v>
      </c>
    </row>
    <row r="742" spans="1:15" x14ac:dyDescent="0.25">
      <c r="A742">
        <v>6820</v>
      </c>
      <c r="B742">
        <v>29092.824000000001</v>
      </c>
      <c r="C742" t="s">
        <v>15</v>
      </c>
      <c r="E742">
        <v>0.219</v>
      </c>
      <c r="L742" s="3">
        <v>45.238000000001193</v>
      </c>
      <c r="M742" s="1">
        <v>32.380595970000002</v>
      </c>
      <c r="N742" s="1">
        <v>-104.08702294</v>
      </c>
    </row>
    <row r="743" spans="1:15" x14ac:dyDescent="0.25">
      <c r="A743">
        <v>6830</v>
      </c>
      <c r="B743">
        <v>29138.087</v>
      </c>
      <c r="C743" t="s">
        <v>15</v>
      </c>
      <c r="E743">
        <v>0.219</v>
      </c>
      <c r="L743" s="3">
        <v>45.26299999999901</v>
      </c>
      <c r="M743" s="1">
        <v>32.380674980000002</v>
      </c>
      <c r="N743" s="1">
        <v>-104.08713557</v>
      </c>
    </row>
    <row r="744" spans="1:15" x14ac:dyDescent="0.25">
      <c r="A744">
        <v>6840</v>
      </c>
      <c r="B744">
        <v>29183.325000000001</v>
      </c>
      <c r="C744" t="s">
        <v>15</v>
      </c>
      <c r="E744">
        <v>0.219</v>
      </c>
      <c r="L744" s="3">
        <v>45.238000000001193</v>
      </c>
      <c r="M744" s="1">
        <v>32.380755139999998</v>
      </c>
      <c r="N744" s="1">
        <v>-104.08724699</v>
      </c>
    </row>
    <row r="745" spans="1:15" x14ac:dyDescent="0.25">
      <c r="A745">
        <v>20000038</v>
      </c>
      <c r="B745">
        <v>29191.599999999999</v>
      </c>
      <c r="C745" t="s">
        <v>68</v>
      </c>
      <c r="E745">
        <v>0.219</v>
      </c>
      <c r="F745" s="2">
        <v>0.10100000000000001</v>
      </c>
      <c r="G745">
        <v>1.167</v>
      </c>
      <c r="H745">
        <v>1.0920000000000001</v>
      </c>
      <c r="I745">
        <v>322</v>
      </c>
      <c r="L745" s="3"/>
      <c r="M745" s="1">
        <v>32.38076993</v>
      </c>
      <c r="N745" s="1">
        <v>-104.08726742</v>
      </c>
      <c r="O745" t="s">
        <v>67</v>
      </c>
    </row>
    <row r="746" spans="1:15" x14ac:dyDescent="0.25">
      <c r="A746">
        <v>6850</v>
      </c>
      <c r="B746">
        <v>29228.567999999999</v>
      </c>
      <c r="C746" t="s">
        <v>15</v>
      </c>
      <c r="E746">
        <v>0.219</v>
      </c>
      <c r="L746" s="3">
        <v>45.242999999998574</v>
      </c>
      <c r="M746" s="1">
        <v>32.380835679999997</v>
      </c>
      <c r="N746" s="1">
        <v>-104.08735799</v>
      </c>
    </row>
    <row r="747" spans="1:15" x14ac:dyDescent="0.25">
      <c r="A747">
        <v>6860</v>
      </c>
      <c r="B747">
        <v>29273.834999999999</v>
      </c>
      <c r="C747" t="s">
        <v>15</v>
      </c>
      <c r="E747">
        <v>0.219</v>
      </c>
      <c r="L747" s="3">
        <v>45.266999999999825</v>
      </c>
      <c r="M747" s="1">
        <v>32.380915850000001</v>
      </c>
      <c r="N747" s="1">
        <v>-104.08746943</v>
      </c>
    </row>
    <row r="748" spans="1:15" x14ac:dyDescent="0.25">
      <c r="A748">
        <v>6870</v>
      </c>
      <c r="B748">
        <v>29319.087</v>
      </c>
      <c r="C748" t="s">
        <v>15</v>
      </c>
      <c r="E748">
        <v>0.219</v>
      </c>
      <c r="L748" s="3">
        <v>45.252000000000407</v>
      </c>
      <c r="M748" s="1">
        <v>32.380995409999997</v>
      </c>
      <c r="N748" s="1">
        <v>-104.08758152999999</v>
      </c>
    </row>
    <row r="749" spans="1:15" x14ac:dyDescent="0.25">
      <c r="A749">
        <v>6880</v>
      </c>
      <c r="B749">
        <v>29364.348999999998</v>
      </c>
      <c r="C749" t="s">
        <v>15</v>
      </c>
      <c r="E749">
        <v>0.219</v>
      </c>
      <c r="L749" s="3">
        <v>45.261999999998807</v>
      </c>
      <c r="M749" s="1">
        <v>32.38107437</v>
      </c>
      <c r="N749" s="1">
        <v>-104.08769409</v>
      </c>
    </row>
    <row r="750" spans="1:15" x14ac:dyDescent="0.25">
      <c r="A750">
        <v>6890</v>
      </c>
      <c r="B750">
        <v>29409.596000000001</v>
      </c>
      <c r="C750" t="s">
        <v>15</v>
      </c>
      <c r="E750">
        <v>0.219</v>
      </c>
      <c r="L750" s="3">
        <v>45.247000000003027</v>
      </c>
      <c r="M750" s="1">
        <v>32.381153500000003</v>
      </c>
      <c r="N750" s="1">
        <v>-104.08780648</v>
      </c>
    </row>
    <row r="751" spans="1:15" x14ac:dyDescent="0.25">
      <c r="A751">
        <v>6900</v>
      </c>
      <c r="B751">
        <v>29454.863000000001</v>
      </c>
      <c r="C751" t="s">
        <v>15</v>
      </c>
      <c r="E751">
        <v>0.219</v>
      </c>
      <c r="L751" s="3">
        <v>45.266999999999825</v>
      </c>
      <c r="M751" s="1">
        <v>32.381232509999997</v>
      </c>
      <c r="N751" s="1">
        <v>-104.08791913</v>
      </c>
    </row>
    <row r="752" spans="1:15" x14ac:dyDescent="0.25">
      <c r="A752">
        <v>6910</v>
      </c>
      <c r="B752">
        <v>29500.115000000002</v>
      </c>
      <c r="C752" t="s">
        <v>15</v>
      </c>
      <c r="E752">
        <v>0.219</v>
      </c>
      <c r="L752" s="3">
        <v>45.252000000000407</v>
      </c>
      <c r="M752" s="1">
        <v>32.381311169999996</v>
      </c>
      <c r="N752" s="1">
        <v>-104.08803206</v>
      </c>
    </row>
    <row r="753" spans="1:14" x14ac:dyDescent="0.25">
      <c r="A753">
        <v>6920</v>
      </c>
      <c r="B753">
        <v>29545.351999999999</v>
      </c>
      <c r="C753" t="s">
        <v>15</v>
      </c>
      <c r="E753">
        <v>0.219</v>
      </c>
      <c r="L753" s="3">
        <v>45.236999999997352</v>
      </c>
      <c r="M753" s="1">
        <v>32.3813897</v>
      </c>
      <c r="N753" s="1">
        <v>-104.08814493</v>
      </c>
    </row>
    <row r="754" spans="1:14" x14ac:dyDescent="0.25">
      <c r="A754">
        <v>6930</v>
      </c>
      <c r="B754">
        <v>29590.624</v>
      </c>
      <c r="C754" t="s">
        <v>15</v>
      </c>
      <c r="E754">
        <v>0.219</v>
      </c>
      <c r="L754" s="3">
        <v>45.272000000000844</v>
      </c>
      <c r="M754" s="1">
        <v>32.381468210000001</v>
      </c>
      <c r="N754" s="1">
        <v>-104.08825804999999</v>
      </c>
    </row>
    <row r="755" spans="1:14" x14ac:dyDescent="0.25">
      <c r="A755">
        <v>6940</v>
      </c>
      <c r="B755">
        <v>29635.901000000002</v>
      </c>
      <c r="C755" t="s">
        <v>15</v>
      </c>
      <c r="E755">
        <v>0.219</v>
      </c>
      <c r="L755" s="3">
        <v>45.277000000001863</v>
      </c>
      <c r="M755" s="1">
        <v>32.381546909999997</v>
      </c>
      <c r="N755" s="1">
        <v>-104.08837088</v>
      </c>
    </row>
    <row r="756" spans="1:14" x14ac:dyDescent="0.25">
      <c r="A756">
        <v>6950</v>
      </c>
      <c r="B756">
        <v>29681.079000000002</v>
      </c>
      <c r="C756" t="s">
        <v>15</v>
      </c>
      <c r="E756">
        <v>0.219</v>
      </c>
      <c r="L756" s="3">
        <v>45.177999999999884</v>
      </c>
      <c r="M756" s="1">
        <v>32.381626019999999</v>
      </c>
      <c r="N756" s="1">
        <v>-104.0884831</v>
      </c>
    </row>
    <row r="757" spans="1:14" x14ac:dyDescent="0.25">
      <c r="A757">
        <v>6960</v>
      </c>
      <c r="B757">
        <v>29726.227999999999</v>
      </c>
      <c r="C757" t="s">
        <v>15</v>
      </c>
      <c r="E757">
        <v>0.219</v>
      </c>
      <c r="L757" s="3">
        <v>45.148999999997613</v>
      </c>
      <c r="M757" s="1">
        <v>32.381705099999998</v>
      </c>
      <c r="N757" s="1">
        <v>-104.08859532</v>
      </c>
    </row>
    <row r="758" spans="1:14" x14ac:dyDescent="0.25">
      <c r="A758">
        <v>6970</v>
      </c>
      <c r="B758">
        <v>29771.436000000002</v>
      </c>
      <c r="C758" t="s">
        <v>15</v>
      </c>
      <c r="E758">
        <v>0.219</v>
      </c>
      <c r="L758" s="3">
        <v>45.208000000002357</v>
      </c>
      <c r="M758" s="1">
        <v>32.381783759999998</v>
      </c>
      <c r="N758" s="1">
        <v>-104.08870822</v>
      </c>
    </row>
    <row r="759" spans="1:14" x14ac:dyDescent="0.25">
      <c r="A759">
        <v>6980</v>
      </c>
      <c r="B759">
        <v>29816.649000000001</v>
      </c>
      <c r="C759" t="s">
        <v>15</v>
      </c>
      <c r="E759">
        <v>0.219</v>
      </c>
      <c r="L759" s="3">
        <v>45.212999999999738</v>
      </c>
      <c r="M759" s="1">
        <v>32.381862519999999</v>
      </c>
      <c r="N759" s="1">
        <v>-104.0888209</v>
      </c>
    </row>
    <row r="760" spans="1:14" x14ac:dyDescent="0.25">
      <c r="A760">
        <v>6990</v>
      </c>
      <c r="B760">
        <v>29861.871999999999</v>
      </c>
      <c r="C760" t="s">
        <v>15</v>
      </c>
      <c r="E760">
        <v>0.219</v>
      </c>
      <c r="L760" s="3">
        <v>45.222999999998137</v>
      </c>
      <c r="M760" s="1">
        <v>32.381941040000001</v>
      </c>
      <c r="N760" s="1">
        <v>-104.0889339</v>
      </c>
    </row>
    <row r="761" spans="1:14" x14ac:dyDescent="0.25">
      <c r="A761">
        <v>10000027</v>
      </c>
      <c r="B761">
        <v>29890.7</v>
      </c>
      <c r="C761" t="s">
        <v>16</v>
      </c>
      <c r="L761" s="3"/>
      <c r="M761" s="1">
        <v>32.381991280000001</v>
      </c>
      <c r="N761" s="1">
        <v>-104.08900559999999</v>
      </c>
    </row>
    <row r="762" spans="1:14" x14ac:dyDescent="0.25">
      <c r="A762">
        <v>7000</v>
      </c>
      <c r="B762">
        <v>29903.344000000001</v>
      </c>
      <c r="C762" t="s">
        <v>15</v>
      </c>
      <c r="E762">
        <v>0.219</v>
      </c>
      <c r="L762" s="3">
        <v>41.472000000001572</v>
      </c>
      <c r="M762" s="1">
        <v>32.38201351</v>
      </c>
      <c r="N762" s="1">
        <v>-104.08903692</v>
      </c>
    </row>
    <row r="763" spans="1:14" x14ac:dyDescent="0.25">
      <c r="A763">
        <v>7010</v>
      </c>
      <c r="B763">
        <v>29948.591</v>
      </c>
      <c r="C763" t="s">
        <v>15</v>
      </c>
      <c r="E763">
        <v>0.219</v>
      </c>
      <c r="L763" s="3">
        <v>45.246999999999389</v>
      </c>
      <c r="M763" s="1">
        <v>32.382092530000001</v>
      </c>
      <c r="N763" s="1">
        <v>-104.08914935999999</v>
      </c>
    </row>
    <row r="764" spans="1:14" x14ac:dyDescent="0.25">
      <c r="A764">
        <v>7020</v>
      </c>
      <c r="B764">
        <v>29993.843000000001</v>
      </c>
      <c r="C764" t="s">
        <v>15</v>
      </c>
      <c r="E764">
        <v>0.219</v>
      </c>
      <c r="L764" s="3">
        <v>45.252000000000407</v>
      </c>
      <c r="M764" s="1">
        <v>32.382171509999999</v>
      </c>
      <c r="N764" s="1">
        <v>-104.08926183</v>
      </c>
    </row>
    <row r="765" spans="1:14" x14ac:dyDescent="0.25">
      <c r="A765">
        <v>7030</v>
      </c>
      <c r="B765">
        <v>30039.105</v>
      </c>
      <c r="C765" t="s">
        <v>15</v>
      </c>
      <c r="E765">
        <v>0.219</v>
      </c>
      <c r="L765" s="3">
        <v>45.261999999998807</v>
      </c>
      <c r="M765" s="1">
        <v>32.38225027</v>
      </c>
      <c r="N765" s="1">
        <v>-104.08937456</v>
      </c>
    </row>
    <row r="766" spans="1:14" x14ac:dyDescent="0.25">
      <c r="A766">
        <v>7040</v>
      </c>
      <c r="B766">
        <v>30084.362000000001</v>
      </c>
      <c r="C766" t="s">
        <v>15</v>
      </c>
      <c r="E766">
        <v>0.219</v>
      </c>
      <c r="L766" s="3">
        <v>45.257000000001426</v>
      </c>
      <c r="M766" s="1">
        <v>32.382329009999999</v>
      </c>
      <c r="N766" s="1">
        <v>-104.08948741</v>
      </c>
    </row>
    <row r="767" spans="1:14" x14ac:dyDescent="0.25">
      <c r="A767">
        <v>7050</v>
      </c>
      <c r="B767">
        <v>30129.624</v>
      </c>
      <c r="C767" t="s">
        <v>15</v>
      </c>
      <c r="E767">
        <v>0.219</v>
      </c>
      <c r="L767" s="3">
        <v>45.261999999998807</v>
      </c>
      <c r="M767" s="1">
        <v>32.382407899999997</v>
      </c>
      <c r="N767" s="1">
        <v>-104.08960006</v>
      </c>
    </row>
    <row r="768" spans="1:14" x14ac:dyDescent="0.25">
      <c r="A768">
        <v>7060</v>
      </c>
      <c r="B768">
        <v>30174.896000000001</v>
      </c>
      <c r="C768" t="s">
        <v>15</v>
      </c>
      <c r="E768">
        <v>0.219</v>
      </c>
      <c r="L768" s="3">
        <v>45.272000000000844</v>
      </c>
      <c r="M768" s="1">
        <v>32.382486749999998</v>
      </c>
      <c r="N768" s="1">
        <v>-104.08971284</v>
      </c>
    </row>
    <row r="769" spans="1:15" x14ac:dyDescent="0.25">
      <c r="A769">
        <v>7070</v>
      </c>
      <c r="B769">
        <v>30220.168000000001</v>
      </c>
      <c r="C769" t="s">
        <v>15</v>
      </c>
      <c r="E769">
        <v>0.219</v>
      </c>
      <c r="L769" s="3">
        <v>45.272000000000844</v>
      </c>
      <c r="M769" s="1">
        <v>32.382565790000001</v>
      </c>
      <c r="N769" s="1">
        <v>-104.08982528999999</v>
      </c>
    </row>
    <row r="770" spans="1:15" x14ac:dyDescent="0.25">
      <c r="A770">
        <v>7080</v>
      </c>
      <c r="B770">
        <v>30265.366999999998</v>
      </c>
      <c r="C770" t="s">
        <v>15</v>
      </c>
      <c r="E770">
        <v>0.219</v>
      </c>
      <c r="L770" s="3">
        <v>45.198999999996886</v>
      </c>
      <c r="M770" s="1">
        <v>32.382644859999999</v>
      </c>
      <c r="N770" s="1">
        <v>-104.08993748</v>
      </c>
    </row>
    <row r="771" spans="1:15" x14ac:dyDescent="0.25">
      <c r="A771">
        <v>7090</v>
      </c>
      <c r="B771">
        <v>30310.564999999999</v>
      </c>
      <c r="C771" t="s">
        <v>15</v>
      </c>
      <c r="E771">
        <v>0.219</v>
      </c>
      <c r="L771" s="3">
        <v>45.19800000000032</v>
      </c>
      <c r="M771" s="1">
        <v>32.382724099999997</v>
      </c>
      <c r="N771" s="1">
        <v>-104.09004966000001</v>
      </c>
    </row>
    <row r="772" spans="1:15" x14ac:dyDescent="0.25">
      <c r="A772">
        <v>7100</v>
      </c>
      <c r="B772">
        <v>30355.832999999999</v>
      </c>
      <c r="C772" t="s">
        <v>15</v>
      </c>
      <c r="E772">
        <v>0.219</v>
      </c>
      <c r="L772" s="3">
        <v>45.268000000000029</v>
      </c>
      <c r="M772" s="1">
        <v>32.382802859999998</v>
      </c>
      <c r="N772" s="1">
        <v>-104.0901624</v>
      </c>
    </row>
    <row r="773" spans="1:15" x14ac:dyDescent="0.25">
      <c r="A773">
        <v>7110</v>
      </c>
      <c r="B773">
        <v>30401.096000000001</v>
      </c>
      <c r="C773" t="s">
        <v>15</v>
      </c>
      <c r="E773">
        <v>0.219</v>
      </c>
      <c r="L773" s="3">
        <v>45.263000000002648</v>
      </c>
      <c r="M773" s="1">
        <v>32.38288154</v>
      </c>
      <c r="N773" s="1">
        <v>-104.09027512</v>
      </c>
    </row>
    <row r="774" spans="1:15" x14ac:dyDescent="0.25">
      <c r="A774">
        <v>7120</v>
      </c>
      <c r="B774">
        <v>30446.348000000002</v>
      </c>
      <c r="C774" t="s">
        <v>15</v>
      </c>
      <c r="E774">
        <v>0.219</v>
      </c>
      <c r="L774" s="3">
        <v>45.252000000000407</v>
      </c>
      <c r="M774" s="1">
        <v>32.382960529999998</v>
      </c>
      <c r="N774" s="1">
        <v>-104.09038760999999</v>
      </c>
    </row>
    <row r="775" spans="1:15" x14ac:dyDescent="0.25">
      <c r="A775">
        <v>7130</v>
      </c>
      <c r="B775">
        <v>30491.591</v>
      </c>
      <c r="C775" t="s">
        <v>15</v>
      </c>
      <c r="E775">
        <v>0.219</v>
      </c>
      <c r="L775" s="3">
        <v>45.242999999998574</v>
      </c>
      <c r="M775" s="1">
        <v>32.383039449999998</v>
      </c>
      <c r="N775" s="1">
        <v>-104.09050028999999</v>
      </c>
    </row>
    <row r="776" spans="1:15" x14ac:dyDescent="0.25">
      <c r="A776">
        <v>7140</v>
      </c>
      <c r="B776">
        <v>30536.794999999998</v>
      </c>
      <c r="C776" t="s">
        <v>15</v>
      </c>
      <c r="E776">
        <v>0.219</v>
      </c>
      <c r="L776" s="3">
        <v>45.203999999997905</v>
      </c>
      <c r="M776" s="1">
        <v>32.383118140000001</v>
      </c>
      <c r="N776" s="1">
        <v>-104.09061308</v>
      </c>
    </row>
    <row r="777" spans="1:15" x14ac:dyDescent="0.25">
      <c r="A777">
        <v>7150</v>
      </c>
      <c r="B777">
        <v>30571.620999999999</v>
      </c>
      <c r="C777" t="s">
        <v>15</v>
      </c>
      <c r="E777">
        <v>0.219</v>
      </c>
      <c r="L777" s="3">
        <v>34.826000000000931</v>
      </c>
      <c r="M777" s="1">
        <v>32.383178340000001</v>
      </c>
      <c r="N777" s="1">
        <v>-104.09070035000001</v>
      </c>
    </row>
    <row r="778" spans="1:15" x14ac:dyDescent="0.25">
      <c r="A778">
        <v>7160</v>
      </c>
      <c r="B778">
        <v>30616.853999999999</v>
      </c>
      <c r="C778" t="s">
        <v>15</v>
      </c>
      <c r="E778">
        <v>0.219</v>
      </c>
      <c r="L778" s="3">
        <v>45.233000000000175</v>
      </c>
      <c r="M778" s="1">
        <v>32.383257180000001</v>
      </c>
      <c r="N778" s="1">
        <v>-104.09081303000001</v>
      </c>
    </row>
    <row r="779" spans="1:15" x14ac:dyDescent="0.25">
      <c r="A779">
        <v>7170</v>
      </c>
      <c r="B779">
        <v>30662.077000000001</v>
      </c>
      <c r="C779" t="s">
        <v>15</v>
      </c>
      <c r="E779">
        <v>0.219</v>
      </c>
      <c r="L779" s="3">
        <v>45.223000000001775</v>
      </c>
      <c r="M779" s="1">
        <v>32.38333566</v>
      </c>
      <c r="N779" s="1">
        <v>-104.09092597999999</v>
      </c>
    </row>
    <row r="780" spans="1:15" x14ac:dyDescent="0.25">
      <c r="A780">
        <v>20000039</v>
      </c>
      <c r="B780">
        <v>30662.507000000001</v>
      </c>
      <c r="C780" t="s">
        <v>68</v>
      </c>
      <c r="E780">
        <v>0.219</v>
      </c>
      <c r="F780" s="2">
        <v>0.107</v>
      </c>
      <c r="G780">
        <v>0.622</v>
      </c>
      <c r="H780">
        <v>0.438</v>
      </c>
      <c r="I780">
        <v>245</v>
      </c>
      <c r="L780" s="3"/>
      <c r="M780" s="1">
        <v>32.383336460000002</v>
      </c>
      <c r="N780" s="1">
        <v>-104.09092712</v>
      </c>
      <c r="O780" t="s">
        <v>67</v>
      </c>
    </row>
    <row r="781" spans="1:15" x14ac:dyDescent="0.25">
      <c r="A781">
        <v>7180</v>
      </c>
      <c r="B781">
        <v>30707.358</v>
      </c>
      <c r="C781" t="s">
        <v>15</v>
      </c>
      <c r="E781">
        <v>0.219</v>
      </c>
      <c r="L781" s="3">
        <v>45.28099999999904</v>
      </c>
      <c r="M781" s="1">
        <v>32.383414760000001</v>
      </c>
      <c r="N781" s="1">
        <v>-104.09103845</v>
      </c>
    </row>
    <row r="782" spans="1:15" x14ac:dyDescent="0.25">
      <c r="A782">
        <v>7190</v>
      </c>
      <c r="B782">
        <v>30752.65</v>
      </c>
      <c r="C782" t="s">
        <v>15</v>
      </c>
      <c r="E782">
        <v>0.219</v>
      </c>
      <c r="L782" s="3">
        <v>45.292000000001281</v>
      </c>
      <c r="M782" s="1">
        <v>32.38349418</v>
      </c>
      <c r="N782" s="1">
        <v>-104.09115052</v>
      </c>
    </row>
    <row r="783" spans="1:15" x14ac:dyDescent="0.25">
      <c r="A783">
        <v>7200</v>
      </c>
      <c r="B783">
        <v>30797.886999999999</v>
      </c>
      <c r="C783" t="s">
        <v>15</v>
      </c>
      <c r="E783">
        <v>0.219</v>
      </c>
      <c r="L783" s="3">
        <v>45.236999999997352</v>
      </c>
      <c r="M783" s="1">
        <v>32.383572979999997</v>
      </c>
      <c r="N783" s="1">
        <v>-104.09126317</v>
      </c>
    </row>
    <row r="784" spans="1:15" x14ac:dyDescent="0.25">
      <c r="A784">
        <v>7210</v>
      </c>
      <c r="B784">
        <v>30843.144</v>
      </c>
      <c r="C784" t="s">
        <v>15</v>
      </c>
      <c r="E784">
        <v>0.219</v>
      </c>
      <c r="L784" s="3">
        <v>45.257000000001426</v>
      </c>
      <c r="M784" s="1">
        <v>32.383651880000002</v>
      </c>
      <c r="N784" s="1">
        <v>-104.09137586999999</v>
      </c>
    </row>
    <row r="785" spans="1:15" x14ac:dyDescent="0.25">
      <c r="A785">
        <v>7220</v>
      </c>
      <c r="B785">
        <v>30888.44</v>
      </c>
      <c r="C785" t="s">
        <v>15</v>
      </c>
      <c r="E785">
        <v>0.219</v>
      </c>
      <c r="L785" s="3">
        <v>45.295999999998457</v>
      </c>
      <c r="M785" s="1">
        <v>32.383731060000002</v>
      </c>
      <c r="N785" s="1">
        <v>-104.09148827</v>
      </c>
    </row>
    <row r="786" spans="1:15" x14ac:dyDescent="0.25">
      <c r="A786">
        <v>7230</v>
      </c>
      <c r="B786">
        <v>30933.697</v>
      </c>
      <c r="C786" t="s">
        <v>15</v>
      </c>
      <c r="E786">
        <v>0.219</v>
      </c>
      <c r="L786" s="3">
        <v>45.257000000001426</v>
      </c>
      <c r="M786" s="1">
        <v>32.383810259999997</v>
      </c>
      <c r="N786" s="1">
        <v>-104.09160057</v>
      </c>
    </row>
    <row r="787" spans="1:15" x14ac:dyDescent="0.25">
      <c r="A787">
        <v>7240</v>
      </c>
      <c r="B787">
        <v>30978.94</v>
      </c>
      <c r="C787" t="s">
        <v>15</v>
      </c>
      <c r="E787">
        <v>0.219</v>
      </c>
      <c r="L787" s="3">
        <v>45.242999999998574</v>
      </c>
      <c r="M787" s="1">
        <v>32.383889619999998</v>
      </c>
      <c r="N787" s="1">
        <v>-104.09171268999999</v>
      </c>
    </row>
    <row r="788" spans="1:15" x14ac:dyDescent="0.25">
      <c r="A788">
        <v>7250</v>
      </c>
      <c r="B788">
        <v>31024.182000000001</v>
      </c>
      <c r="C788" t="s">
        <v>15</v>
      </c>
      <c r="E788">
        <v>0.219</v>
      </c>
      <c r="L788" s="3">
        <v>45.242000000002008</v>
      </c>
      <c r="M788" s="1">
        <v>32.383968369999998</v>
      </c>
      <c r="N788" s="1">
        <v>-104.09182538</v>
      </c>
    </row>
    <row r="789" spans="1:15" x14ac:dyDescent="0.25">
      <c r="A789">
        <v>7260</v>
      </c>
      <c r="B789">
        <v>31069.429</v>
      </c>
      <c r="C789" t="s">
        <v>15</v>
      </c>
      <c r="E789">
        <v>0.219</v>
      </c>
      <c r="L789" s="3">
        <v>45.246999999999389</v>
      </c>
      <c r="M789" s="1">
        <v>32.384047010000003</v>
      </c>
      <c r="N789" s="1">
        <v>-104.09193824</v>
      </c>
    </row>
    <row r="790" spans="1:15" x14ac:dyDescent="0.25">
      <c r="A790">
        <v>7270</v>
      </c>
      <c r="B790">
        <v>31114.662</v>
      </c>
      <c r="C790" t="s">
        <v>15</v>
      </c>
      <c r="E790">
        <v>0.219</v>
      </c>
      <c r="L790" s="3">
        <v>45.233000000000175</v>
      </c>
      <c r="M790" s="1">
        <v>32.384125400000002</v>
      </c>
      <c r="N790" s="1">
        <v>-104.09205138999999</v>
      </c>
    </row>
    <row r="791" spans="1:15" x14ac:dyDescent="0.25">
      <c r="A791">
        <v>7280</v>
      </c>
      <c r="B791">
        <v>31159.899000000001</v>
      </c>
      <c r="C791" t="s">
        <v>15</v>
      </c>
      <c r="E791">
        <v>0.219</v>
      </c>
      <c r="L791" s="3">
        <v>45.23700000000099</v>
      </c>
      <c r="M791" s="1">
        <v>32.384203669999998</v>
      </c>
      <c r="N791" s="1">
        <v>-104.09216455000001</v>
      </c>
    </row>
    <row r="792" spans="1:15" x14ac:dyDescent="0.25">
      <c r="A792">
        <v>7290</v>
      </c>
      <c r="B792">
        <v>31205.200000000001</v>
      </c>
      <c r="C792" t="s">
        <v>15</v>
      </c>
      <c r="E792">
        <v>0.219</v>
      </c>
      <c r="L792" s="3">
        <v>45.300999999999476</v>
      </c>
      <c r="M792" s="1">
        <v>32.384281600000001</v>
      </c>
      <c r="N792" s="1">
        <v>-104.09227812</v>
      </c>
    </row>
    <row r="793" spans="1:15" x14ac:dyDescent="0.25">
      <c r="A793">
        <v>7300</v>
      </c>
      <c r="B793">
        <v>31250.453000000001</v>
      </c>
      <c r="C793" t="s">
        <v>15</v>
      </c>
      <c r="E793">
        <v>0.219</v>
      </c>
      <c r="L793" s="3">
        <v>45.253000000000611</v>
      </c>
      <c r="M793" s="1">
        <v>32.384360460000003</v>
      </c>
      <c r="N793" s="1">
        <v>-104.09239073000001</v>
      </c>
    </row>
    <row r="794" spans="1:15" x14ac:dyDescent="0.25">
      <c r="A794">
        <v>7310</v>
      </c>
      <c r="B794">
        <v>31295.686000000002</v>
      </c>
      <c r="C794" t="s">
        <v>15</v>
      </c>
      <c r="E794">
        <v>0.219</v>
      </c>
      <c r="L794" s="3">
        <v>45.233000000000175</v>
      </c>
      <c r="M794" s="1">
        <v>32.384439649999997</v>
      </c>
      <c r="N794" s="1">
        <v>-104.09250307000001</v>
      </c>
    </row>
    <row r="795" spans="1:15" x14ac:dyDescent="0.25">
      <c r="A795">
        <v>7320</v>
      </c>
      <c r="B795">
        <v>31340.914000000001</v>
      </c>
      <c r="C795" t="s">
        <v>15</v>
      </c>
      <c r="E795">
        <v>0.219</v>
      </c>
      <c r="L795" s="3">
        <v>45.227999999999156</v>
      </c>
      <c r="M795" s="1">
        <v>32.38451826</v>
      </c>
      <c r="N795" s="1">
        <v>-104.09261603</v>
      </c>
    </row>
    <row r="796" spans="1:15" x14ac:dyDescent="0.25">
      <c r="A796">
        <v>7330</v>
      </c>
      <c r="B796">
        <v>31386.128000000001</v>
      </c>
      <c r="C796" t="s">
        <v>15</v>
      </c>
      <c r="E796">
        <v>0.219</v>
      </c>
      <c r="L796" s="3">
        <v>45.213999999999942</v>
      </c>
      <c r="M796" s="1">
        <v>32.384596760000001</v>
      </c>
      <c r="N796" s="1">
        <v>-104.09272900000001</v>
      </c>
    </row>
    <row r="797" spans="1:15" x14ac:dyDescent="0.25">
      <c r="A797">
        <v>7340</v>
      </c>
      <c r="B797">
        <v>31431.322</v>
      </c>
      <c r="C797" t="s">
        <v>15</v>
      </c>
      <c r="E797">
        <v>0.219</v>
      </c>
      <c r="L797" s="3">
        <v>45.193999999999505</v>
      </c>
      <c r="M797" s="1">
        <v>32.384675790000003</v>
      </c>
      <c r="N797" s="1">
        <v>-104.09284147</v>
      </c>
    </row>
    <row r="798" spans="1:15" x14ac:dyDescent="0.25">
      <c r="A798">
        <v>7350</v>
      </c>
      <c r="B798">
        <v>31476.535</v>
      </c>
      <c r="C798" t="s">
        <v>15</v>
      </c>
      <c r="E798">
        <v>0.219</v>
      </c>
      <c r="L798" s="3">
        <v>45.212999999999738</v>
      </c>
      <c r="M798" s="1">
        <v>32.384755179999999</v>
      </c>
      <c r="N798" s="1">
        <v>-104.09295364</v>
      </c>
    </row>
    <row r="799" spans="1:15" x14ac:dyDescent="0.25">
      <c r="A799">
        <v>20000040</v>
      </c>
      <c r="B799">
        <v>31477.05</v>
      </c>
      <c r="C799" t="s">
        <v>68</v>
      </c>
      <c r="E799">
        <v>0.219</v>
      </c>
      <c r="F799" s="2">
        <v>0.12</v>
      </c>
      <c r="G799">
        <v>0.81299999999999994</v>
      </c>
      <c r="H799">
        <v>0.879</v>
      </c>
      <c r="I799">
        <v>134</v>
      </c>
      <c r="L799" s="3"/>
      <c r="M799" s="1">
        <v>32.384756150000001</v>
      </c>
      <c r="N799" s="1">
        <v>-104.09295501</v>
      </c>
      <c r="O799" t="s">
        <v>67</v>
      </c>
    </row>
    <row r="800" spans="1:15" x14ac:dyDescent="0.25">
      <c r="A800">
        <v>20000041</v>
      </c>
      <c r="B800">
        <v>31477.062000000002</v>
      </c>
      <c r="C800" t="s">
        <v>68</v>
      </c>
      <c r="E800">
        <v>0.219</v>
      </c>
      <c r="F800" s="2">
        <v>0.123</v>
      </c>
      <c r="G800">
        <v>0.91</v>
      </c>
      <c r="H800">
        <v>0.90200000000000002</v>
      </c>
      <c r="I800">
        <v>186</v>
      </c>
      <c r="L800" s="3"/>
      <c r="M800" s="1">
        <v>32.384756179999997</v>
      </c>
      <c r="N800" s="1">
        <v>-104.09295505</v>
      </c>
      <c r="O800" t="s">
        <v>67</v>
      </c>
    </row>
    <row r="801" spans="1:15" x14ac:dyDescent="0.25">
      <c r="A801">
        <v>20000042</v>
      </c>
      <c r="B801">
        <v>31477.095000000001</v>
      </c>
      <c r="C801" t="s">
        <v>68</v>
      </c>
      <c r="E801">
        <v>0.219</v>
      </c>
      <c r="F801" s="2">
        <v>0.16200000000000001</v>
      </c>
      <c r="G801">
        <v>0.75600000000000001</v>
      </c>
      <c r="H801">
        <v>0.69299999999999995</v>
      </c>
      <c r="I801">
        <v>157</v>
      </c>
      <c r="L801" s="3"/>
      <c r="M801" s="1">
        <v>32.38475622</v>
      </c>
      <c r="N801" s="1">
        <v>-104.09295511000001</v>
      </c>
      <c r="O801" t="s">
        <v>67</v>
      </c>
    </row>
    <row r="802" spans="1:15" x14ac:dyDescent="0.25">
      <c r="A802">
        <v>20000043</v>
      </c>
      <c r="B802">
        <v>31478.776999999998</v>
      </c>
      <c r="C802" t="s">
        <v>68</v>
      </c>
      <c r="E802">
        <v>0.219</v>
      </c>
      <c r="F802" s="2">
        <v>0.20200000000000001</v>
      </c>
      <c r="G802">
        <v>0.46700000000000003</v>
      </c>
      <c r="H802">
        <v>0.45200000000000001</v>
      </c>
      <c r="I802">
        <v>3</v>
      </c>
      <c r="L802" s="3"/>
      <c r="M802" s="1">
        <v>32.384759150000001</v>
      </c>
      <c r="N802" s="1">
        <v>-104.09295925000001</v>
      </c>
      <c r="O802" t="s">
        <v>67</v>
      </c>
    </row>
    <row r="803" spans="1:15" x14ac:dyDescent="0.25">
      <c r="A803">
        <v>7360</v>
      </c>
      <c r="B803">
        <v>31521.769</v>
      </c>
      <c r="C803" t="s">
        <v>15</v>
      </c>
      <c r="E803">
        <v>0.219</v>
      </c>
      <c r="L803" s="3">
        <v>45.234000000000378</v>
      </c>
      <c r="M803" s="1">
        <v>32.384833890000003</v>
      </c>
      <c r="N803" s="1">
        <v>-104.09306644</v>
      </c>
    </row>
    <row r="804" spans="1:15" x14ac:dyDescent="0.25">
      <c r="A804">
        <v>7370</v>
      </c>
      <c r="B804">
        <v>31567.016</v>
      </c>
      <c r="C804" t="s">
        <v>15</v>
      </c>
      <c r="E804">
        <v>0.219</v>
      </c>
      <c r="L804" s="3">
        <v>45.246999999999389</v>
      </c>
      <c r="M804" s="1">
        <v>32.384912450000002</v>
      </c>
      <c r="N804" s="1">
        <v>-104.09317942</v>
      </c>
    </row>
    <row r="805" spans="1:15" x14ac:dyDescent="0.25">
      <c r="A805">
        <v>7380</v>
      </c>
      <c r="B805">
        <v>31612.277999999998</v>
      </c>
      <c r="C805" t="s">
        <v>15</v>
      </c>
      <c r="E805">
        <v>0.219</v>
      </c>
      <c r="L805" s="3">
        <v>45.261999999998807</v>
      </c>
      <c r="M805" s="1">
        <v>32.384991569999997</v>
      </c>
      <c r="N805" s="1">
        <v>-104.09329182</v>
      </c>
    </row>
    <row r="806" spans="1:15" x14ac:dyDescent="0.25">
      <c r="A806">
        <v>7390</v>
      </c>
      <c r="B806">
        <v>31657.535</v>
      </c>
      <c r="C806" t="s">
        <v>15</v>
      </c>
      <c r="E806">
        <v>0.219</v>
      </c>
      <c r="L806" s="3">
        <v>45.257000000001426</v>
      </c>
      <c r="M806" s="1">
        <v>32.385070589999998</v>
      </c>
      <c r="N806" s="1">
        <v>-104.09340431</v>
      </c>
    </row>
    <row r="807" spans="1:15" x14ac:dyDescent="0.25">
      <c r="A807">
        <v>7400</v>
      </c>
      <c r="B807">
        <v>31702.776999999998</v>
      </c>
      <c r="C807" t="s">
        <v>15</v>
      </c>
      <c r="E807">
        <v>0.219</v>
      </c>
      <c r="L807" s="3">
        <v>45.24199999999837</v>
      </c>
      <c r="M807" s="1">
        <v>32.385149740000003</v>
      </c>
      <c r="N807" s="1">
        <v>-104.09351667</v>
      </c>
    </row>
    <row r="808" spans="1:15" x14ac:dyDescent="0.25">
      <c r="A808">
        <v>7410</v>
      </c>
      <c r="B808">
        <v>31743.023000000001</v>
      </c>
      <c r="C808" t="s">
        <v>15</v>
      </c>
      <c r="E808">
        <v>0.219</v>
      </c>
      <c r="L808" s="3">
        <v>40.246000000002823</v>
      </c>
      <c r="M808" s="1">
        <v>32.38521935</v>
      </c>
      <c r="N808" s="1">
        <v>-104.09361715999999</v>
      </c>
    </row>
    <row r="809" spans="1:15" x14ac:dyDescent="0.25">
      <c r="A809">
        <v>7420</v>
      </c>
      <c r="B809">
        <v>31788.28</v>
      </c>
      <c r="C809" t="s">
        <v>15</v>
      </c>
      <c r="E809">
        <v>0.219</v>
      </c>
      <c r="L809" s="3">
        <v>45.256999999997788</v>
      </c>
      <c r="M809" s="1">
        <v>32.38529819</v>
      </c>
      <c r="N809" s="1">
        <v>-104.09372987</v>
      </c>
    </row>
    <row r="810" spans="1:15" x14ac:dyDescent="0.25">
      <c r="A810">
        <v>7430</v>
      </c>
      <c r="B810">
        <v>31833.507000000001</v>
      </c>
      <c r="C810" t="s">
        <v>15</v>
      </c>
      <c r="E810">
        <v>0.219</v>
      </c>
      <c r="L810" s="3">
        <v>45.22700000000259</v>
      </c>
      <c r="M810" s="1">
        <v>32.385377689999999</v>
      </c>
      <c r="N810" s="1">
        <v>-104.09384183</v>
      </c>
    </row>
    <row r="811" spans="1:15" x14ac:dyDescent="0.25">
      <c r="A811">
        <v>7440</v>
      </c>
      <c r="B811">
        <v>31878.695</v>
      </c>
      <c r="C811" t="s">
        <v>15</v>
      </c>
      <c r="E811">
        <v>0.219</v>
      </c>
      <c r="L811" s="3">
        <v>45.187999999998283</v>
      </c>
      <c r="M811" s="1">
        <v>32.385456759999997</v>
      </c>
      <c r="N811" s="1">
        <v>-104.09395408</v>
      </c>
    </row>
    <row r="812" spans="1:15" x14ac:dyDescent="0.25">
      <c r="A812">
        <v>7450</v>
      </c>
      <c r="B812">
        <v>31923.874</v>
      </c>
      <c r="C812" t="s">
        <v>15</v>
      </c>
      <c r="E812">
        <v>0.219</v>
      </c>
      <c r="L812" s="3">
        <v>45.179000000000087</v>
      </c>
      <c r="M812" s="1">
        <v>32.385535060000002</v>
      </c>
      <c r="N812" s="1">
        <v>-104.09406715</v>
      </c>
    </row>
    <row r="813" spans="1:15" x14ac:dyDescent="0.25">
      <c r="A813">
        <v>7460</v>
      </c>
      <c r="B813">
        <v>31969.131000000001</v>
      </c>
      <c r="C813" t="s">
        <v>15</v>
      </c>
      <c r="E813">
        <v>0.219</v>
      </c>
      <c r="L813" s="3">
        <v>45.257000000001426</v>
      </c>
      <c r="M813" s="1">
        <v>32.385613050000003</v>
      </c>
      <c r="N813" s="1">
        <v>-104.09418071</v>
      </c>
    </row>
    <row r="814" spans="1:15" x14ac:dyDescent="0.25">
      <c r="A814">
        <v>7470</v>
      </c>
      <c r="B814">
        <v>32014.432000000001</v>
      </c>
      <c r="C814" t="s">
        <v>15</v>
      </c>
      <c r="E814">
        <v>0.219</v>
      </c>
      <c r="L814" s="3">
        <v>45.300999999999476</v>
      </c>
      <c r="M814" s="1">
        <v>32.385691909999998</v>
      </c>
      <c r="N814" s="1">
        <v>-104.09429332000001</v>
      </c>
    </row>
    <row r="815" spans="1:15" x14ac:dyDescent="0.25">
      <c r="A815">
        <v>7480</v>
      </c>
      <c r="B815">
        <v>32059.727999999999</v>
      </c>
      <c r="C815" t="s">
        <v>15</v>
      </c>
      <c r="E815">
        <v>0.219</v>
      </c>
      <c r="L815" s="3">
        <v>45.295999999998457</v>
      </c>
      <c r="M815" s="1">
        <v>32.385771030000001</v>
      </c>
      <c r="N815" s="1">
        <v>-104.09440572</v>
      </c>
    </row>
    <row r="816" spans="1:15" x14ac:dyDescent="0.25">
      <c r="A816">
        <v>7490</v>
      </c>
      <c r="B816">
        <v>32105.014999999999</v>
      </c>
      <c r="C816" t="s">
        <v>15</v>
      </c>
      <c r="E816">
        <v>0.219</v>
      </c>
      <c r="L816" s="3">
        <v>45.287000000000262</v>
      </c>
      <c r="M816" s="1">
        <v>32.385850040000001</v>
      </c>
      <c r="N816" s="1">
        <v>-104.09451836</v>
      </c>
    </row>
    <row r="817" spans="1:14" x14ac:dyDescent="0.25">
      <c r="A817">
        <v>7500</v>
      </c>
      <c r="B817">
        <v>32150.242999999999</v>
      </c>
      <c r="C817" t="s">
        <v>15</v>
      </c>
      <c r="E817">
        <v>0.219</v>
      </c>
      <c r="L817" s="3">
        <v>45.227999999999156</v>
      </c>
      <c r="M817" s="1">
        <v>32.385929419999997</v>
      </c>
      <c r="N817" s="1">
        <v>-104.09463046</v>
      </c>
    </row>
    <row r="818" spans="1:14" x14ac:dyDescent="0.25">
      <c r="A818">
        <v>7510</v>
      </c>
      <c r="B818">
        <v>32195.539000000001</v>
      </c>
      <c r="C818" t="s">
        <v>15</v>
      </c>
      <c r="E818">
        <v>0.219</v>
      </c>
      <c r="L818" s="3">
        <v>45.296000000002095</v>
      </c>
      <c r="M818" s="1">
        <v>32.386008570000001</v>
      </c>
      <c r="N818" s="1">
        <v>-104.09474302</v>
      </c>
    </row>
    <row r="819" spans="1:14" x14ac:dyDescent="0.25">
      <c r="A819">
        <v>7520</v>
      </c>
      <c r="B819">
        <v>32240.791000000001</v>
      </c>
      <c r="C819" t="s">
        <v>15</v>
      </c>
      <c r="E819">
        <v>0.219</v>
      </c>
      <c r="L819" s="3">
        <v>45.252000000000407</v>
      </c>
      <c r="M819" s="1">
        <v>32.386087269999997</v>
      </c>
      <c r="N819" s="1">
        <v>-104.09485581</v>
      </c>
    </row>
    <row r="820" spans="1:14" x14ac:dyDescent="0.25">
      <c r="A820">
        <v>7530</v>
      </c>
      <c r="B820">
        <v>32286.023000000001</v>
      </c>
      <c r="C820" t="s">
        <v>15</v>
      </c>
      <c r="E820">
        <v>0.219</v>
      </c>
      <c r="L820" s="3">
        <v>45.231999999999971</v>
      </c>
      <c r="M820" s="1">
        <v>32.38616639</v>
      </c>
      <c r="N820" s="1">
        <v>-104.09496826</v>
      </c>
    </row>
    <row r="821" spans="1:14" x14ac:dyDescent="0.25">
      <c r="A821">
        <v>7540</v>
      </c>
      <c r="B821">
        <v>32331.285</v>
      </c>
      <c r="C821" t="s">
        <v>15</v>
      </c>
      <c r="E821">
        <v>0.219</v>
      </c>
      <c r="L821" s="3">
        <v>45.261999999998807</v>
      </c>
      <c r="M821" s="1">
        <v>32.386245649999999</v>
      </c>
      <c r="N821" s="1">
        <v>-104.09508064000001</v>
      </c>
    </row>
    <row r="822" spans="1:14" x14ac:dyDescent="0.25">
      <c r="A822">
        <v>7550</v>
      </c>
      <c r="B822">
        <v>32376.542000000001</v>
      </c>
      <c r="C822" t="s">
        <v>15</v>
      </c>
      <c r="E822">
        <v>0.219</v>
      </c>
      <c r="L822" s="3">
        <v>45.257000000001426</v>
      </c>
      <c r="M822" s="1">
        <v>32.386324539999997</v>
      </c>
      <c r="N822" s="1">
        <v>-104.09519339000001</v>
      </c>
    </row>
    <row r="823" spans="1:14" x14ac:dyDescent="0.25">
      <c r="A823">
        <v>7560</v>
      </c>
      <c r="B823">
        <v>32421.804</v>
      </c>
      <c r="C823" t="s">
        <v>15</v>
      </c>
      <c r="E823">
        <v>0.219</v>
      </c>
      <c r="L823" s="3">
        <v>45.261999999998807</v>
      </c>
      <c r="M823" s="1">
        <v>32.386403620000003</v>
      </c>
      <c r="N823" s="1">
        <v>-104.09530595</v>
      </c>
    </row>
    <row r="824" spans="1:14" x14ac:dyDescent="0.25">
      <c r="A824">
        <v>7570</v>
      </c>
      <c r="B824">
        <v>32467.052</v>
      </c>
      <c r="C824" t="s">
        <v>15</v>
      </c>
      <c r="E824">
        <v>0.219</v>
      </c>
      <c r="L824" s="3">
        <v>45.247999999999593</v>
      </c>
      <c r="M824" s="1">
        <v>32.386482209999997</v>
      </c>
      <c r="N824" s="1">
        <v>-104.0954188</v>
      </c>
    </row>
    <row r="825" spans="1:14" x14ac:dyDescent="0.25">
      <c r="A825">
        <v>7580</v>
      </c>
      <c r="B825">
        <v>32512.34</v>
      </c>
      <c r="C825" t="s">
        <v>15</v>
      </c>
      <c r="E825">
        <v>0.219</v>
      </c>
      <c r="L825" s="3">
        <v>45.288000000000466</v>
      </c>
      <c r="M825" s="1">
        <v>32.386560760000002</v>
      </c>
      <c r="N825" s="1">
        <v>-104.09553173</v>
      </c>
    </row>
    <row r="826" spans="1:14" x14ac:dyDescent="0.25">
      <c r="A826">
        <v>7590</v>
      </c>
      <c r="B826">
        <v>32557.61</v>
      </c>
      <c r="C826" t="s">
        <v>15</v>
      </c>
      <c r="E826">
        <v>0.219</v>
      </c>
      <c r="L826" s="3">
        <v>45.270000000000437</v>
      </c>
      <c r="M826" s="1">
        <v>32.386639510000002</v>
      </c>
      <c r="N826" s="1">
        <v>-104.09564459000001</v>
      </c>
    </row>
    <row r="827" spans="1:14" x14ac:dyDescent="0.25">
      <c r="A827">
        <v>7600</v>
      </c>
      <c r="B827">
        <v>32602.883000000002</v>
      </c>
      <c r="C827" t="s">
        <v>15</v>
      </c>
      <c r="E827">
        <v>0.219</v>
      </c>
      <c r="L827" s="3">
        <v>45.273000000001048</v>
      </c>
      <c r="M827" s="1">
        <v>32.386718199999997</v>
      </c>
      <c r="N827" s="1">
        <v>-104.09575748</v>
      </c>
    </row>
    <row r="828" spans="1:14" x14ac:dyDescent="0.25">
      <c r="A828">
        <v>7610</v>
      </c>
      <c r="B828">
        <v>32648.141</v>
      </c>
      <c r="C828" t="s">
        <v>15</v>
      </c>
      <c r="E828">
        <v>0.219</v>
      </c>
      <c r="L828" s="3">
        <v>45.257999999997992</v>
      </c>
      <c r="M828" s="1">
        <v>32.386796920000002</v>
      </c>
      <c r="N828" s="1">
        <v>-104.09587026</v>
      </c>
    </row>
    <row r="829" spans="1:14" x14ac:dyDescent="0.25">
      <c r="A829">
        <v>7620</v>
      </c>
      <c r="B829">
        <v>32693.383999999998</v>
      </c>
      <c r="C829" t="s">
        <v>15</v>
      </c>
      <c r="E829">
        <v>0.219</v>
      </c>
      <c r="L829" s="3">
        <v>45.242999999998574</v>
      </c>
      <c r="M829" s="1">
        <v>32.386875269999997</v>
      </c>
      <c r="N829" s="1">
        <v>-104.09598342</v>
      </c>
    </row>
    <row r="830" spans="1:14" x14ac:dyDescent="0.25">
      <c r="A830">
        <v>7630</v>
      </c>
      <c r="B830">
        <v>32738.626</v>
      </c>
      <c r="C830" t="s">
        <v>15</v>
      </c>
      <c r="E830">
        <v>0.219</v>
      </c>
      <c r="L830" s="3">
        <v>45.242000000002008</v>
      </c>
      <c r="M830" s="1">
        <v>32.386953949999999</v>
      </c>
      <c r="N830" s="1">
        <v>-104.09609635</v>
      </c>
    </row>
    <row r="831" spans="1:14" x14ac:dyDescent="0.25">
      <c r="A831">
        <v>7640</v>
      </c>
      <c r="B831">
        <v>32783.879000000001</v>
      </c>
      <c r="C831" t="s">
        <v>15</v>
      </c>
      <c r="E831">
        <v>0.219</v>
      </c>
      <c r="L831" s="3">
        <v>45.253000000000611</v>
      </c>
      <c r="M831" s="1">
        <v>32.387033010000003</v>
      </c>
      <c r="N831" s="1">
        <v>-104.09620891</v>
      </c>
    </row>
    <row r="832" spans="1:14" x14ac:dyDescent="0.25">
      <c r="A832">
        <v>7650</v>
      </c>
      <c r="B832">
        <v>32829.103000000003</v>
      </c>
      <c r="C832" t="s">
        <v>15</v>
      </c>
      <c r="E832">
        <v>0.219</v>
      </c>
      <c r="L832" s="3">
        <v>45.224000000001979</v>
      </c>
      <c r="M832" s="1">
        <v>32.387112100000003</v>
      </c>
      <c r="N832" s="1">
        <v>-104.09632121999999</v>
      </c>
    </row>
    <row r="833" spans="1:15" x14ac:dyDescent="0.25">
      <c r="A833">
        <v>7660</v>
      </c>
      <c r="B833">
        <v>32874.370000000003</v>
      </c>
      <c r="C833" t="s">
        <v>15</v>
      </c>
      <c r="E833">
        <v>0.219</v>
      </c>
      <c r="L833" s="3">
        <v>45.266999999999825</v>
      </c>
      <c r="M833" s="1">
        <v>32.387191299999998</v>
      </c>
      <c r="N833" s="1">
        <v>-104.09643369</v>
      </c>
    </row>
    <row r="834" spans="1:15" x14ac:dyDescent="0.25">
      <c r="A834">
        <v>7670</v>
      </c>
      <c r="B834">
        <v>32919.650999999998</v>
      </c>
      <c r="C834" t="s">
        <v>15</v>
      </c>
      <c r="E834">
        <v>0.219</v>
      </c>
      <c r="L834" s="3">
        <v>45.280999999995402</v>
      </c>
      <c r="M834" s="1">
        <v>32.387270209999997</v>
      </c>
      <c r="N834" s="1">
        <v>-104.09654641</v>
      </c>
    </row>
    <row r="835" spans="1:15" x14ac:dyDescent="0.25">
      <c r="A835">
        <v>7680</v>
      </c>
      <c r="B835">
        <v>32962.321000000004</v>
      </c>
      <c r="C835" t="s">
        <v>15</v>
      </c>
      <c r="E835">
        <v>0.219</v>
      </c>
      <c r="L835" s="3">
        <v>42.67000000000553</v>
      </c>
      <c r="M835" s="1">
        <v>32.387345539999998</v>
      </c>
      <c r="N835" s="1">
        <v>-104.0966516</v>
      </c>
    </row>
    <row r="836" spans="1:15" x14ac:dyDescent="0.25">
      <c r="A836">
        <v>7690</v>
      </c>
      <c r="B836">
        <v>33007.548999999999</v>
      </c>
      <c r="C836" t="s">
        <v>15</v>
      </c>
      <c r="E836">
        <v>0.219</v>
      </c>
      <c r="L836" s="3">
        <v>45.227999999995518</v>
      </c>
      <c r="M836" s="1">
        <v>32.387424490000001</v>
      </c>
      <c r="N836" s="1">
        <v>-104.09676426</v>
      </c>
    </row>
    <row r="837" spans="1:15" x14ac:dyDescent="0.25">
      <c r="A837">
        <v>7700</v>
      </c>
      <c r="B837">
        <v>33052.771999999997</v>
      </c>
      <c r="C837" t="s">
        <v>15</v>
      </c>
      <c r="E837">
        <v>0.219</v>
      </c>
      <c r="L837" s="3">
        <v>45.222999999998137</v>
      </c>
      <c r="M837" s="1">
        <v>32.38750211</v>
      </c>
      <c r="N837" s="1">
        <v>-104.09687801</v>
      </c>
    </row>
    <row r="838" spans="1:15" x14ac:dyDescent="0.25">
      <c r="A838">
        <v>7710</v>
      </c>
      <c r="B838">
        <v>33097.985000000001</v>
      </c>
      <c r="C838" t="s">
        <v>15</v>
      </c>
      <c r="E838">
        <v>0.219</v>
      </c>
      <c r="L838" s="3">
        <v>45.213000000003376</v>
      </c>
      <c r="M838" s="1">
        <v>32.387580970000002</v>
      </c>
      <c r="N838" s="1">
        <v>-104.09699070000001</v>
      </c>
    </row>
    <row r="839" spans="1:15" x14ac:dyDescent="0.25">
      <c r="A839">
        <v>20000044</v>
      </c>
      <c r="B839">
        <v>33099.81</v>
      </c>
      <c r="C839" t="s">
        <v>69</v>
      </c>
      <c r="G839">
        <v>0.73299999999999998</v>
      </c>
      <c r="H839">
        <v>0.66900000000000004</v>
      </c>
      <c r="I839">
        <v>111</v>
      </c>
      <c r="L839" s="3"/>
      <c r="M839" s="1">
        <v>32.387584220000001</v>
      </c>
      <c r="N839" s="1">
        <v>-104.09699532</v>
      </c>
      <c r="O839" t="s">
        <v>66</v>
      </c>
    </row>
    <row r="840" spans="1:15" x14ac:dyDescent="0.25">
      <c r="A840">
        <v>7720</v>
      </c>
      <c r="B840">
        <v>33143.207000000002</v>
      </c>
      <c r="C840" t="s">
        <v>15</v>
      </c>
      <c r="E840">
        <v>0.219</v>
      </c>
      <c r="L840" s="3">
        <v>45.222000000001572</v>
      </c>
      <c r="M840" s="1">
        <v>32.387660140000001</v>
      </c>
      <c r="N840" s="1">
        <v>-104.09710303</v>
      </c>
    </row>
    <row r="841" spans="1:15" x14ac:dyDescent="0.25">
      <c r="A841">
        <v>7730</v>
      </c>
      <c r="B841">
        <v>33188.445</v>
      </c>
      <c r="C841" t="s">
        <v>15</v>
      </c>
      <c r="E841">
        <v>0.219</v>
      </c>
      <c r="L841" s="3">
        <v>45.237999999997555</v>
      </c>
      <c r="M841" s="1">
        <v>32.387739029999999</v>
      </c>
      <c r="N841" s="1">
        <v>-104.09721565</v>
      </c>
    </row>
    <row r="842" spans="1:15" x14ac:dyDescent="0.25">
      <c r="A842">
        <v>7740</v>
      </c>
      <c r="B842">
        <v>33233.682000000001</v>
      </c>
      <c r="C842" t="s">
        <v>15</v>
      </c>
      <c r="E842">
        <v>0.219</v>
      </c>
      <c r="L842" s="3">
        <v>45.23700000000099</v>
      </c>
      <c r="M842" s="1">
        <v>32.387817810000001</v>
      </c>
      <c r="N842" s="1">
        <v>-104.0973285</v>
      </c>
    </row>
    <row r="843" spans="1:15" x14ac:dyDescent="0.25">
      <c r="A843">
        <v>7750</v>
      </c>
      <c r="B843">
        <v>33278.919000000002</v>
      </c>
      <c r="C843" t="s">
        <v>15</v>
      </c>
      <c r="E843">
        <v>0.219</v>
      </c>
      <c r="L843" s="3">
        <v>45.23700000000099</v>
      </c>
      <c r="M843" s="1">
        <v>32.387896580000003</v>
      </c>
      <c r="N843" s="1">
        <v>-104.09744119</v>
      </c>
    </row>
    <row r="844" spans="1:15" x14ac:dyDescent="0.25">
      <c r="A844">
        <v>7760</v>
      </c>
      <c r="B844">
        <v>33324.175999999999</v>
      </c>
      <c r="C844" t="s">
        <v>15</v>
      </c>
      <c r="E844">
        <v>0.219</v>
      </c>
      <c r="L844" s="3">
        <v>45.256999999997788</v>
      </c>
      <c r="M844" s="1">
        <v>32.387975560000001</v>
      </c>
      <c r="N844" s="1">
        <v>-104.0975538</v>
      </c>
    </row>
    <row r="845" spans="1:15" x14ac:dyDescent="0.25">
      <c r="A845">
        <v>7770</v>
      </c>
      <c r="B845">
        <v>33369.428999999996</v>
      </c>
      <c r="C845" t="s">
        <v>15</v>
      </c>
      <c r="E845">
        <v>0.219</v>
      </c>
      <c r="L845" s="3">
        <v>45.252999999996973</v>
      </c>
      <c r="M845" s="1">
        <v>32.388054820000001</v>
      </c>
      <c r="N845" s="1">
        <v>-104.09766599</v>
      </c>
    </row>
    <row r="846" spans="1:15" x14ac:dyDescent="0.25">
      <c r="A846">
        <v>7780</v>
      </c>
      <c r="B846">
        <v>33414.671000000002</v>
      </c>
      <c r="C846" t="s">
        <v>15</v>
      </c>
      <c r="E846">
        <v>0.219</v>
      </c>
      <c r="L846" s="3">
        <v>45.242000000005646</v>
      </c>
      <c r="M846" s="1">
        <v>32.3881333</v>
      </c>
      <c r="N846" s="1">
        <v>-104.09777908</v>
      </c>
    </row>
    <row r="847" spans="1:15" x14ac:dyDescent="0.25">
      <c r="A847">
        <v>20000045</v>
      </c>
      <c r="B847">
        <v>33458.582999999999</v>
      </c>
      <c r="C847" t="s">
        <v>68</v>
      </c>
      <c r="E847">
        <v>0.219</v>
      </c>
      <c r="F847" s="2">
        <v>0.16900000000000001</v>
      </c>
      <c r="G847">
        <v>0.54100000000000004</v>
      </c>
      <c r="H847">
        <v>0.53600000000000003</v>
      </c>
      <c r="I847">
        <v>59</v>
      </c>
      <c r="L847" s="3"/>
      <c r="M847" s="1">
        <v>32.388208630000001</v>
      </c>
      <c r="N847" s="1">
        <v>-104.09788955</v>
      </c>
      <c r="O847" t="s">
        <v>67</v>
      </c>
    </row>
    <row r="848" spans="1:15" x14ac:dyDescent="0.25">
      <c r="A848">
        <v>7790</v>
      </c>
      <c r="B848">
        <v>33459.883999999998</v>
      </c>
      <c r="C848" t="s">
        <v>15</v>
      </c>
      <c r="E848">
        <v>0.219</v>
      </c>
      <c r="L848" s="3">
        <v>45.2129999999961</v>
      </c>
      <c r="M848" s="1">
        <v>32.388210829999998</v>
      </c>
      <c r="N848" s="1">
        <v>-104.09789277</v>
      </c>
    </row>
    <row r="849" spans="1:14" x14ac:dyDescent="0.25">
      <c r="A849">
        <v>7800</v>
      </c>
      <c r="B849">
        <v>33504.989000000001</v>
      </c>
      <c r="C849" t="s">
        <v>15</v>
      </c>
      <c r="E849">
        <v>0.219</v>
      </c>
      <c r="L849" s="3">
        <v>45.105000000003201</v>
      </c>
      <c r="M849" s="1">
        <v>32.388289299999997</v>
      </c>
      <c r="N849" s="1">
        <v>-104.09800518999999</v>
      </c>
    </row>
    <row r="850" spans="1:14" x14ac:dyDescent="0.25">
      <c r="A850">
        <v>7810</v>
      </c>
      <c r="B850">
        <v>33550.232000000004</v>
      </c>
      <c r="C850" t="s">
        <v>15</v>
      </c>
      <c r="E850">
        <v>0.219</v>
      </c>
      <c r="L850" s="3">
        <v>45.243000000002212</v>
      </c>
      <c r="M850" s="1">
        <v>32.3883674</v>
      </c>
      <c r="N850" s="1">
        <v>-104.0981185</v>
      </c>
    </row>
    <row r="851" spans="1:14" x14ac:dyDescent="0.25">
      <c r="A851">
        <v>7820</v>
      </c>
      <c r="B851">
        <v>33595.474999999999</v>
      </c>
      <c r="C851" t="s">
        <v>15</v>
      </c>
      <c r="E851">
        <v>0.219</v>
      </c>
      <c r="L851" s="3">
        <v>45.242999999994936</v>
      </c>
      <c r="M851" s="1">
        <v>32.388445660000002</v>
      </c>
      <c r="N851" s="1">
        <v>-104.09823175</v>
      </c>
    </row>
    <row r="852" spans="1:14" x14ac:dyDescent="0.25">
      <c r="A852">
        <v>7830</v>
      </c>
      <c r="B852">
        <v>33640.718000000001</v>
      </c>
      <c r="C852" t="s">
        <v>15</v>
      </c>
      <c r="E852">
        <v>0.219</v>
      </c>
      <c r="L852" s="3">
        <v>45.243000000002212</v>
      </c>
      <c r="M852" s="1">
        <v>32.388524009999998</v>
      </c>
      <c r="N852" s="1">
        <v>-104.09834493</v>
      </c>
    </row>
    <row r="853" spans="1:14" x14ac:dyDescent="0.25">
      <c r="A853">
        <v>7840</v>
      </c>
      <c r="B853">
        <v>33685.97</v>
      </c>
      <c r="C853" t="s">
        <v>15</v>
      </c>
      <c r="E853">
        <v>0.219</v>
      </c>
      <c r="L853" s="3">
        <v>45.252000000000407</v>
      </c>
      <c r="M853" s="1">
        <v>32.388602659999997</v>
      </c>
      <c r="N853" s="1">
        <v>-104.09845776</v>
      </c>
    </row>
    <row r="854" spans="1:14" x14ac:dyDescent="0.25">
      <c r="A854">
        <v>7850</v>
      </c>
      <c r="B854">
        <v>33731.222999999998</v>
      </c>
      <c r="C854" t="s">
        <v>15</v>
      </c>
      <c r="E854">
        <v>0.219</v>
      </c>
      <c r="L854" s="3">
        <v>45.252999999996973</v>
      </c>
      <c r="M854" s="1">
        <v>32.388682500000002</v>
      </c>
      <c r="N854" s="1">
        <v>-104.09856929999999</v>
      </c>
    </row>
    <row r="855" spans="1:14" x14ac:dyDescent="0.25">
      <c r="A855">
        <v>7860</v>
      </c>
      <c r="B855">
        <v>33776.447</v>
      </c>
      <c r="C855" t="s">
        <v>15</v>
      </c>
      <c r="E855">
        <v>0.219</v>
      </c>
      <c r="L855" s="3">
        <v>45.224000000001979</v>
      </c>
      <c r="M855" s="1">
        <v>32.38876149</v>
      </c>
      <c r="N855" s="1">
        <v>-104.09868154</v>
      </c>
    </row>
    <row r="856" spans="1:14" x14ac:dyDescent="0.25">
      <c r="A856">
        <v>7870</v>
      </c>
      <c r="B856">
        <v>33821.660000000003</v>
      </c>
      <c r="C856" t="s">
        <v>15</v>
      </c>
      <c r="E856">
        <v>0.219</v>
      </c>
      <c r="L856" s="3">
        <v>45.213000000003376</v>
      </c>
      <c r="M856" s="1">
        <v>32.388840440000003</v>
      </c>
      <c r="N856" s="1">
        <v>-104.09879417000001</v>
      </c>
    </row>
    <row r="857" spans="1:14" x14ac:dyDescent="0.25">
      <c r="A857">
        <v>7880</v>
      </c>
      <c r="B857">
        <v>33866.906999999999</v>
      </c>
      <c r="C857" t="s">
        <v>15</v>
      </c>
      <c r="E857">
        <v>0.219</v>
      </c>
      <c r="L857" s="3">
        <v>45.246999999995751</v>
      </c>
      <c r="M857" s="1">
        <v>32.388918740000001</v>
      </c>
      <c r="N857" s="1">
        <v>-104.09890742</v>
      </c>
    </row>
    <row r="858" spans="1:14" x14ac:dyDescent="0.25">
      <c r="A858">
        <v>7890</v>
      </c>
      <c r="B858">
        <v>33912.135000000002</v>
      </c>
      <c r="C858" t="s">
        <v>15</v>
      </c>
      <c r="E858">
        <v>0.219</v>
      </c>
      <c r="L858" s="3">
        <v>45.228000000002794</v>
      </c>
      <c r="M858" s="1">
        <v>32.388997179999997</v>
      </c>
      <c r="N858" s="1">
        <v>-104.09902047</v>
      </c>
    </row>
    <row r="859" spans="1:14" x14ac:dyDescent="0.25">
      <c r="A859">
        <v>7900</v>
      </c>
      <c r="B859">
        <v>33957.366999999998</v>
      </c>
      <c r="C859" t="s">
        <v>15</v>
      </c>
      <c r="E859">
        <v>0.219</v>
      </c>
      <c r="L859" s="3">
        <v>45.231999999996333</v>
      </c>
      <c r="M859" s="1">
        <v>32.38907597</v>
      </c>
      <c r="N859" s="1">
        <v>-104.09913324999999</v>
      </c>
    </row>
    <row r="860" spans="1:14" x14ac:dyDescent="0.25">
      <c r="A860">
        <v>7910</v>
      </c>
      <c r="B860">
        <v>34000.862000000001</v>
      </c>
      <c r="C860" t="s">
        <v>15</v>
      </c>
      <c r="E860">
        <v>0.219</v>
      </c>
      <c r="L860" s="3">
        <v>43.495000000002619</v>
      </c>
      <c r="M860" s="1">
        <v>32.389151560000002</v>
      </c>
      <c r="N860" s="1">
        <v>-104.09924182</v>
      </c>
    </row>
    <row r="861" spans="1:14" x14ac:dyDescent="0.25">
      <c r="A861">
        <v>7920</v>
      </c>
      <c r="B861">
        <v>34046.108999999997</v>
      </c>
      <c r="C861" t="s">
        <v>15</v>
      </c>
      <c r="E861">
        <v>0.219</v>
      </c>
      <c r="L861" s="3">
        <v>45.246999999995751</v>
      </c>
      <c r="M861" s="1">
        <v>32.389230320000003</v>
      </c>
      <c r="N861" s="1">
        <v>-104.0993545</v>
      </c>
    </row>
    <row r="862" spans="1:14" x14ac:dyDescent="0.25">
      <c r="A862">
        <v>7930</v>
      </c>
      <c r="B862">
        <v>34091.362000000001</v>
      </c>
      <c r="C862" t="s">
        <v>15</v>
      </c>
      <c r="E862">
        <v>0.219</v>
      </c>
      <c r="L862" s="3">
        <v>45.253000000004249</v>
      </c>
      <c r="M862" s="1">
        <v>32.389309359999999</v>
      </c>
      <c r="N862" s="1">
        <v>-104.09946699</v>
      </c>
    </row>
    <row r="863" spans="1:14" x14ac:dyDescent="0.25">
      <c r="A863">
        <v>7940</v>
      </c>
      <c r="B863">
        <v>34136.623</v>
      </c>
      <c r="C863" t="s">
        <v>15</v>
      </c>
      <c r="E863">
        <v>0.219</v>
      </c>
      <c r="L863" s="3">
        <v>45.260999999998603</v>
      </c>
      <c r="M863" s="1">
        <v>32.389388310000001</v>
      </c>
      <c r="N863" s="1">
        <v>-104.09957959</v>
      </c>
    </row>
    <row r="864" spans="1:14" x14ac:dyDescent="0.25">
      <c r="A864">
        <v>7950</v>
      </c>
      <c r="B864">
        <v>34181.885000000002</v>
      </c>
      <c r="C864" t="s">
        <v>15</v>
      </c>
      <c r="E864">
        <v>0.219</v>
      </c>
      <c r="L864" s="3">
        <v>45.262000000002445</v>
      </c>
      <c r="M864" s="1">
        <v>32.389466980000002</v>
      </c>
      <c r="N864" s="1">
        <v>-104.09969252</v>
      </c>
    </row>
    <row r="865" spans="1:15" x14ac:dyDescent="0.25">
      <c r="A865">
        <v>7960</v>
      </c>
      <c r="B865">
        <v>34227.137999999999</v>
      </c>
      <c r="C865" t="s">
        <v>15</v>
      </c>
      <c r="E865">
        <v>0.219</v>
      </c>
      <c r="L865" s="3">
        <v>45.252999999996973</v>
      </c>
      <c r="M865" s="1">
        <v>32.389545509999998</v>
      </c>
      <c r="N865" s="1">
        <v>-104.09980561</v>
      </c>
    </row>
    <row r="866" spans="1:15" x14ac:dyDescent="0.25">
      <c r="A866">
        <v>7970</v>
      </c>
      <c r="B866">
        <v>34272.385000000002</v>
      </c>
      <c r="C866" t="s">
        <v>15</v>
      </c>
      <c r="E866">
        <v>0.219</v>
      </c>
      <c r="L866" s="3">
        <v>45.247000000003027</v>
      </c>
      <c r="M866" s="1">
        <v>32.389624359999999</v>
      </c>
      <c r="N866" s="1">
        <v>-104.09991823999999</v>
      </c>
    </row>
    <row r="867" spans="1:15" x14ac:dyDescent="0.25">
      <c r="A867">
        <v>7980</v>
      </c>
      <c r="B867">
        <v>34317.616999999998</v>
      </c>
      <c r="C867" t="s">
        <v>15</v>
      </c>
      <c r="E867">
        <v>0.219</v>
      </c>
      <c r="L867" s="3">
        <v>45.231999999996333</v>
      </c>
      <c r="M867" s="1">
        <v>32.389703590000003</v>
      </c>
      <c r="N867" s="1">
        <v>-104.10003057999999</v>
      </c>
    </row>
    <row r="868" spans="1:15" x14ac:dyDescent="0.25">
      <c r="A868">
        <v>7990</v>
      </c>
      <c r="B868">
        <v>34362.855000000003</v>
      </c>
      <c r="C868" t="s">
        <v>15</v>
      </c>
      <c r="E868">
        <v>0.219</v>
      </c>
      <c r="L868" s="3">
        <v>45.238000000004831</v>
      </c>
      <c r="M868" s="1">
        <v>32.389782150000002</v>
      </c>
      <c r="N868" s="1">
        <v>-104.1001436</v>
      </c>
    </row>
    <row r="869" spans="1:15" x14ac:dyDescent="0.25">
      <c r="A869">
        <v>8000</v>
      </c>
      <c r="B869">
        <v>34408.101999999999</v>
      </c>
      <c r="C869" t="s">
        <v>15</v>
      </c>
      <c r="E869">
        <v>0.219</v>
      </c>
      <c r="L869" s="3">
        <v>45.246999999995751</v>
      </c>
      <c r="M869" s="1">
        <v>32.389860710000001</v>
      </c>
      <c r="N869" s="1">
        <v>-104.10025650999999</v>
      </c>
    </row>
    <row r="870" spans="1:15" x14ac:dyDescent="0.25">
      <c r="A870">
        <v>8010</v>
      </c>
      <c r="B870">
        <v>34453.328999999998</v>
      </c>
      <c r="C870" t="s">
        <v>15</v>
      </c>
      <c r="E870">
        <v>0.219</v>
      </c>
      <c r="L870" s="3">
        <v>45.226999999998952</v>
      </c>
      <c r="M870" s="1">
        <v>32.389939640000001</v>
      </c>
      <c r="N870" s="1">
        <v>-104.10036916</v>
      </c>
    </row>
    <row r="871" spans="1:15" x14ac:dyDescent="0.25">
      <c r="A871">
        <v>8020</v>
      </c>
      <c r="B871">
        <v>34498.582000000002</v>
      </c>
      <c r="C871" t="s">
        <v>15</v>
      </c>
      <c r="E871">
        <v>0.219</v>
      </c>
      <c r="L871" s="3">
        <v>45.253000000004249</v>
      </c>
      <c r="M871" s="1">
        <v>32.390018609999998</v>
      </c>
      <c r="N871" s="1">
        <v>-104.10048178</v>
      </c>
    </row>
    <row r="872" spans="1:15" x14ac:dyDescent="0.25">
      <c r="A872">
        <v>8030</v>
      </c>
      <c r="B872">
        <v>34543.78</v>
      </c>
      <c r="C872" t="s">
        <v>15</v>
      </c>
      <c r="E872">
        <v>0.219</v>
      </c>
      <c r="L872" s="3">
        <v>45.197999999996682</v>
      </c>
      <c r="M872" s="1">
        <v>32.390097590000003</v>
      </c>
      <c r="N872" s="1">
        <v>-104.10059429</v>
      </c>
    </row>
    <row r="873" spans="1:15" x14ac:dyDescent="0.25">
      <c r="A873">
        <v>8040</v>
      </c>
      <c r="B873">
        <v>34589.012000000002</v>
      </c>
      <c r="C873" t="s">
        <v>15</v>
      </c>
      <c r="E873">
        <v>0.219</v>
      </c>
      <c r="L873" s="3">
        <v>45.232000000003609</v>
      </c>
      <c r="M873" s="1">
        <v>32.390176590000003</v>
      </c>
      <c r="N873" s="1">
        <v>-104.10070690000001</v>
      </c>
    </row>
    <row r="874" spans="1:15" x14ac:dyDescent="0.25">
      <c r="A874">
        <v>8050</v>
      </c>
      <c r="B874">
        <v>34634.235000000001</v>
      </c>
      <c r="C874" t="s">
        <v>15</v>
      </c>
      <c r="E874">
        <v>0.219</v>
      </c>
      <c r="L874" s="3">
        <v>45.222999999998137</v>
      </c>
      <c r="M874" s="1">
        <v>32.390255089999997</v>
      </c>
      <c r="N874" s="1">
        <v>-104.10081993999999</v>
      </c>
    </row>
    <row r="875" spans="1:15" x14ac:dyDescent="0.25">
      <c r="A875">
        <v>8060</v>
      </c>
      <c r="B875">
        <v>34679.447999999997</v>
      </c>
      <c r="C875" t="s">
        <v>15</v>
      </c>
      <c r="E875">
        <v>0.219</v>
      </c>
      <c r="L875" s="3">
        <v>45.2129999999961</v>
      </c>
      <c r="M875" s="1">
        <v>32.390333750000003</v>
      </c>
      <c r="N875" s="1">
        <v>-104.10093281</v>
      </c>
    </row>
    <row r="876" spans="1:15" x14ac:dyDescent="0.25">
      <c r="A876">
        <v>8070</v>
      </c>
      <c r="B876">
        <v>34724.616000000002</v>
      </c>
      <c r="C876" t="s">
        <v>15</v>
      </c>
      <c r="E876">
        <v>0.219</v>
      </c>
      <c r="L876" s="3">
        <v>45.168000000005122</v>
      </c>
      <c r="M876" s="1">
        <v>32.390412230000003</v>
      </c>
      <c r="N876" s="1">
        <v>-104.10104563</v>
      </c>
    </row>
    <row r="877" spans="1:15" x14ac:dyDescent="0.25">
      <c r="A877">
        <v>8080</v>
      </c>
      <c r="B877">
        <v>34769.313999999998</v>
      </c>
      <c r="C877" t="s">
        <v>15</v>
      </c>
      <c r="E877">
        <v>0.219</v>
      </c>
      <c r="L877" s="3">
        <v>44.697999999996682</v>
      </c>
      <c r="M877" s="1">
        <v>32.39049052</v>
      </c>
      <c r="N877" s="1">
        <v>-104.10115664999999</v>
      </c>
    </row>
    <row r="878" spans="1:15" x14ac:dyDescent="0.25">
      <c r="A878">
        <v>8090</v>
      </c>
      <c r="B878">
        <v>34814.576000000001</v>
      </c>
      <c r="C878" t="s">
        <v>15</v>
      </c>
      <c r="E878">
        <v>0.219</v>
      </c>
      <c r="L878" s="3">
        <v>45.262000000002445</v>
      </c>
      <c r="M878" s="1">
        <v>32.390569859999999</v>
      </c>
      <c r="N878" s="1">
        <v>-104.10126882</v>
      </c>
    </row>
    <row r="879" spans="1:15" x14ac:dyDescent="0.25">
      <c r="A879">
        <v>20000046</v>
      </c>
      <c r="B879">
        <v>34815.998</v>
      </c>
      <c r="C879" t="s">
        <v>68</v>
      </c>
      <c r="E879">
        <v>0.219</v>
      </c>
      <c r="F879" s="2">
        <v>0.13300000000000001</v>
      </c>
      <c r="G879">
        <v>0.6</v>
      </c>
      <c r="H879">
        <v>0.38700000000000001</v>
      </c>
      <c r="I879">
        <v>280</v>
      </c>
      <c r="L879" s="3"/>
      <c r="M879" s="1">
        <v>32.390572380000002</v>
      </c>
      <c r="N879" s="1">
        <v>-104.10127242</v>
      </c>
      <c r="O879" t="s">
        <v>66</v>
      </c>
    </row>
    <row r="880" spans="1:15" x14ac:dyDescent="0.25">
      <c r="A880">
        <v>8100</v>
      </c>
      <c r="B880">
        <v>34859.828999999998</v>
      </c>
      <c r="C880" t="s">
        <v>15</v>
      </c>
      <c r="E880">
        <v>0.219</v>
      </c>
      <c r="L880" s="3">
        <v>45.252999999996973</v>
      </c>
      <c r="M880" s="1">
        <v>32.39064836</v>
      </c>
      <c r="N880" s="1">
        <v>-104.10138173999999</v>
      </c>
    </row>
    <row r="881" spans="1:14" x14ac:dyDescent="0.25">
      <c r="A881">
        <v>8110</v>
      </c>
      <c r="B881">
        <v>34905.101000000002</v>
      </c>
      <c r="C881" t="s">
        <v>15</v>
      </c>
      <c r="E881">
        <v>0.219</v>
      </c>
      <c r="L881" s="3">
        <v>45.272000000004482</v>
      </c>
      <c r="M881" s="1">
        <v>32.390726839999999</v>
      </c>
      <c r="N881" s="1">
        <v>-104.10149486</v>
      </c>
    </row>
    <row r="882" spans="1:14" x14ac:dyDescent="0.25">
      <c r="A882">
        <v>8120</v>
      </c>
      <c r="B882">
        <v>34950.343999999997</v>
      </c>
      <c r="C882" t="s">
        <v>15</v>
      </c>
      <c r="E882">
        <v>0.219</v>
      </c>
      <c r="L882" s="3">
        <v>45.242999999994936</v>
      </c>
      <c r="M882" s="1">
        <v>32.390805729999997</v>
      </c>
      <c r="N882" s="1">
        <v>-104.10160753</v>
      </c>
    </row>
    <row r="883" spans="1:14" x14ac:dyDescent="0.25">
      <c r="A883">
        <v>8130</v>
      </c>
      <c r="B883">
        <v>34995.601999999999</v>
      </c>
      <c r="C883" t="s">
        <v>15</v>
      </c>
      <c r="E883">
        <v>0.219</v>
      </c>
      <c r="L883" s="3">
        <v>45.25800000000163</v>
      </c>
      <c r="M883" s="1">
        <v>32.390884589999999</v>
      </c>
      <c r="N883" s="1">
        <v>-104.10172025999999</v>
      </c>
    </row>
    <row r="884" spans="1:14" x14ac:dyDescent="0.25">
      <c r="A884">
        <v>8140</v>
      </c>
      <c r="B884">
        <v>35040.853999999999</v>
      </c>
      <c r="C884" t="s">
        <v>15</v>
      </c>
      <c r="E884">
        <v>0.219</v>
      </c>
      <c r="L884" s="3">
        <v>45.252000000000407</v>
      </c>
      <c r="M884" s="1">
        <v>32.39096335</v>
      </c>
      <c r="N884" s="1">
        <v>-104.10183314</v>
      </c>
    </row>
    <row r="885" spans="1:14" x14ac:dyDescent="0.25">
      <c r="A885">
        <v>8150</v>
      </c>
      <c r="B885">
        <v>35086.093000000001</v>
      </c>
      <c r="C885" t="s">
        <v>15</v>
      </c>
      <c r="E885">
        <v>0.219</v>
      </c>
      <c r="L885" s="3">
        <v>45.239000000001397</v>
      </c>
      <c r="M885" s="1">
        <v>32.391042329999998</v>
      </c>
      <c r="N885" s="1">
        <v>-104.10194576000001</v>
      </c>
    </row>
    <row r="886" spans="1:14" x14ac:dyDescent="0.25">
      <c r="A886">
        <v>8160</v>
      </c>
      <c r="B886">
        <v>35131.315999999999</v>
      </c>
      <c r="C886" t="s">
        <v>15</v>
      </c>
      <c r="E886">
        <v>0.219</v>
      </c>
      <c r="L886" s="3">
        <v>45.222999999998137</v>
      </c>
      <c r="M886" s="1">
        <v>32.391121390000002</v>
      </c>
      <c r="N886" s="1">
        <v>-104.10205834999999</v>
      </c>
    </row>
    <row r="887" spans="1:14" x14ac:dyDescent="0.25">
      <c r="A887">
        <v>8170</v>
      </c>
      <c r="B887">
        <v>35176.563000000002</v>
      </c>
      <c r="C887" t="s">
        <v>15</v>
      </c>
      <c r="E887">
        <v>0.219</v>
      </c>
      <c r="L887" s="3">
        <v>45.247000000003027</v>
      </c>
      <c r="M887" s="1">
        <v>32.391200300000001</v>
      </c>
      <c r="N887" s="1">
        <v>-104.10217111</v>
      </c>
    </row>
    <row r="888" spans="1:14" x14ac:dyDescent="0.25">
      <c r="A888">
        <v>8180</v>
      </c>
      <c r="B888">
        <v>35221.839999999997</v>
      </c>
      <c r="C888" t="s">
        <v>15</v>
      </c>
      <c r="E888">
        <v>0.219</v>
      </c>
      <c r="L888" s="3">
        <v>45.276999999994587</v>
      </c>
      <c r="M888" s="1">
        <v>32.39127903</v>
      </c>
      <c r="N888" s="1">
        <v>-104.10228404999999</v>
      </c>
    </row>
    <row r="889" spans="1:14" x14ac:dyDescent="0.25">
      <c r="A889">
        <v>8190</v>
      </c>
      <c r="B889">
        <v>35267.072</v>
      </c>
      <c r="C889" t="s">
        <v>15</v>
      </c>
      <c r="E889">
        <v>0.219</v>
      </c>
      <c r="L889" s="3">
        <v>45.232000000003609</v>
      </c>
      <c r="M889" s="1">
        <v>32.391357849999999</v>
      </c>
      <c r="N889" s="1">
        <v>-104.10239683</v>
      </c>
    </row>
    <row r="890" spans="1:14" x14ac:dyDescent="0.25">
      <c r="A890">
        <v>8200</v>
      </c>
      <c r="B890">
        <v>35312.328999999998</v>
      </c>
      <c r="C890" t="s">
        <v>15</v>
      </c>
      <c r="E890">
        <v>0.219</v>
      </c>
      <c r="L890" s="3">
        <v>45.256999999997788</v>
      </c>
      <c r="M890" s="1">
        <v>32.391436720000002</v>
      </c>
      <c r="N890" s="1">
        <v>-104.10250965</v>
      </c>
    </row>
    <row r="891" spans="1:14" x14ac:dyDescent="0.25">
      <c r="A891">
        <v>8210</v>
      </c>
      <c r="B891">
        <v>35357.546999999999</v>
      </c>
      <c r="C891" t="s">
        <v>15</v>
      </c>
      <c r="E891">
        <v>0.219</v>
      </c>
      <c r="L891" s="3">
        <v>45.218000000000757</v>
      </c>
      <c r="M891" s="1">
        <v>32.391515660000003</v>
      </c>
      <c r="N891" s="1">
        <v>-104.10262228000001</v>
      </c>
    </row>
    <row r="892" spans="1:14" x14ac:dyDescent="0.25">
      <c r="A892">
        <v>8220</v>
      </c>
      <c r="B892">
        <v>35402.78</v>
      </c>
      <c r="C892" t="s">
        <v>15</v>
      </c>
      <c r="E892">
        <v>0.219</v>
      </c>
      <c r="L892" s="3">
        <v>45.233000000000175</v>
      </c>
      <c r="M892" s="1">
        <v>32.391594400000002</v>
      </c>
      <c r="N892" s="1">
        <v>-104.10273528</v>
      </c>
    </row>
    <row r="893" spans="1:14" x14ac:dyDescent="0.25">
      <c r="A893">
        <v>8230</v>
      </c>
      <c r="B893">
        <v>35448.017</v>
      </c>
      <c r="C893" t="s">
        <v>15</v>
      </c>
      <c r="E893">
        <v>0.219</v>
      </c>
      <c r="L893" s="3">
        <v>45.23700000000099</v>
      </c>
      <c r="M893" s="1">
        <v>32.391673089999998</v>
      </c>
      <c r="N893" s="1">
        <v>-104.10284824</v>
      </c>
    </row>
    <row r="894" spans="1:14" x14ac:dyDescent="0.25">
      <c r="A894">
        <v>8240</v>
      </c>
      <c r="B894">
        <v>35493.254000000001</v>
      </c>
      <c r="C894" t="s">
        <v>15</v>
      </c>
      <c r="E894">
        <v>0.219</v>
      </c>
      <c r="L894" s="3">
        <v>45.23700000000099</v>
      </c>
      <c r="M894" s="1">
        <v>32.391751769999999</v>
      </c>
      <c r="N894" s="1">
        <v>-104.10296108999999</v>
      </c>
    </row>
    <row r="895" spans="1:14" x14ac:dyDescent="0.25">
      <c r="A895">
        <v>8250</v>
      </c>
      <c r="B895">
        <v>35538.476999999999</v>
      </c>
      <c r="C895" t="s">
        <v>15</v>
      </c>
      <c r="E895">
        <v>0.219</v>
      </c>
      <c r="L895" s="3">
        <v>45.222999999998137</v>
      </c>
      <c r="M895" s="1">
        <v>32.391830280000001</v>
      </c>
      <c r="N895" s="1">
        <v>-104.10307422</v>
      </c>
    </row>
    <row r="896" spans="1:14" x14ac:dyDescent="0.25">
      <c r="A896">
        <v>8260</v>
      </c>
      <c r="B896">
        <v>35583.718999999997</v>
      </c>
      <c r="C896" t="s">
        <v>15</v>
      </c>
      <c r="E896">
        <v>0.219</v>
      </c>
      <c r="L896" s="3">
        <v>45.24199999999837</v>
      </c>
      <c r="M896" s="1">
        <v>32.39190911</v>
      </c>
      <c r="N896" s="1">
        <v>-104.10318700000001</v>
      </c>
    </row>
    <row r="897" spans="1:14" x14ac:dyDescent="0.25">
      <c r="A897">
        <v>8270</v>
      </c>
      <c r="B897">
        <v>35628.976000000002</v>
      </c>
      <c r="C897" t="s">
        <v>15</v>
      </c>
      <c r="E897">
        <v>0.219</v>
      </c>
      <c r="L897" s="3">
        <v>45.257000000005064</v>
      </c>
      <c r="M897" s="1">
        <v>32.391987899999997</v>
      </c>
      <c r="N897" s="1">
        <v>-104.10329983</v>
      </c>
    </row>
    <row r="898" spans="1:14" x14ac:dyDescent="0.25">
      <c r="A898">
        <v>8280</v>
      </c>
      <c r="B898">
        <v>35674.209000000003</v>
      </c>
      <c r="C898" t="s">
        <v>15</v>
      </c>
      <c r="E898">
        <v>0.219</v>
      </c>
      <c r="L898" s="3">
        <v>45.233000000000175</v>
      </c>
      <c r="M898" s="1">
        <v>32.392066720000003</v>
      </c>
      <c r="N898" s="1">
        <v>-104.10341257</v>
      </c>
    </row>
    <row r="899" spans="1:14" x14ac:dyDescent="0.25">
      <c r="A899">
        <v>8290</v>
      </c>
      <c r="B899">
        <v>35719.455999999998</v>
      </c>
      <c r="C899" t="s">
        <v>15</v>
      </c>
      <c r="E899">
        <v>0.219</v>
      </c>
      <c r="L899" s="3">
        <v>45.246999999995751</v>
      </c>
      <c r="M899" s="1">
        <v>32.392145710000001</v>
      </c>
      <c r="N899" s="1">
        <v>-104.10352511000001</v>
      </c>
    </row>
    <row r="900" spans="1:14" x14ac:dyDescent="0.25">
      <c r="A900">
        <v>8300</v>
      </c>
      <c r="B900">
        <v>35764.697999999997</v>
      </c>
      <c r="C900" t="s">
        <v>15</v>
      </c>
      <c r="E900">
        <v>0.219</v>
      </c>
      <c r="L900" s="3">
        <v>45.24199999999837</v>
      </c>
      <c r="M900" s="1">
        <v>32.392224710000001</v>
      </c>
      <c r="N900" s="1">
        <v>-104.10363777000001</v>
      </c>
    </row>
    <row r="901" spans="1:14" x14ac:dyDescent="0.25">
      <c r="A901">
        <v>8310</v>
      </c>
      <c r="B901">
        <v>35787.964999999997</v>
      </c>
      <c r="C901" t="s">
        <v>15</v>
      </c>
      <c r="E901">
        <v>0.219</v>
      </c>
      <c r="L901" s="3">
        <v>23.266999999999825</v>
      </c>
      <c r="M901" s="1">
        <v>32.392265289999997</v>
      </c>
      <c r="N901" s="1">
        <v>-104.10369579</v>
      </c>
    </row>
    <row r="902" spans="1:14" x14ac:dyDescent="0.25">
      <c r="A902">
        <v>8320</v>
      </c>
      <c r="B902">
        <v>35833.232000000004</v>
      </c>
      <c r="C902" t="s">
        <v>15</v>
      </c>
      <c r="E902">
        <v>0.219</v>
      </c>
      <c r="L902" s="3">
        <v>45.267000000007101</v>
      </c>
      <c r="M902" s="1">
        <v>32.392344100000003</v>
      </c>
      <c r="N902" s="1">
        <v>-104.10380858000001</v>
      </c>
    </row>
    <row r="903" spans="1:14" x14ac:dyDescent="0.25">
      <c r="A903">
        <v>8330</v>
      </c>
      <c r="B903">
        <v>35878.489000000001</v>
      </c>
      <c r="C903" t="s">
        <v>15</v>
      </c>
      <c r="E903">
        <v>0.219</v>
      </c>
      <c r="L903" s="3">
        <v>45.256999999997788</v>
      </c>
      <c r="M903" s="1">
        <v>32.392422359999998</v>
      </c>
      <c r="N903" s="1">
        <v>-104.10392184</v>
      </c>
    </row>
    <row r="904" spans="1:14" x14ac:dyDescent="0.25">
      <c r="A904">
        <v>8340</v>
      </c>
      <c r="B904">
        <v>35923.741000000002</v>
      </c>
      <c r="C904" t="s">
        <v>15</v>
      </c>
      <c r="E904">
        <v>0.219</v>
      </c>
      <c r="L904" s="3">
        <v>45.252000000000407</v>
      </c>
      <c r="M904" s="1">
        <v>32.392500490000003</v>
      </c>
      <c r="N904" s="1">
        <v>-104.10403530000001</v>
      </c>
    </row>
    <row r="905" spans="1:14" x14ac:dyDescent="0.25">
      <c r="A905">
        <v>8350</v>
      </c>
      <c r="B905">
        <v>35968.993000000002</v>
      </c>
      <c r="C905" t="s">
        <v>15</v>
      </c>
      <c r="E905">
        <v>0.219</v>
      </c>
      <c r="L905" s="3">
        <v>45.252000000000407</v>
      </c>
      <c r="M905" s="1">
        <v>32.392579230000003</v>
      </c>
      <c r="N905" s="1">
        <v>-104.10414806999999</v>
      </c>
    </row>
    <row r="906" spans="1:14" x14ac:dyDescent="0.25">
      <c r="A906">
        <v>8360</v>
      </c>
      <c r="B906">
        <v>36014.25</v>
      </c>
      <c r="C906" t="s">
        <v>15</v>
      </c>
      <c r="E906">
        <v>0.219</v>
      </c>
      <c r="L906" s="3">
        <v>45.256999999997788</v>
      </c>
      <c r="M906" s="1">
        <v>32.392658279999999</v>
      </c>
      <c r="N906" s="1">
        <v>-104.1042606</v>
      </c>
    </row>
    <row r="907" spans="1:14" x14ac:dyDescent="0.25">
      <c r="A907">
        <v>8370</v>
      </c>
      <c r="B907">
        <v>36059.517</v>
      </c>
      <c r="C907" t="s">
        <v>15</v>
      </c>
      <c r="E907">
        <v>0.219</v>
      </c>
      <c r="L907" s="3">
        <v>45.266999999999825</v>
      </c>
      <c r="M907" s="1">
        <v>32.392737510000003</v>
      </c>
      <c r="N907" s="1">
        <v>-104.10437295</v>
      </c>
    </row>
    <row r="908" spans="1:14" x14ac:dyDescent="0.25">
      <c r="A908">
        <v>8380</v>
      </c>
      <c r="B908">
        <v>36104.779000000002</v>
      </c>
      <c r="C908" t="s">
        <v>15</v>
      </c>
      <c r="E908">
        <v>0.219</v>
      </c>
      <c r="L908" s="3">
        <v>45.262000000002445</v>
      </c>
      <c r="M908" s="1">
        <v>32.392816500000002</v>
      </c>
      <c r="N908" s="1">
        <v>-104.10448562000001</v>
      </c>
    </row>
    <row r="909" spans="1:14" x14ac:dyDescent="0.25">
      <c r="A909">
        <v>8390</v>
      </c>
      <c r="B909">
        <v>36150.046000000002</v>
      </c>
      <c r="C909" t="s">
        <v>15</v>
      </c>
      <c r="E909">
        <v>0.219</v>
      </c>
      <c r="L909" s="3">
        <v>45.266999999999825</v>
      </c>
      <c r="M909" s="1">
        <v>32.392895039999999</v>
      </c>
      <c r="N909" s="1">
        <v>-104.10459856999999</v>
      </c>
    </row>
    <row r="910" spans="1:14" x14ac:dyDescent="0.25">
      <c r="A910">
        <v>8400</v>
      </c>
      <c r="B910">
        <v>36195.303999999996</v>
      </c>
      <c r="C910" t="s">
        <v>15</v>
      </c>
      <c r="E910">
        <v>0.219</v>
      </c>
      <c r="L910" s="3">
        <v>45.257999999994354</v>
      </c>
      <c r="M910" s="1">
        <v>32.392973670000003</v>
      </c>
      <c r="N910" s="1">
        <v>-104.1047116</v>
      </c>
    </row>
    <row r="911" spans="1:14" x14ac:dyDescent="0.25">
      <c r="A911">
        <v>8410</v>
      </c>
      <c r="B911">
        <v>36240.521999999997</v>
      </c>
      <c r="C911" t="s">
        <v>15</v>
      </c>
      <c r="E911">
        <v>0.219</v>
      </c>
      <c r="L911" s="3">
        <v>45.218000000000757</v>
      </c>
      <c r="M911" s="1">
        <v>32.393052339999997</v>
      </c>
      <c r="N911" s="1">
        <v>-104.10482433</v>
      </c>
    </row>
    <row r="912" spans="1:14" x14ac:dyDescent="0.25">
      <c r="A912">
        <v>8420</v>
      </c>
      <c r="B912">
        <v>36285.769999999997</v>
      </c>
      <c r="C912" t="s">
        <v>15</v>
      </c>
      <c r="E912">
        <v>0.219</v>
      </c>
      <c r="L912" s="3">
        <v>45.247999999999593</v>
      </c>
      <c r="M912" s="1">
        <v>32.393131339999996</v>
      </c>
      <c r="N912" s="1">
        <v>-104.10493685</v>
      </c>
    </row>
    <row r="913" spans="1:15" x14ac:dyDescent="0.25">
      <c r="A913">
        <v>8430</v>
      </c>
      <c r="B913">
        <v>36331.027999999998</v>
      </c>
      <c r="C913" t="s">
        <v>15</v>
      </c>
      <c r="E913">
        <v>0.219</v>
      </c>
      <c r="L913" s="3">
        <v>45.25800000000163</v>
      </c>
      <c r="M913" s="1">
        <v>32.39321004</v>
      </c>
      <c r="N913" s="1">
        <v>-104.10504965</v>
      </c>
    </row>
    <row r="914" spans="1:15" x14ac:dyDescent="0.25">
      <c r="A914">
        <v>8440</v>
      </c>
      <c r="B914">
        <v>36376.271000000001</v>
      </c>
      <c r="C914" t="s">
        <v>15</v>
      </c>
      <c r="E914">
        <v>0.219</v>
      </c>
      <c r="L914" s="3">
        <v>45.243000000002212</v>
      </c>
      <c r="M914" s="1">
        <v>32.393288920000003</v>
      </c>
      <c r="N914" s="1">
        <v>-104.10516231</v>
      </c>
    </row>
    <row r="915" spans="1:15" x14ac:dyDescent="0.25">
      <c r="A915">
        <v>20000047</v>
      </c>
      <c r="B915">
        <v>36413.627999999997</v>
      </c>
      <c r="C915" t="s">
        <v>68</v>
      </c>
      <c r="E915">
        <v>0.219</v>
      </c>
      <c r="F915" s="2">
        <v>0.14499999999999999</v>
      </c>
      <c r="G915">
        <v>0.54400000000000004</v>
      </c>
      <c r="H915">
        <v>0.44900000000000001</v>
      </c>
      <c r="I915">
        <v>70</v>
      </c>
      <c r="L915" s="3"/>
      <c r="M915" s="1">
        <v>32.393354049999999</v>
      </c>
      <c r="N915" s="1">
        <v>-104.10525536999999</v>
      </c>
      <c r="O915" t="s">
        <v>66</v>
      </c>
    </row>
    <row r="916" spans="1:15" x14ac:dyDescent="0.25">
      <c r="A916">
        <v>8450</v>
      </c>
      <c r="B916">
        <v>36421.538</v>
      </c>
      <c r="C916" t="s">
        <v>15</v>
      </c>
      <c r="E916">
        <v>0.219</v>
      </c>
      <c r="L916" s="3">
        <v>45.266999999999825</v>
      </c>
      <c r="M916" s="1">
        <v>32.3933678</v>
      </c>
      <c r="N916" s="1">
        <v>-104.10527494</v>
      </c>
    </row>
    <row r="917" spans="1:15" x14ac:dyDescent="0.25">
      <c r="A917">
        <v>8460</v>
      </c>
      <c r="B917">
        <v>36466.805999999997</v>
      </c>
      <c r="C917" t="s">
        <v>15</v>
      </c>
      <c r="E917">
        <v>0.219</v>
      </c>
      <c r="L917" s="3">
        <v>45.267999999996391</v>
      </c>
      <c r="M917" s="1">
        <v>32.393446660000002</v>
      </c>
      <c r="N917" s="1">
        <v>-104.10538764</v>
      </c>
    </row>
    <row r="918" spans="1:15" x14ac:dyDescent="0.25">
      <c r="A918">
        <v>8470</v>
      </c>
      <c r="B918">
        <v>36512.072</v>
      </c>
      <c r="C918" t="s">
        <v>15</v>
      </c>
      <c r="E918">
        <v>0.219</v>
      </c>
      <c r="L918" s="3">
        <v>45.26600000000326</v>
      </c>
      <c r="M918" s="1">
        <v>32.393525519999997</v>
      </c>
      <c r="N918" s="1">
        <v>-104.10550044999999</v>
      </c>
    </row>
    <row r="919" spans="1:15" x14ac:dyDescent="0.25">
      <c r="A919">
        <v>8480</v>
      </c>
      <c r="B919">
        <v>36557.294999999998</v>
      </c>
      <c r="C919" t="s">
        <v>15</v>
      </c>
      <c r="E919">
        <v>0.219</v>
      </c>
      <c r="L919" s="3">
        <v>45.222999999998137</v>
      </c>
      <c r="M919" s="1">
        <v>32.393604199999999</v>
      </c>
      <c r="N919" s="1">
        <v>-104.10561337999999</v>
      </c>
    </row>
    <row r="920" spans="1:15" x14ac:dyDescent="0.25">
      <c r="A920">
        <v>8490</v>
      </c>
      <c r="B920">
        <v>36602.502999999997</v>
      </c>
      <c r="C920" t="s">
        <v>15</v>
      </c>
      <c r="E920">
        <v>0.219</v>
      </c>
      <c r="L920" s="3">
        <v>45.207999999998719</v>
      </c>
      <c r="M920" s="1">
        <v>32.393682599999998</v>
      </c>
      <c r="N920" s="1">
        <v>-104.10572649</v>
      </c>
    </row>
    <row r="921" spans="1:15" x14ac:dyDescent="0.25">
      <c r="A921">
        <v>8500</v>
      </c>
      <c r="B921">
        <v>36647.716</v>
      </c>
      <c r="C921" t="s">
        <v>15</v>
      </c>
      <c r="E921">
        <v>0.219</v>
      </c>
      <c r="L921" s="3">
        <v>45.213000000003376</v>
      </c>
      <c r="M921" s="1">
        <v>32.393761019999999</v>
      </c>
      <c r="N921" s="1">
        <v>-104.10583961</v>
      </c>
    </row>
    <row r="922" spans="1:15" x14ac:dyDescent="0.25">
      <c r="A922">
        <v>8510</v>
      </c>
      <c r="B922">
        <v>36692.938999999998</v>
      </c>
      <c r="C922" t="s">
        <v>15</v>
      </c>
      <c r="E922">
        <v>0.219</v>
      </c>
      <c r="L922" s="3">
        <v>45.222999999998137</v>
      </c>
      <c r="M922" s="1">
        <v>32.393839730000003</v>
      </c>
      <c r="N922" s="1">
        <v>-104.10595236</v>
      </c>
    </row>
    <row r="923" spans="1:15" x14ac:dyDescent="0.25">
      <c r="A923">
        <v>8520</v>
      </c>
      <c r="B923">
        <v>36738.146999999997</v>
      </c>
      <c r="C923" t="s">
        <v>15</v>
      </c>
      <c r="E923">
        <v>0.219</v>
      </c>
      <c r="L923" s="3">
        <v>45.207999999998719</v>
      </c>
      <c r="M923" s="1">
        <v>32.393918409999998</v>
      </c>
      <c r="N923" s="1">
        <v>-104.10606525999999</v>
      </c>
    </row>
    <row r="924" spans="1:15" x14ac:dyDescent="0.25">
      <c r="A924">
        <v>8530</v>
      </c>
      <c r="B924">
        <v>36783.398999999998</v>
      </c>
      <c r="C924" t="s">
        <v>15</v>
      </c>
      <c r="E924">
        <v>0.219</v>
      </c>
      <c r="L924" s="3">
        <v>45.252000000000407</v>
      </c>
      <c r="M924" s="1">
        <v>32.393997050000003</v>
      </c>
      <c r="N924" s="1">
        <v>-104.10617813</v>
      </c>
    </row>
    <row r="925" spans="1:15" x14ac:dyDescent="0.25">
      <c r="A925">
        <v>8540</v>
      </c>
      <c r="B925">
        <v>36828.635999999999</v>
      </c>
      <c r="C925" t="s">
        <v>15</v>
      </c>
      <c r="E925">
        <v>0.219</v>
      </c>
      <c r="L925" s="3">
        <v>45.23700000000099</v>
      </c>
      <c r="M925" s="1">
        <v>32.394075129999997</v>
      </c>
      <c r="N925" s="1">
        <v>-104.10629151000001</v>
      </c>
    </row>
    <row r="926" spans="1:15" x14ac:dyDescent="0.25">
      <c r="A926">
        <v>8550</v>
      </c>
      <c r="B926">
        <v>36873.873</v>
      </c>
      <c r="C926" t="s">
        <v>15</v>
      </c>
      <c r="E926">
        <v>0.219</v>
      </c>
      <c r="L926" s="3">
        <v>45.23700000000099</v>
      </c>
      <c r="M926" s="1">
        <v>32.394154929999999</v>
      </c>
      <c r="N926" s="1">
        <v>-104.10640318999999</v>
      </c>
    </row>
    <row r="927" spans="1:15" x14ac:dyDescent="0.25">
      <c r="A927">
        <v>8560</v>
      </c>
      <c r="B927">
        <v>36919.129999999997</v>
      </c>
      <c r="C927" t="s">
        <v>15</v>
      </c>
      <c r="E927">
        <v>0.219</v>
      </c>
      <c r="L927" s="3">
        <v>45.256999999997788</v>
      </c>
      <c r="M927" s="1">
        <v>32.394240250000003</v>
      </c>
      <c r="N927" s="1">
        <v>-104.10650907</v>
      </c>
    </row>
    <row r="928" spans="1:15" x14ac:dyDescent="0.25">
      <c r="A928">
        <v>8570</v>
      </c>
      <c r="B928">
        <v>36964.402000000002</v>
      </c>
      <c r="C928" t="s">
        <v>15</v>
      </c>
      <c r="E928">
        <v>0.219</v>
      </c>
      <c r="L928" s="3">
        <v>45.272000000004482</v>
      </c>
      <c r="M928" s="1">
        <v>32.394332669999997</v>
      </c>
      <c r="N928" s="1">
        <v>-104.10660615</v>
      </c>
    </row>
    <row r="929" spans="1:14" x14ac:dyDescent="0.25">
      <c r="A929">
        <v>8580</v>
      </c>
      <c r="B929">
        <v>37009.678999999996</v>
      </c>
      <c r="C929" t="s">
        <v>15</v>
      </c>
      <c r="E929">
        <v>0.219</v>
      </c>
      <c r="L929" s="3">
        <v>45.276999999994587</v>
      </c>
      <c r="M929" s="1">
        <v>32.394430739999997</v>
      </c>
      <c r="N929" s="1">
        <v>-104.10669543</v>
      </c>
    </row>
    <row r="930" spans="1:14" x14ac:dyDescent="0.25">
      <c r="A930">
        <v>10000028</v>
      </c>
      <c r="B930">
        <v>37013.154000000002</v>
      </c>
      <c r="C930" t="s">
        <v>16</v>
      </c>
      <c r="L930" s="3"/>
      <c r="M930" s="1">
        <v>32.394438379999997</v>
      </c>
      <c r="N930" s="1">
        <v>-104.106702</v>
      </c>
    </row>
    <row r="931" spans="1:14" x14ac:dyDescent="0.25">
      <c r="A931">
        <v>8590</v>
      </c>
      <c r="B931">
        <v>37048.608999999997</v>
      </c>
      <c r="C931" t="s">
        <v>15</v>
      </c>
      <c r="E931">
        <v>0.219</v>
      </c>
      <c r="L931" s="3">
        <v>38.930000000000291</v>
      </c>
      <c r="M931" s="1">
        <v>32.394517720000003</v>
      </c>
      <c r="N931" s="1">
        <v>-104.10676801</v>
      </c>
    </row>
    <row r="932" spans="1:14" x14ac:dyDescent="0.25">
      <c r="A932">
        <v>8600</v>
      </c>
      <c r="B932">
        <v>37085.290999999997</v>
      </c>
      <c r="C932" t="s">
        <v>15</v>
      </c>
      <c r="E932">
        <v>0.219</v>
      </c>
      <c r="L932" s="3">
        <v>36.682000000000698</v>
      </c>
      <c r="M932" s="1">
        <v>32.39460029</v>
      </c>
      <c r="N932" s="1">
        <v>-104.10683542</v>
      </c>
    </row>
    <row r="933" spans="1:14" x14ac:dyDescent="0.25">
      <c r="A933">
        <v>8610</v>
      </c>
      <c r="B933">
        <v>37130.542999999998</v>
      </c>
      <c r="C933" t="s">
        <v>15</v>
      </c>
      <c r="E933">
        <v>0.219</v>
      </c>
      <c r="L933" s="3">
        <v>45.252000000000407</v>
      </c>
      <c r="M933" s="1">
        <v>32.394701730000001</v>
      </c>
      <c r="N933" s="1">
        <v>-104.10691932</v>
      </c>
    </row>
    <row r="934" spans="1:14" x14ac:dyDescent="0.25">
      <c r="A934">
        <v>8620</v>
      </c>
      <c r="B934">
        <v>37175.811000000002</v>
      </c>
      <c r="C934" t="s">
        <v>15</v>
      </c>
      <c r="E934">
        <v>0.219</v>
      </c>
      <c r="L934" s="3">
        <v>45.268000000003667</v>
      </c>
      <c r="M934" s="1">
        <v>32.394802949999999</v>
      </c>
      <c r="N934" s="1">
        <v>-104.10700368000001</v>
      </c>
    </row>
    <row r="935" spans="1:14" x14ac:dyDescent="0.25">
      <c r="A935">
        <v>8630</v>
      </c>
      <c r="B935">
        <v>37221.093000000001</v>
      </c>
      <c r="C935" t="s">
        <v>15</v>
      </c>
      <c r="E935">
        <v>0.219</v>
      </c>
      <c r="L935" s="3">
        <v>45.281999999999243</v>
      </c>
      <c r="M935" s="1">
        <v>32.394904150000002</v>
      </c>
      <c r="N935" s="1">
        <v>-104.10708796</v>
      </c>
    </row>
    <row r="936" spans="1:14" x14ac:dyDescent="0.25">
      <c r="A936">
        <v>8640</v>
      </c>
      <c r="B936">
        <v>37266.326000000001</v>
      </c>
      <c r="C936" t="s">
        <v>15</v>
      </c>
      <c r="E936">
        <v>0.219</v>
      </c>
      <c r="L936" s="3">
        <v>45.233000000000175</v>
      </c>
      <c r="M936" s="1">
        <v>32.395005300000001</v>
      </c>
      <c r="N936" s="1">
        <v>-104.10717243000001</v>
      </c>
    </row>
    <row r="937" spans="1:14" x14ac:dyDescent="0.25">
      <c r="A937">
        <v>8650</v>
      </c>
      <c r="B937">
        <v>37311.553999999996</v>
      </c>
      <c r="C937" t="s">
        <v>15</v>
      </c>
      <c r="E937">
        <v>0.219</v>
      </c>
      <c r="L937" s="3">
        <v>45.227999999995518</v>
      </c>
      <c r="M937" s="1">
        <v>32.395106490000003</v>
      </c>
      <c r="N937" s="1">
        <v>-104.10725684000001</v>
      </c>
    </row>
    <row r="938" spans="1:14" x14ac:dyDescent="0.25">
      <c r="A938">
        <v>8660</v>
      </c>
      <c r="B938">
        <v>37356.758000000002</v>
      </c>
      <c r="C938" t="s">
        <v>15</v>
      </c>
      <c r="E938">
        <v>0.219</v>
      </c>
      <c r="L938" s="3">
        <v>45.20400000000518</v>
      </c>
      <c r="M938" s="1">
        <v>32.395207939999999</v>
      </c>
      <c r="N938" s="1">
        <v>-104.10734072</v>
      </c>
    </row>
    <row r="939" spans="1:14" x14ac:dyDescent="0.25">
      <c r="A939">
        <v>8670</v>
      </c>
      <c r="B939">
        <v>37401.976000000002</v>
      </c>
      <c r="C939" t="s">
        <v>15</v>
      </c>
      <c r="E939">
        <v>0.219</v>
      </c>
      <c r="L939" s="3">
        <v>45.218000000000757</v>
      </c>
      <c r="M939" s="1">
        <v>32.395309419999997</v>
      </c>
      <c r="N939" s="1">
        <v>-104.10742455</v>
      </c>
    </row>
    <row r="940" spans="1:14" x14ac:dyDescent="0.25">
      <c r="A940">
        <v>8680</v>
      </c>
      <c r="B940">
        <v>37447.252999999997</v>
      </c>
      <c r="C940" t="s">
        <v>15</v>
      </c>
      <c r="E940">
        <v>0.219</v>
      </c>
      <c r="L940" s="3">
        <v>45.276999999994587</v>
      </c>
      <c r="M940" s="1">
        <v>32.395410509999998</v>
      </c>
      <c r="N940" s="1">
        <v>-104.10750899</v>
      </c>
    </row>
    <row r="941" spans="1:14" x14ac:dyDescent="0.25">
      <c r="A941">
        <v>8690</v>
      </c>
      <c r="B941">
        <v>37492.468999999997</v>
      </c>
      <c r="C941" t="s">
        <v>15</v>
      </c>
      <c r="E941">
        <v>0.219</v>
      </c>
      <c r="L941" s="3">
        <v>45.216000000000349</v>
      </c>
      <c r="M941" s="1">
        <v>32.395512160000003</v>
      </c>
      <c r="N941" s="1">
        <v>-104.10759262000001</v>
      </c>
    </row>
    <row r="942" spans="1:14" x14ac:dyDescent="0.25">
      <c r="A942">
        <v>8700</v>
      </c>
      <c r="B942">
        <v>37537.699000000001</v>
      </c>
      <c r="C942" t="s">
        <v>15</v>
      </c>
      <c r="E942">
        <v>0.219</v>
      </c>
      <c r="L942" s="3">
        <v>45.230000000003201</v>
      </c>
      <c r="M942" s="1">
        <v>32.395613099999998</v>
      </c>
      <c r="N942" s="1">
        <v>-104.10767726</v>
      </c>
    </row>
    <row r="943" spans="1:14" x14ac:dyDescent="0.25">
      <c r="A943">
        <v>8710</v>
      </c>
      <c r="B943">
        <v>37582.97</v>
      </c>
      <c r="C943" t="s">
        <v>15</v>
      </c>
      <c r="E943">
        <v>0.219</v>
      </c>
      <c r="L943" s="3">
        <v>45.27100000000064</v>
      </c>
      <c r="M943" s="1">
        <v>32.395714220000002</v>
      </c>
      <c r="N943" s="1">
        <v>-104.10776179</v>
      </c>
    </row>
    <row r="944" spans="1:14" x14ac:dyDescent="0.25">
      <c r="A944">
        <v>8720</v>
      </c>
      <c r="B944">
        <v>37628.232000000004</v>
      </c>
      <c r="C944" t="s">
        <v>15</v>
      </c>
      <c r="E944">
        <v>0.219</v>
      </c>
      <c r="L944" s="3">
        <v>45.262000000002445</v>
      </c>
      <c r="M944" s="1">
        <v>32.395815890000002</v>
      </c>
      <c r="N944" s="1">
        <v>-104.10784528000001</v>
      </c>
    </row>
    <row r="945" spans="1:14" x14ac:dyDescent="0.25">
      <c r="A945">
        <v>8730</v>
      </c>
      <c r="B945">
        <v>37673.487000000001</v>
      </c>
      <c r="C945" t="s">
        <v>15</v>
      </c>
      <c r="E945">
        <v>0.219</v>
      </c>
      <c r="L945" s="3">
        <v>45.254999999997381</v>
      </c>
      <c r="M945" s="1">
        <v>32.395917760000003</v>
      </c>
      <c r="N945" s="1">
        <v>-104.10792849000001</v>
      </c>
    </row>
    <row r="946" spans="1:14" x14ac:dyDescent="0.25">
      <c r="A946">
        <v>8740</v>
      </c>
      <c r="B946">
        <v>37718.756000000001</v>
      </c>
      <c r="C946" t="s">
        <v>15</v>
      </c>
      <c r="E946">
        <v>0.219</v>
      </c>
      <c r="L946" s="3">
        <v>45.269000000000233</v>
      </c>
      <c r="M946" s="1">
        <v>32.396019170000002</v>
      </c>
      <c r="N946" s="1">
        <v>-104.10801244</v>
      </c>
    </row>
    <row r="947" spans="1:14" x14ac:dyDescent="0.25">
      <c r="A947">
        <v>8750</v>
      </c>
      <c r="B947">
        <v>37764.008000000002</v>
      </c>
      <c r="C947" t="s">
        <v>15</v>
      </c>
      <c r="E947">
        <v>0.219</v>
      </c>
      <c r="L947" s="3">
        <v>45.252000000000407</v>
      </c>
      <c r="M947" s="1">
        <v>32.396120359999998</v>
      </c>
      <c r="N947" s="1">
        <v>-104.1080968</v>
      </c>
    </row>
    <row r="948" spans="1:14" x14ac:dyDescent="0.25">
      <c r="A948">
        <v>8760</v>
      </c>
      <c r="B948">
        <v>37809.235999999997</v>
      </c>
      <c r="C948" t="s">
        <v>15</v>
      </c>
      <c r="E948">
        <v>0.219</v>
      </c>
      <c r="L948" s="3">
        <v>45.227999999995518</v>
      </c>
      <c r="M948" s="1">
        <v>32.396221250000004</v>
      </c>
      <c r="N948" s="1">
        <v>-104.10818164</v>
      </c>
    </row>
    <row r="949" spans="1:14" x14ac:dyDescent="0.25">
      <c r="A949">
        <v>8770</v>
      </c>
      <c r="B949">
        <v>37854.483</v>
      </c>
      <c r="C949" t="s">
        <v>15</v>
      </c>
      <c r="E949">
        <v>0.219</v>
      </c>
      <c r="L949" s="3">
        <v>45.247000000003027</v>
      </c>
      <c r="M949" s="1">
        <v>32.396322689999998</v>
      </c>
      <c r="N949" s="1">
        <v>-104.10826551</v>
      </c>
    </row>
    <row r="950" spans="1:14" x14ac:dyDescent="0.25">
      <c r="A950">
        <v>8780</v>
      </c>
      <c r="B950">
        <v>37899.735000000001</v>
      </c>
      <c r="C950" t="s">
        <v>15</v>
      </c>
      <c r="E950">
        <v>0.219</v>
      </c>
      <c r="L950" s="3">
        <v>45.252000000000407</v>
      </c>
      <c r="M950" s="1">
        <v>32.39642422</v>
      </c>
      <c r="N950" s="1">
        <v>-104.10834928</v>
      </c>
    </row>
    <row r="951" spans="1:14" x14ac:dyDescent="0.25">
      <c r="A951">
        <v>8790</v>
      </c>
      <c r="B951">
        <v>37945.012000000002</v>
      </c>
      <c r="C951" t="s">
        <v>15</v>
      </c>
      <c r="E951">
        <v>0.219</v>
      </c>
      <c r="L951" s="3">
        <v>45.277000000001863</v>
      </c>
      <c r="M951" s="1">
        <v>32.396525629999999</v>
      </c>
      <c r="N951" s="1">
        <v>-104.10843326</v>
      </c>
    </row>
    <row r="952" spans="1:14" x14ac:dyDescent="0.25">
      <c r="A952">
        <v>8800</v>
      </c>
      <c r="B952">
        <v>37990.258999999998</v>
      </c>
      <c r="C952" t="s">
        <v>15</v>
      </c>
      <c r="E952">
        <v>0.219</v>
      </c>
      <c r="L952" s="3">
        <v>45.246999999995751</v>
      </c>
      <c r="M952" s="1">
        <v>32.396627000000002</v>
      </c>
      <c r="N952" s="1">
        <v>-104.10851743000001</v>
      </c>
    </row>
    <row r="953" spans="1:14" x14ac:dyDescent="0.25">
      <c r="A953">
        <v>8810</v>
      </c>
      <c r="B953">
        <v>38035.476999999999</v>
      </c>
      <c r="C953" t="s">
        <v>15</v>
      </c>
      <c r="E953">
        <v>0.219</v>
      </c>
      <c r="L953" s="3">
        <v>45.218000000000757</v>
      </c>
      <c r="M953" s="1">
        <v>32.396728950000004</v>
      </c>
      <c r="N953" s="1">
        <v>-104.10860049999999</v>
      </c>
    </row>
    <row r="954" spans="1:14" x14ac:dyDescent="0.25">
      <c r="A954">
        <v>8820</v>
      </c>
      <c r="B954">
        <v>38080.69</v>
      </c>
      <c r="C954" t="s">
        <v>15</v>
      </c>
      <c r="E954">
        <v>0.219</v>
      </c>
      <c r="L954" s="3">
        <v>45.213000000003376</v>
      </c>
      <c r="M954" s="1">
        <v>32.396830700000002</v>
      </c>
      <c r="N954" s="1">
        <v>-104.10868394000001</v>
      </c>
    </row>
    <row r="955" spans="1:14" x14ac:dyDescent="0.25">
      <c r="A955">
        <v>8830</v>
      </c>
      <c r="B955">
        <v>38125.908000000003</v>
      </c>
      <c r="C955" t="s">
        <v>15</v>
      </c>
      <c r="E955">
        <v>0.219</v>
      </c>
      <c r="L955" s="3">
        <v>45.218000000000757</v>
      </c>
      <c r="M955" s="1">
        <v>32.396931960000003</v>
      </c>
      <c r="N955" s="1">
        <v>-104.10876828000001</v>
      </c>
    </row>
    <row r="956" spans="1:14" x14ac:dyDescent="0.25">
      <c r="A956">
        <v>8840</v>
      </c>
      <c r="B956">
        <v>38164.292999999998</v>
      </c>
      <c r="C956" t="s">
        <v>15</v>
      </c>
      <c r="E956">
        <v>0.219</v>
      </c>
      <c r="L956" s="3">
        <v>38.384999999994761</v>
      </c>
      <c r="M956" s="1">
        <v>32.397018060000001</v>
      </c>
      <c r="N956" s="1">
        <v>-104.10883951</v>
      </c>
    </row>
    <row r="957" spans="1:14" x14ac:dyDescent="0.25">
      <c r="A957">
        <v>8850</v>
      </c>
      <c r="B957">
        <v>38209.535000000003</v>
      </c>
      <c r="C957" t="s">
        <v>15</v>
      </c>
      <c r="E957">
        <v>0.219</v>
      </c>
      <c r="L957" s="3">
        <v>45.242000000005646</v>
      </c>
      <c r="M957" s="1">
        <v>32.39711947</v>
      </c>
      <c r="N957" s="1">
        <v>-104.10892353</v>
      </c>
    </row>
    <row r="958" spans="1:14" x14ac:dyDescent="0.25">
      <c r="A958">
        <v>8860</v>
      </c>
      <c r="B958">
        <v>38254.777000000002</v>
      </c>
      <c r="C958" t="s">
        <v>15</v>
      </c>
      <c r="E958">
        <v>0.219</v>
      </c>
      <c r="L958" s="3">
        <v>45.24199999999837</v>
      </c>
      <c r="M958" s="1">
        <v>32.397220730000001</v>
      </c>
      <c r="N958" s="1">
        <v>-104.10900796</v>
      </c>
    </row>
    <row r="959" spans="1:14" x14ac:dyDescent="0.25">
      <c r="A959">
        <v>8870</v>
      </c>
      <c r="B959">
        <v>38300.029000000002</v>
      </c>
      <c r="C959" t="s">
        <v>15</v>
      </c>
      <c r="E959">
        <v>0.219</v>
      </c>
      <c r="L959" s="3">
        <v>45.252000000000407</v>
      </c>
      <c r="M959" s="1">
        <v>32.39732206</v>
      </c>
      <c r="N959" s="1">
        <v>-104.10909218</v>
      </c>
    </row>
    <row r="960" spans="1:14" x14ac:dyDescent="0.25">
      <c r="A960">
        <v>8880</v>
      </c>
      <c r="B960">
        <v>38345.311000000002</v>
      </c>
      <c r="C960" t="s">
        <v>15</v>
      </c>
      <c r="E960">
        <v>0.219</v>
      </c>
      <c r="L960" s="3">
        <v>45.281999999999243</v>
      </c>
      <c r="M960" s="1">
        <v>32.397423369999998</v>
      </c>
      <c r="N960" s="1">
        <v>-104.10917655</v>
      </c>
    </row>
    <row r="961" spans="1:15" x14ac:dyDescent="0.25">
      <c r="A961">
        <v>8890</v>
      </c>
      <c r="B961">
        <v>38390.578000000001</v>
      </c>
      <c r="C961" t="s">
        <v>15</v>
      </c>
      <c r="E961">
        <v>0.219</v>
      </c>
      <c r="L961" s="3">
        <v>45.266999999999825</v>
      </c>
      <c r="M961" s="1">
        <v>32.39752489</v>
      </c>
      <c r="N961" s="1">
        <v>-104.10926053</v>
      </c>
    </row>
    <row r="962" spans="1:15" x14ac:dyDescent="0.25">
      <c r="A962">
        <v>8900</v>
      </c>
      <c r="B962">
        <v>38435.855000000003</v>
      </c>
      <c r="C962" t="s">
        <v>15</v>
      </c>
      <c r="E962">
        <v>0.219</v>
      </c>
      <c r="L962" s="3">
        <v>45.277000000001863</v>
      </c>
      <c r="M962" s="1">
        <v>32.397626350000003</v>
      </c>
      <c r="N962" s="1">
        <v>-104.10934451</v>
      </c>
    </row>
    <row r="963" spans="1:15" x14ac:dyDescent="0.25">
      <c r="A963">
        <v>8910</v>
      </c>
      <c r="B963">
        <v>38481.112000000001</v>
      </c>
      <c r="C963" t="s">
        <v>15</v>
      </c>
      <c r="E963">
        <v>0.219</v>
      </c>
      <c r="L963" s="3">
        <v>45.256999999997788</v>
      </c>
      <c r="M963" s="1">
        <v>32.397728020000002</v>
      </c>
      <c r="N963" s="1">
        <v>-104.10942808999999</v>
      </c>
    </row>
    <row r="964" spans="1:15" x14ac:dyDescent="0.25">
      <c r="A964">
        <v>8920</v>
      </c>
      <c r="B964">
        <v>38526.345999999998</v>
      </c>
      <c r="C964" t="s">
        <v>15</v>
      </c>
      <c r="E964">
        <v>0.219</v>
      </c>
      <c r="L964" s="3">
        <v>45.23399999999674</v>
      </c>
      <c r="M964" s="1">
        <v>32.397829790000003</v>
      </c>
      <c r="N964" s="1">
        <v>-104.10951154</v>
      </c>
    </row>
    <row r="965" spans="1:15" x14ac:dyDescent="0.25">
      <c r="A965">
        <v>8930</v>
      </c>
      <c r="B965">
        <v>38571.578999999998</v>
      </c>
      <c r="C965" t="s">
        <v>15</v>
      </c>
      <c r="E965">
        <v>0.219</v>
      </c>
      <c r="L965" s="3">
        <v>45.233000000000175</v>
      </c>
      <c r="M965" s="1">
        <v>32.39793092</v>
      </c>
      <c r="N965" s="1">
        <v>-104.10959612000001</v>
      </c>
    </row>
    <row r="966" spans="1:15" x14ac:dyDescent="0.25">
      <c r="A966">
        <v>20000048</v>
      </c>
      <c r="B966">
        <v>38572.474999999999</v>
      </c>
      <c r="C966" t="s">
        <v>69</v>
      </c>
      <c r="G966">
        <v>0.74399999999999999</v>
      </c>
      <c r="H966">
        <v>0.69399999999999995</v>
      </c>
      <c r="I966">
        <v>189</v>
      </c>
      <c r="L966" s="3"/>
      <c r="M966" s="1">
        <v>32.397932990000001</v>
      </c>
      <c r="N966" s="1">
        <v>-104.10959782</v>
      </c>
      <c r="O966" t="s">
        <v>66</v>
      </c>
    </row>
    <row r="967" spans="1:15" x14ac:dyDescent="0.25">
      <c r="A967">
        <v>8940</v>
      </c>
      <c r="B967">
        <v>38616.832000000002</v>
      </c>
      <c r="C967" t="s">
        <v>15</v>
      </c>
      <c r="E967">
        <v>0.219</v>
      </c>
      <c r="L967" s="3">
        <v>45.253000000004249</v>
      </c>
      <c r="M967" s="1">
        <v>32.398032129999997</v>
      </c>
      <c r="N967" s="1">
        <v>-104.10968045</v>
      </c>
    </row>
    <row r="968" spans="1:15" x14ac:dyDescent="0.25">
      <c r="A968">
        <v>8950</v>
      </c>
      <c r="B968">
        <v>38662.118999999999</v>
      </c>
      <c r="C968" t="s">
        <v>15</v>
      </c>
      <c r="E968">
        <v>0.219</v>
      </c>
      <c r="L968" s="3">
        <v>45.286999999996624</v>
      </c>
      <c r="M968" s="1">
        <v>32.398133540000003</v>
      </c>
      <c r="N968" s="1">
        <v>-104.10976448</v>
      </c>
    </row>
    <row r="969" spans="1:15" x14ac:dyDescent="0.25">
      <c r="A969">
        <v>8960</v>
      </c>
      <c r="B969">
        <v>38707.375999999997</v>
      </c>
      <c r="C969" t="s">
        <v>15</v>
      </c>
      <c r="E969">
        <v>0.219</v>
      </c>
      <c r="L969" s="3">
        <v>45.256999999997788</v>
      </c>
      <c r="M969" s="1">
        <v>32.398235159999999</v>
      </c>
      <c r="N969" s="1">
        <v>-104.10984822</v>
      </c>
    </row>
    <row r="970" spans="1:15" x14ac:dyDescent="0.25">
      <c r="A970">
        <v>8970</v>
      </c>
      <c r="B970">
        <v>38752.584999999999</v>
      </c>
      <c r="C970" t="s">
        <v>15</v>
      </c>
      <c r="E970">
        <v>0.219</v>
      </c>
      <c r="L970" s="3">
        <v>45.209000000002561</v>
      </c>
      <c r="M970" s="1">
        <v>32.398336559999997</v>
      </c>
      <c r="N970" s="1">
        <v>-104.10993229</v>
      </c>
    </row>
    <row r="971" spans="1:15" x14ac:dyDescent="0.25">
      <c r="A971">
        <v>8980</v>
      </c>
      <c r="B971">
        <v>38797.788</v>
      </c>
      <c r="C971" t="s">
        <v>15</v>
      </c>
      <c r="E971">
        <v>0.219</v>
      </c>
      <c r="L971" s="3">
        <v>45.203000000001339</v>
      </c>
      <c r="M971" s="1">
        <v>32.398437719999997</v>
      </c>
      <c r="N971" s="1">
        <v>-104.11001678</v>
      </c>
    </row>
    <row r="972" spans="1:15" x14ac:dyDescent="0.25">
      <c r="A972">
        <v>8990</v>
      </c>
      <c r="B972">
        <v>38843.000999999997</v>
      </c>
      <c r="C972" t="s">
        <v>15</v>
      </c>
      <c r="E972">
        <v>0.219</v>
      </c>
      <c r="L972" s="3">
        <v>45.2129999999961</v>
      </c>
      <c r="M972" s="1">
        <v>32.39853926</v>
      </c>
      <c r="N972" s="1">
        <v>-104.11010066</v>
      </c>
    </row>
    <row r="973" spans="1:15" x14ac:dyDescent="0.25">
      <c r="A973">
        <v>20000049</v>
      </c>
      <c r="B973">
        <v>38861.762000000002</v>
      </c>
      <c r="C973" t="s">
        <v>68</v>
      </c>
      <c r="E973">
        <v>0.219</v>
      </c>
      <c r="F973" s="2">
        <v>0.13300000000000001</v>
      </c>
      <c r="G973">
        <v>0.39100000000000001</v>
      </c>
      <c r="H973">
        <v>0.39900000000000002</v>
      </c>
      <c r="I973">
        <v>299</v>
      </c>
      <c r="L973" s="3"/>
      <c r="M973" s="1">
        <v>32.398581389999997</v>
      </c>
      <c r="N973" s="1">
        <v>-104.11013534999999</v>
      </c>
      <c r="O973" t="s">
        <v>67</v>
      </c>
    </row>
    <row r="974" spans="1:15" x14ac:dyDescent="0.25">
      <c r="A974">
        <v>9000</v>
      </c>
      <c r="B974">
        <v>38862.743000000002</v>
      </c>
      <c r="C974" t="s">
        <v>15</v>
      </c>
      <c r="E974">
        <v>0.219</v>
      </c>
      <c r="L974" s="3">
        <v>19.742000000005646</v>
      </c>
      <c r="M974" s="1">
        <v>32.398583559999999</v>
      </c>
      <c r="N974" s="1">
        <v>-104.11013714000001</v>
      </c>
    </row>
    <row r="975" spans="1:15" x14ac:dyDescent="0.25">
      <c r="A975">
        <v>10000029</v>
      </c>
      <c r="B975">
        <v>38862.915999999997</v>
      </c>
      <c r="C975" t="s">
        <v>16</v>
      </c>
      <c r="I975">
        <v>0</v>
      </c>
      <c r="L975" s="3"/>
      <c r="M975" s="1">
        <v>32.39858461</v>
      </c>
      <c r="N975" s="1">
        <v>-104.11013801</v>
      </c>
      <c r="O975" t="s">
        <v>32</v>
      </c>
    </row>
    <row r="976" spans="1:15" x14ac:dyDescent="0.25">
      <c r="A976">
        <v>9010</v>
      </c>
      <c r="B976">
        <v>38863.673999999999</v>
      </c>
      <c r="C976" t="s">
        <v>15</v>
      </c>
      <c r="E976">
        <v>0.219</v>
      </c>
      <c r="L976" s="3">
        <v>0.93099999999685679</v>
      </c>
      <c r="M976" s="1">
        <v>32.398585660000002</v>
      </c>
      <c r="N976" s="1">
        <v>-104.1101389</v>
      </c>
    </row>
    <row r="977" spans="1:15" x14ac:dyDescent="0.25">
      <c r="A977">
        <v>9020</v>
      </c>
      <c r="B977">
        <v>38888.214</v>
      </c>
      <c r="C977" t="s">
        <v>15</v>
      </c>
      <c r="E977">
        <v>0.219</v>
      </c>
      <c r="L977" s="3">
        <v>24.540000000000873</v>
      </c>
      <c r="M977" s="1">
        <v>32.398640890000003</v>
      </c>
      <c r="N977" s="1">
        <v>-104.11018437</v>
      </c>
    </row>
    <row r="978" spans="1:15" x14ac:dyDescent="0.25">
      <c r="A978">
        <v>9030</v>
      </c>
      <c r="B978">
        <v>38933.446000000004</v>
      </c>
      <c r="C978" t="s">
        <v>15</v>
      </c>
      <c r="E978">
        <v>0.219</v>
      </c>
      <c r="L978" s="3">
        <v>45.232000000003609</v>
      </c>
      <c r="M978" s="1">
        <v>32.398742429999999</v>
      </c>
      <c r="N978" s="1">
        <v>-104.11026821999999</v>
      </c>
    </row>
    <row r="979" spans="1:15" x14ac:dyDescent="0.25">
      <c r="A979">
        <v>9040</v>
      </c>
      <c r="B979">
        <v>38978.669000000002</v>
      </c>
      <c r="C979" t="s">
        <v>15</v>
      </c>
      <c r="E979">
        <v>0.219</v>
      </c>
      <c r="L979" s="3">
        <v>45.222999999998137</v>
      </c>
      <c r="M979" s="1">
        <v>32.39884361</v>
      </c>
      <c r="N979" s="1">
        <v>-104.11035266</v>
      </c>
    </row>
    <row r="980" spans="1:15" x14ac:dyDescent="0.25">
      <c r="A980">
        <v>20000050</v>
      </c>
      <c r="B980">
        <v>38984.915999999997</v>
      </c>
      <c r="C980" t="s">
        <v>68</v>
      </c>
      <c r="E980">
        <v>0.219</v>
      </c>
      <c r="F980" s="2">
        <v>0.153</v>
      </c>
      <c r="G980">
        <v>0.60099999999999998</v>
      </c>
      <c r="H980">
        <v>0.51800000000000002</v>
      </c>
      <c r="I980">
        <v>282</v>
      </c>
      <c r="L980" s="3"/>
      <c r="M980" s="1">
        <v>32.398857599999999</v>
      </c>
      <c r="N980" s="1">
        <v>-104.11036439999999</v>
      </c>
      <c r="O980" t="s">
        <v>67</v>
      </c>
    </row>
    <row r="981" spans="1:15" x14ac:dyDescent="0.25">
      <c r="A981">
        <v>9050</v>
      </c>
      <c r="B981">
        <v>39023.906000000003</v>
      </c>
      <c r="C981" t="s">
        <v>15</v>
      </c>
      <c r="E981">
        <v>0.219</v>
      </c>
      <c r="L981" s="3">
        <v>45.23700000000099</v>
      </c>
      <c r="M981" s="1">
        <v>32.398944479999997</v>
      </c>
      <c r="N981" s="1">
        <v>-104.11043741</v>
      </c>
    </row>
    <row r="982" spans="1:15" x14ac:dyDescent="0.25">
      <c r="A982">
        <v>9060</v>
      </c>
      <c r="B982">
        <v>39069.133999999998</v>
      </c>
      <c r="C982" t="s">
        <v>15</v>
      </c>
      <c r="E982">
        <v>0.219</v>
      </c>
      <c r="L982" s="3">
        <v>45.227999999995518</v>
      </c>
      <c r="M982" s="1">
        <v>32.399045610000002</v>
      </c>
      <c r="N982" s="1">
        <v>-104.11052193</v>
      </c>
    </row>
    <row r="983" spans="1:15" x14ac:dyDescent="0.25">
      <c r="A983">
        <v>9070</v>
      </c>
      <c r="B983">
        <v>39114.391000000003</v>
      </c>
      <c r="C983" t="s">
        <v>15</v>
      </c>
      <c r="E983">
        <v>0.219</v>
      </c>
      <c r="L983" s="3">
        <v>45.257000000005064</v>
      </c>
      <c r="M983" s="1">
        <v>32.399146999999999</v>
      </c>
      <c r="N983" s="1">
        <v>-104.11060596999999</v>
      </c>
    </row>
    <row r="984" spans="1:15" x14ac:dyDescent="0.25">
      <c r="A984">
        <v>9080</v>
      </c>
      <c r="B984">
        <v>39159.642999999996</v>
      </c>
      <c r="C984" t="s">
        <v>15</v>
      </c>
      <c r="E984">
        <v>0.219</v>
      </c>
      <c r="L984" s="3">
        <v>45.251999999993131</v>
      </c>
      <c r="M984" s="1">
        <v>32.399248479999997</v>
      </c>
      <c r="N984" s="1">
        <v>-104.11068983</v>
      </c>
    </row>
    <row r="985" spans="1:15" x14ac:dyDescent="0.25">
      <c r="A985">
        <v>9090</v>
      </c>
      <c r="B985">
        <v>39204.885000000002</v>
      </c>
      <c r="C985" t="s">
        <v>15</v>
      </c>
      <c r="E985">
        <v>0.219</v>
      </c>
      <c r="L985" s="3">
        <v>45.242000000005646</v>
      </c>
      <c r="M985" s="1">
        <v>32.399349970000003</v>
      </c>
      <c r="N985" s="1">
        <v>-104.11077371</v>
      </c>
    </row>
    <row r="986" spans="1:15" x14ac:dyDescent="0.25">
      <c r="A986">
        <v>9100</v>
      </c>
      <c r="B986">
        <v>39250.142</v>
      </c>
      <c r="C986" t="s">
        <v>15</v>
      </c>
      <c r="E986">
        <v>0.219</v>
      </c>
      <c r="L986" s="3">
        <v>45.256999999997788</v>
      </c>
      <c r="M986" s="1">
        <v>32.399451480000003</v>
      </c>
      <c r="N986" s="1">
        <v>-104.11085736</v>
      </c>
    </row>
    <row r="987" spans="1:15" x14ac:dyDescent="0.25">
      <c r="A987">
        <v>9110</v>
      </c>
      <c r="B987">
        <v>39295.385000000002</v>
      </c>
      <c r="C987" t="s">
        <v>15</v>
      </c>
      <c r="E987">
        <v>0.219</v>
      </c>
      <c r="L987" s="3">
        <v>45.243000000002212</v>
      </c>
      <c r="M987" s="1">
        <v>32.399552479999997</v>
      </c>
      <c r="N987" s="1">
        <v>-104.11094206999999</v>
      </c>
    </row>
    <row r="988" spans="1:15" x14ac:dyDescent="0.25">
      <c r="A988">
        <v>9120</v>
      </c>
      <c r="B988">
        <v>39329.754000000001</v>
      </c>
      <c r="C988" t="s">
        <v>15</v>
      </c>
      <c r="E988">
        <v>0.219</v>
      </c>
      <c r="L988" s="3">
        <v>34.368999999998778</v>
      </c>
      <c r="M988" s="1">
        <v>32.399629529999999</v>
      </c>
      <c r="N988" s="1">
        <v>-104.11100589</v>
      </c>
    </row>
    <row r="989" spans="1:15" x14ac:dyDescent="0.25">
      <c r="A989">
        <v>9130</v>
      </c>
      <c r="B989">
        <v>39374.991999999998</v>
      </c>
      <c r="C989" t="s">
        <v>15</v>
      </c>
      <c r="E989">
        <v>0.219</v>
      </c>
      <c r="L989" s="3">
        <v>45.237999999997555</v>
      </c>
      <c r="M989" s="1">
        <v>32.399731410000001</v>
      </c>
      <c r="N989" s="1">
        <v>-104.11108905</v>
      </c>
    </row>
    <row r="990" spans="1:15" x14ac:dyDescent="0.25">
      <c r="A990">
        <v>9140</v>
      </c>
      <c r="B990">
        <v>39420.258999999998</v>
      </c>
      <c r="C990" t="s">
        <v>15</v>
      </c>
      <c r="E990">
        <v>0.219</v>
      </c>
      <c r="L990" s="3">
        <v>45.266999999999825</v>
      </c>
      <c r="M990" s="1">
        <v>32.399833020000003</v>
      </c>
      <c r="N990" s="1">
        <v>-104.11117272</v>
      </c>
    </row>
    <row r="991" spans="1:15" x14ac:dyDescent="0.25">
      <c r="A991">
        <v>9150</v>
      </c>
      <c r="B991">
        <v>39465.482000000004</v>
      </c>
      <c r="C991" t="s">
        <v>15</v>
      </c>
      <c r="E991">
        <v>0.219</v>
      </c>
      <c r="L991" s="3">
        <v>45.223000000005413</v>
      </c>
      <c r="M991" s="1">
        <v>32.399934399999999</v>
      </c>
      <c r="N991" s="1">
        <v>-104.11125674</v>
      </c>
    </row>
    <row r="992" spans="1:15" x14ac:dyDescent="0.25">
      <c r="A992">
        <v>9160</v>
      </c>
      <c r="B992">
        <v>39510.705999999998</v>
      </c>
      <c r="C992" t="s">
        <v>15</v>
      </c>
      <c r="E992">
        <v>0.219</v>
      </c>
      <c r="L992" s="3">
        <v>45.223999999994703</v>
      </c>
      <c r="M992" s="1">
        <v>32.40003565</v>
      </c>
      <c r="N992" s="1">
        <v>-104.11134095</v>
      </c>
    </row>
    <row r="993" spans="1:14" x14ac:dyDescent="0.25">
      <c r="A993">
        <v>9170</v>
      </c>
      <c r="B993">
        <v>39555.963000000003</v>
      </c>
      <c r="C993" t="s">
        <v>15</v>
      </c>
      <c r="E993">
        <v>0.219</v>
      </c>
      <c r="L993" s="3">
        <v>45.257000000005064</v>
      </c>
      <c r="M993" s="1">
        <v>32.400136699999997</v>
      </c>
      <c r="N993" s="1">
        <v>-104.1114255</v>
      </c>
    </row>
    <row r="994" spans="1:14" x14ac:dyDescent="0.25">
      <c r="A994">
        <v>9180</v>
      </c>
      <c r="B994">
        <v>39601.220999999998</v>
      </c>
      <c r="C994" t="s">
        <v>15</v>
      </c>
      <c r="E994">
        <v>0.219</v>
      </c>
      <c r="L994" s="3">
        <v>45.257999999994354</v>
      </c>
      <c r="M994" s="1">
        <v>32.400237850000003</v>
      </c>
      <c r="N994" s="1">
        <v>-104.11151006999999</v>
      </c>
    </row>
    <row r="995" spans="1:14" x14ac:dyDescent="0.25">
      <c r="A995">
        <v>9190</v>
      </c>
      <c r="B995">
        <v>39646.523000000001</v>
      </c>
      <c r="C995" t="s">
        <v>15</v>
      </c>
      <c r="E995">
        <v>0.219</v>
      </c>
      <c r="L995" s="3">
        <v>45.302000000003318</v>
      </c>
      <c r="M995" s="1">
        <v>32.400339109999997</v>
      </c>
      <c r="N995" s="1">
        <v>-104.11159437000001</v>
      </c>
    </row>
    <row r="996" spans="1:14" x14ac:dyDescent="0.25">
      <c r="A996">
        <v>9200</v>
      </c>
      <c r="B996">
        <v>39691.794999999998</v>
      </c>
      <c r="C996" t="s">
        <v>15</v>
      </c>
      <c r="E996">
        <v>0.219</v>
      </c>
      <c r="L996" s="3">
        <v>45.271999999997206</v>
      </c>
      <c r="M996" s="1">
        <v>32.400440269999997</v>
      </c>
      <c r="N996" s="1">
        <v>-104.11167884</v>
      </c>
    </row>
    <row r="997" spans="1:14" x14ac:dyDescent="0.25">
      <c r="A997">
        <v>9210</v>
      </c>
      <c r="B997">
        <v>39737.063000000002</v>
      </c>
      <c r="C997" t="s">
        <v>15</v>
      </c>
      <c r="E997">
        <v>0.219</v>
      </c>
      <c r="L997" s="3">
        <v>45.268000000003667</v>
      </c>
      <c r="M997" s="1">
        <v>32.400541560000001</v>
      </c>
      <c r="N997" s="1">
        <v>-104.11176304999999</v>
      </c>
    </row>
    <row r="998" spans="1:14" x14ac:dyDescent="0.25">
      <c r="A998">
        <v>9220</v>
      </c>
      <c r="B998">
        <v>39782.31</v>
      </c>
      <c r="C998" t="s">
        <v>15</v>
      </c>
      <c r="E998">
        <v>0.219</v>
      </c>
      <c r="L998" s="3">
        <v>45.246999999995751</v>
      </c>
      <c r="M998" s="1">
        <v>32.400643240000001</v>
      </c>
      <c r="N998" s="1">
        <v>-104.11184647</v>
      </c>
    </row>
    <row r="999" spans="1:14" x14ac:dyDescent="0.25">
      <c r="A999">
        <v>9230</v>
      </c>
      <c r="B999">
        <v>39827.567000000003</v>
      </c>
      <c r="C999" t="s">
        <v>15</v>
      </c>
      <c r="E999">
        <v>0.219</v>
      </c>
      <c r="L999" s="3">
        <v>45.257000000005064</v>
      </c>
      <c r="M999" s="1">
        <v>32.400744930000002</v>
      </c>
      <c r="N999" s="1">
        <v>-104.11193002</v>
      </c>
    </row>
    <row r="1000" spans="1:14" x14ac:dyDescent="0.25">
      <c r="A1000">
        <v>9240</v>
      </c>
      <c r="B1000">
        <v>39872.843999999997</v>
      </c>
      <c r="C1000" t="s">
        <v>15</v>
      </c>
      <c r="E1000">
        <v>0.219</v>
      </c>
      <c r="L1000" s="3">
        <v>45.276999999994587</v>
      </c>
      <c r="M1000" s="1">
        <v>32.400846360000003</v>
      </c>
      <c r="N1000" s="1">
        <v>-104.1120141</v>
      </c>
    </row>
    <row r="1001" spans="1:14" x14ac:dyDescent="0.25">
      <c r="A1001">
        <v>9250</v>
      </c>
      <c r="B1001">
        <v>39918.071000000004</v>
      </c>
      <c r="C1001" t="s">
        <v>15</v>
      </c>
      <c r="E1001">
        <v>0.219</v>
      </c>
      <c r="L1001" s="3">
        <v>45.227000000006228</v>
      </c>
      <c r="M1001" s="1">
        <v>32.400947379999998</v>
      </c>
      <c r="N1001" s="1">
        <v>-104.1120986</v>
      </c>
    </row>
    <row r="1002" spans="1:14" x14ac:dyDescent="0.25">
      <c r="A1002">
        <v>9260</v>
      </c>
      <c r="B1002">
        <v>39963.332999999999</v>
      </c>
      <c r="C1002" t="s">
        <v>15</v>
      </c>
      <c r="E1002">
        <v>0.219</v>
      </c>
      <c r="L1002" s="3">
        <v>45.261999999995169</v>
      </c>
      <c r="M1002" s="1">
        <v>32.401048719999999</v>
      </c>
      <c r="N1002" s="1">
        <v>-104.11218271</v>
      </c>
    </row>
    <row r="1003" spans="1:14" x14ac:dyDescent="0.25">
      <c r="A1003">
        <v>9270</v>
      </c>
      <c r="B1003">
        <v>40008.595000000001</v>
      </c>
      <c r="C1003" t="s">
        <v>15</v>
      </c>
      <c r="E1003">
        <v>0.219</v>
      </c>
      <c r="L1003" s="3">
        <v>45.262000000002445</v>
      </c>
      <c r="M1003" s="1">
        <v>32.40114981</v>
      </c>
      <c r="N1003" s="1">
        <v>-104.1122673</v>
      </c>
    </row>
    <row r="1004" spans="1:14" x14ac:dyDescent="0.25">
      <c r="A1004">
        <v>9280</v>
      </c>
      <c r="B1004">
        <v>40053.841999999997</v>
      </c>
      <c r="C1004" t="s">
        <v>15</v>
      </c>
      <c r="E1004">
        <v>0.219</v>
      </c>
      <c r="L1004" s="3">
        <v>45.246999999995751</v>
      </c>
      <c r="M1004" s="1">
        <v>32.401250740000002</v>
      </c>
      <c r="N1004" s="1">
        <v>-104.11235212</v>
      </c>
    </row>
    <row r="1005" spans="1:14" x14ac:dyDescent="0.25">
      <c r="A1005">
        <v>9290</v>
      </c>
      <c r="B1005">
        <v>40075.110999999997</v>
      </c>
      <c r="C1005" t="s">
        <v>15</v>
      </c>
      <c r="E1005">
        <v>0.219</v>
      </c>
      <c r="L1005" s="3">
        <v>21.269000000000233</v>
      </c>
      <c r="M1005" s="1">
        <v>32.401298189999999</v>
      </c>
      <c r="N1005" s="1">
        <v>-104.11239189</v>
      </c>
    </row>
    <row r="1006" spans="1:14" x14ac:dyDescent="0.25">
      <c r="A1006">
        <v>9300</v>
      </c>
      <c r="B1006">
        <v>40120.383000000002</v>
      </c>
      <c r="C1006" t="s">
        <v>15</v>
      </c>
      <c r="E1006">
        <v>0.219</v>
      </c>
      <c r="L1006" s="3">
        <v>45.272000000004482</v>
      </c>
      <c r="M1006" s="1">
        <v>32.401399740000002</v>
      </c>
      <c r="N1006" s="1">
        <v>-104.11247579</v>
      </c>
    </row>
    <row r="1007" spans="1:14" x14ac:dyDescent="0.25">
      <c r="A1007">
        <v>9310</v>
      </c>
      <c r="B1007">
        <v>40165.561000000002</v>
      </c>
      <c r="C1007" t="s">
        <v>15</v>
      </c>
      <c r="E1007">
        <v>0.219</v>
      </c>
      <c r="L1007" s="3">
        <v>45.177999999999884</v>
      </c>
      <c r="M1007" s="1">
        <v>32.4015013</v>
      </c>
      <c r="N1007" s="1">
        <v>-104.11255914</v>
      </c>
    </row>
    <row r="1008" spans="1:14" x14ac:dyDescent="0.25">
      <c r="A1008">
        <v>9320</v>
      </c>
      <c r="B1008">
        <v>40210.44</v>
      </c>
      <c r="C1008" t="s">
        <v>15</v>
      </c>
      <c r="E1008">
        <v>0.219</v>
      </c>
      <c r="L1008" s="3">
        <v>44.879000000000815</v>
      </c>
      <c r="M1008" s="1">
        <v>32.40160152</v>
      </c>
      <c r="N1008" s="1">
        <v>-104.11264314</v>
      </c>
    </row>
    <row r="1009" spans="1:14" x14ac:dyDescent="0.25">
      <c r="A1009">
        <v>9330</v>
      </c>
      <c r="B1009">
        <v>40255.692000000003</v>
      </c>
      <c r="C1009" t="s">
        <v>15</v>
      </c>
      <c r="E1009">
        <v>0.219</v>
      </c>
      <c r="L1009" s="3">
        <v>45.252000000000407</v>
      </c>
      <c r="M1009" s="1">
        <v>32.401702469999996</v>
      </c>
      <c r="N1009" s="1">
        <v>-104.11272792</v>
      </c>
    </row>
    <row r="1010" spans="1:14" x14ac:dyDescent="0.25">
      <c r="A1010">
        <v>9340</v>
      </c>
      <c r="B1010">
        <v>40300.953999999998</v>
      </c>
      <c r="C1010" t="s">
        <v>15</v>
      </c>
      <c r="E1010">
        <v>0.219</v>
      </c>
      <c r="L1010" s="3">
        <v>45.261999999995169</v>
      </c>
      <c r="M1010" s="1">
        <v>32.401803710000003</v>
      </c>
      <c r="N1010" s="1">
        <v>-104.11281228999999</v>
      </c>
    </row>
    <row r="1011" spans="1:14" x14ac:dyDescent="0.25">
      <c r="A1011">
        <v>9350</v>
      </c>
      <c r="B1011">
        <v>40346.211000000003</v>
      </c>
      <c r="C1011" t="s">
        <v>15</v>
      </c>
      <c r="E1011">
        <v>0.219</v>
      </c>
      <c r="L1011" s="3">
        <v>45.257000000005064</v>
      </c>
      <c r="M1011" s="1">
        <v>32.401904969999997</v>
      </c>
      <c r="N1011" s="1">
        <v>-104.11289655</v>
      </c>
    </row>
    <row r="1012" spans="1:14" x14ac:dyDescent="0.25">
      <c r="A1012">
        <v>9360</v>
      </c>
      <c r="B1012">
        <v>40391.478000000003</v>
      </c>
      <c r="C1012" t="s">
        <v>15</v>
      </c>
      <c r="E1012">
        <v>0.219</v>
      </c>
      <c r="L1012" s="3">
        <v>45.266999999999825</v>
      </c>
      <c r="M1012" s="1">
        <v>32.402006280000002</v>
      </c>
      <c r="N1012" s="1">
        <v>-104.11298064</v>
      </c>
    </row>
    <row r="1013" spans="1:14" x14ac:dyDescent="0.25">
      <c r="A1013">
        <v>9370</v>
      </c>
      <c r="B1013">
        <v>40436.716</v>
      </c>
      <c r="C1013" t="s">
        <v>15</v>
      </c>
      <c r="E1013">
        <v>0.219</v>
      </c>
      <c r="L1013" s="3">
        <v>45.237999999997555</v>
      </c>
      <c r="M1013" s="1">
        <v>32.402107669999999</v>
      </c>
      <c r="N1013" s="1">
        <v>-104.11306448000001</v>
      </c>
    </row>
    <row r="1014" spans="1:14" x14ac:dyDescent="0.25">
      <c r="A1014">
        <v>9380</v>
      </c>
      <c r="B1014">
        <v>40481.968000000001</v>
      </c>
      <c r="C1014" t="s">
        <v>15</v>
      </c>
      <c r="E1014">
        <v>0.219</v>
      </c>
      <c r="L1014" s="3">
        <v>45.252000000000407</v>
      </c>
      <c r="M1014" s="1">
        <v>32.402208719999997</v>
      </c>
      <c r="N1014" s="1">
        <v>-104.11314917999999</v>
      </c>
    </row>
    <row r="1015" spans="1:14" x14ac:dyDescent="0.25">
      <c r="A1015">
        <v>9390</v>
      </c>
      <c r="B1015">
        <v>40527.258999999998</v>
      </c>
      <c r="C1015" t="s">
        <v>15</v>
      </c>
      <c r="E1015">
        <v>0.219</v>
      </c>
      <c r="L1015" s="3">
        <v>45.290999999997439</v>
      </c>
      <c r="M1015" s="1">
        <v>32.40230992</v>
      </c>
      <c r="N1015" s="1">
        <v>-104.11323351999999</v>
      </c>
    </row>
    <row r="1016" spans="1:14" x14ac:dyDescent="0.25">
      <c r="A1016">
        <v>9400</v>
      </c>
      <c r="B1016">
        <v>40554.957999999999</v>
      </c>
      <c r="C1016" t="s">
        <v>15</v>
      </c>
      <c r="E1016">
        <v>0.219</v>
      </c>
      <c r="L1016" s="3">
        <v>27.699000000000524</v>
      </c>
      <c r="M1016" s="1">
        <v>32.402371930000001</v>
      </c>
      <c r="N1016" s="1">
        <v>-104.11328512999999</v>
      </c>
    </row>
    <row r="1017" spans="1:14" x14ac:dyDescent="0.25">
      <c r="A1017">
        <v>9410</v>
      </c>
      <c r="B1017">
        <v>40600.171000000002</v>
      </c>
      <c r="C1017" t="s">
        <v>15</v>
      </c>
      <c r="E1017">
        <v>0.219</v>
      </c>
      <c r="L1017" s="3">
        <v>45.213000000003376</v>
      </c>
      <c r="M1017" s="1">
        <v>32.402473299999997</v>
      </c>
      <c r="N1017" s="1">
        <v>-104.11336903999999</v>
      </c>
    </row>
    <row r="1018" spans="1:14" x14ac:dyDescent="0.25">
      <c r="A1018">
        <v>9420</v>
      </c>
      <c r="B1018">
        <v>40645.364000000001</v>
      </c>
      <c r="C1018" t="s">
        <v>15</v>
      </c>
      <c r="E1018">
        <v>0.219</v>
      </c>
      <c r="L1018" s="3">
        <v>45.192999999999302</v>
      </c>
      <c r="M1018" s="1">
        <v>32.402574389999998</v>
      </c>
      <c r="N1018" s="1">
        <v>-104.11345353</v>
      </c>
    </row>
    <row r="1019" spans="1:14" x14ac:dyDescent="0.25">
      <c r="A1019">
        <v>9430</v>
      </c>
      <c r="B1019">
        <v>40690.567000000003</v>
      </c>
      <c r="C1019" t="s">
        <v>15</v>
      </c>
      <c r="E1019">
        <v>0.219</v>
      </c>
      <c r="L1019" s="3">
        <v>45.203000000001339</v>
      </c>
      <c r="M1019" s="1">
        <v>32.402675199999997</v>
      </c>
      <c r="N1019" s="1">
        <v>-104.11353836000001</v>
      </c>
    </row>
    <row r="1020" spans="1:14" x14ac:dyDescent="0.25">
      <c r="A1020">
        <v>9440</v>
      </c>
      <c r="B1020">
        <v>40735.800000000003</v>
      </c>
      <c r="C1020" t="s">
        <v>15</v>
      </c>
      <c r="E1020">
        <v>0.219</v>
      </c>
      <c r="L1020" s="3">
        <v>45.233000000000175</v>
      </c>
      <c r="M1020" s="1">
        <v>32.402776609999997</v>
      </c>
      <c r="N1020" s="1">
        <v>-104.11362237</v>
      </c>
    </row>
    <row r="1021" spans="1:14" x14ac:dyDescent="0.25">
      <c r="A1021">
        <v>9450</v>
      </c>
      <c r="B1021">
        <v>40781.023000000001</v>
      </c>
      <c r="C1021" t="s">
        <v>15</v>
      </c>
      <c r="E1021">
        <v>0.219</v>
      </c>
      <c r="L1021" s="3">
        <v>45.222999999998137</v>
      </c>
      <c r="M1021" s="1">
        <v>32.402878229999999</v>
      </c>
      <c r="N1021" s="1">
        <v>-104.11370599999999</v>
      </c>
    </row>
    <row r="1022" spans="1:14" x14ac:dyDescent="0.25">
      <c r="A1022">
        <v>9460</v>
      </c>
      <c r="B1022">
        <v>40826.247000000003</v>
      </c>
      <c r="C1022" t="s">
        <v>15</v>
      </c>
      <c r="E1022">
        <v>0.219</v>
      </c>
      <c r="L1022" s="3">
        <v>45.224000000001979</v>
      </c>
      <c r="M1022" s="1">
        <v>32.402979309999999</v>
      </c>
      <c r="N1022" s="1">
        <v>-104.11379029</v>
      </c>
    </row>
    <row r="1023" spans="1:14" x14ac:dyDescent="0.25">
      <c r="A1023">
        <v>9470</v>
      </c>
      <c r="B1023">
        <v>40871.495000000003</v>
      </c>
      <c r="C1023" t="s">
        <v>15</v>
      </c>
      <c r="E1023">
        <v>0.219</v>
      </c>
      <c r="L1023" s="3">
        <v>45.247999999999593</v>
      </c>
      <c r="M1023" s="1">
        <v>32.403080369999998</v>
      </c>
      <c r="N1023" s="1">
        <v>-104.11387479</v>
      </c>
    </row>
    <row r="1024" spans="1:14" x14ac:dyDescent="0.25">
      <c r="A1024">
        <v>9480</v>
      </c>
      <c r="B1024">
        <v>40913.822</v>
      </c>
      <c r="C1024" t="s">
        <v>15</v>
      </c>
      <c r="E1024">
        <v>0.219</v>
      </c>
      <c r="L1024" s="3">
        <v>42.326999999997497</v>
      </c>
      <c r="M1024" s="1">
        <v>32.403175060000002</v>
      </c>
      <c r="N1024" s="1">
        <v>-104.11395358</v>
      </c>
    </row>
    <row r="1025" spans="1:14" x14ac:dyDescent="0.25">
      <c r="A1025">
        <v>9490</v>
      </c>
      <c r="B1025">
        <v>40959.084999999999</v>
      </c>
      <c r="C1025" t="s">
        <v>15</v>
      </c>
      <c r="E1025">
        <v>0.219</v>
      </c>
      <c r="L1025" s="3">
        <v>45.26299999999901</v>
      </c>
      <c r="M1025" s="1">
        <v>32.4032768</v>
      </c>
      <c r="N1025" s="1">
        <v>-104.1140372</v>
      </c>
    </row>
    <row r="1026" spans="1:14" x14ac:dyDescent="0.25">
      <c r="A1026">
        <v>9500</v>
      </c>
      <c r="B1026">
        <v>41004.341999999997</v>
      </c>
      <c r="C1026" t="s">
        <v>15</v>
      </c>
      <c r="E1026">
        <v>0.219</v>
      </c>
      <c r="L1026" s="3">
        <v>45.256999999997788</v>
      </c>
      <c r="M1026" s="1">
        <v>32.403378289999999</v>
      </c>
      <c r="N1026" s="1">
        <v>-104.11412108</v>
      </c>
    </row>
    <row r="1027" spans="1:14" x14ac:dyDescent="0.25">
      <c r="A1027">
        <v>9510</v>
      </c>
      <c r="B1027">
        <v>41049.620000000003</v>
      </c>
      <c r="C1027" t="s">
        <v>15</v>
      </c>
      <c r="E1027">
        <v>0.219</v>
      </c>
      <c r="L1027" s="3">
        <v>45.278000000005704</v>
      </c>
      <c r="M1027" s="1">
        <v>32.403479070000003</v>
      </c>
      <c r="N1027" s="1">
        <v>-104.11420619</v>
      </c>
    </row>
    <row r="1028" spans="1:14" x14ac:dyDescent="0.25">
      <c r="A1028">
        <v>9520</v>
      </c>
      <c r="B1028">
        <v>41094.872000000003</v>
      </c>
      <c r="C1028" t="s">
        <v>15</v>
      </c>
      <c r="E1028">
        <v>0.219</v>
      </c>
      <c r="L1028" s="3">
        <v>45.252000000000407</v>
      </c>
      <c r="M1028" s="1">
        <v>32.403580310000002</v>
      </c>
      <c r="N1028" s="1">
        <v>-104.1142905</v>
      </c>
    </row>
    <row r="1029" spans="1:14" x14ac:dyDescent="0.25">
      <c r="A1029">
        <v>9530</v>
      </c>
      <c r="B1029">
        <v>41140.114000000001</v>
      </c>
      <c r="C1029" t="s">
        <v>15</v>
      </c>
      <c r="E1029">
        <v>0.219</v>
      </c>
      <c r="L1029" s="3">
        <v>45.24199999999837</v>
      </c>
      <c r="M1029" s="1">
        <v>32.403681489999997</v>
      </c>
      <c r="N1029" s="1">
        <v>-104.11437502</v>
      </c>
    </row>
    <row r="1030" spans="1:14" x14ac:dyDescent="0.25">
      <c r="A1030">
        <v>9540</v>
      </c>
      <c r="B1030">
        <v>41185.360999999997</v>
      </c>
      <c r="C1030" t="s">
        <v>15</v>
      </c>
      <c r="E1030">
        <v>0.219</v>
      </c>
      <c r="L1030" s="3">
        <v>45.246999999995751</v>
      </c>
      <c r="M1030" s="1">
        <v>32.403782990000003</v>
      </c>
      <c r="N1030" s="1">
        <v>-104.11445897</v>
      </c>
    </row>
    <row r="1031" spans="1:14" x14ac:dyDescent="0.25">
      <c r="A1031">
        <v>9550</v>
      </c>
      <c r="B1031">
        <v>41230.599000000002</v>
      </c>
      <c r="C1031" t="s">
        <v>15</v>
      </c>
      <c r="E1031">
        <v>0.219</v>
      </c>
      <c r="L1031" s="3">
        <v>45.238000000004831</v>
      </c>
      <c r="M1031" s="1">
        <v>32.403884550000001</v>
      </c>
      <c r="N1031" s="1">
        <v>-104.11454297</v>
      </c>
    </row>
    <row r="1032" spans="1:14" x14ac:dyDescent="0.25">
      <c r="A1032">
        <v>9560</v>
      </c>
      <c r="B1032">
        <v>41275.836000000003</v>
      </c>
      <c r="C1032" t="s">
        <v>15</v>
      </c>
      <c r="E1032">
        <v>0.219</v>
      </c>
      <c r="L1032" s="3">
        <v>45.23700000000099</v>
      </c>
      <c r="M1032" s="1">
        <v>32.403986250000003</v>
      </c>
      <c r="N1032" s="1">
        <v>-104.11462663</v>
      </c>
    </row>
    <row r="1033" spans="1:14" x14ac:dyDescent="0.25">
      <c r="A1033">
        <v>9570</v>
      </c>
      <c r="B1033">
        <v>41321.078000000001</v>
      </c>
      <c r="C1033" t="s">
        <v>15</v>
      </c>
      <c r="E1033">
        <v>0.219</v>
      </c>
      <c r="L1033" s="3">
        <v>45.24199999999837</v>
      </c>
      <c r="M1033" s="1">
        <v>32.404088049999999</v>
      </c>
      <c r="N1033" s="1">
        <v>-104.11471011</v>
      </c>
    </row>
    <row r="1034" spans="1:14" x14ac:dyDescent="0.25">
      <c r="A1034">
        <v>9580</v>
      </c>
      <c r="B1034">
        <v>41366.311000000002</v>
      </c>
      <c r="C1034" t="s">
        <v>15</v>
      </c>
      <c r="E1034">
        <v>0.219</v>
      </c>
      <c r="L1034" s="3">
        <v>45.233000000000175</v>
      </c>
      <c r="M1034" s="1">
        <v>32.404189369999997</v>
      </c>
      <c r="N1034" s="1">
        <v>-104.11479432</v>
      </c>
    </row>
    <row r="1035" spans="1:14" x14ac:dyDescent="0.25">
      <c r="A1035">
        <v>9590</v>
      </c>
      <c r="B1035">
        <v>41411.582000000002</v>
      </c>
      <c r="C1035" t="s">
        <v>15</v>
      </c>
      <c r="E1035">
        <v>0.219</v>
      </c>
      <c r="L1035" s="3">
        <v>45.27100000000064</v>
      </c>
      <c r="M1035" s="1">
        <v>32.404290500000002</v>
      </c>
      <c r="N1035" s="1">
        <v>-104.11487891</v>
      </c>
    </row>
    <row r="1036" spans="1:14" x14ac:dyDescent="0.25">
      <c r="A1036">
        <v>9600</v>
      </c>
      <c r="B1036">
        <v>41456.815000000002</v>
      </c>
      <c r="C1036" t="s">
        <v>15</v>
      </c>
      <c r="E1036">
        <v>0.219</v>
      </c>
      <c r="L1036" s="3">
        <v>45.233000000000175</v>
      </c>
      <c r="M1036" s="1">
        <v>32.40439164</v>
      </c>
      <c r="N1036" s="1">
        <v>-104.11496353</v>
      </c>
    </row>
    <row r="1037" spans="1:14" x14ac:dyDescent="0.25">
      <c r="A1037">
        <v>9610</v>
      </c>
      <c r="B1037">
        <v>41502.038</v>
      </c>
      <c r="C1037" t="s">
        <v>15</v>
      </c>
      <c r="E1037">
        <v>0.219</v>
      </c>
      <c r="L1037" s="3">
        <v>45.222999999998137</v>
      </c>
      <c r="M1037" s="1">
        <v>32.404492619999999</v>
      </c>
      <c r="N1037" s="1">
        <v>-104.11504832</v>
      </c>
    </row>
    <row r="1038" spans="1:14" x14ac:dyDescent="0.25">
      <c r="A1038">
        <v>9620</v>
      </c>
      <c r="B1038">
        <v>41547.235999999997</v>
      </c>
      <c r="C1038" t="s">
        <v>15</v>
      </c>
      <c r="E1038">
        <v>0.219</v>
      </c>
      <c r="L1038" s="3">
        <v>45.197999999996682</v>
      </c>
      <c r="M1038" s="1">
        <v>32.404593660000003</v>
      </c>
      <c r="N1038" s="1">
        <v>-104.11513299000001</v>
      </c>
    </row>
    <row r="1039" spans="1:14" x14ac:dyDescent="0.25">
      <c r="A1039">
        <v>9630</v>
      </c>
      <c r="B1039">
        <v>41592.438999999998</v>
      </c>
      <c r="C1039" t="s">
        <v>15</v>
      </c>
      <c r="E1039">
        <v>0.219</v>
      </c>
      <c r="L1039" s="3">
        <v>45.203000000001339</v>
      </c>
      <c r="M1039" s="1">
        <v>32.404695019999998</v>
      </c>
      <c r="N1039" s="1">
        <v>-104.11521705</v>
      </c>
    </row>
    <row r="1040" spans="1:14" x14ac:dyDescent="0.25">
      <c r="A1040">
        <v>9640</v>
      </c>
      <c r="B1040">
        <v>41637.627</v>
      </c>
      <c r="C1040" t="s">
        <v>15</v>
      </c>
      <c r="E1040">
        <v>0.219</v>
      </c>
      <c r="L1040" s="3">
        <v>45.188000000001921</v>
      </c>
      <c r="M1040" s="1">
        <v>32.404796269999999</v>
      </c>
      <c r="N1040" s="1">
        <v>-104.11530132999999</v>
      </c>
    </row>
    <row r="1041" spans="1:15" x14ac:dyDescent="0.25">
      <c r="A1041">
        <v>9650</v>
      </c>
      <c r="B1041">
        <v>41682.855000000003</v>
      </c>
      <c r="C1041" t="s">
        <v>15</v>
      </c>
      <c r="E1041">
        <v>0.219</v>
      </c>
      <c r="L1041" s="3">
        <v>45.228000000002794</v>
      </c>
      <c r="M1041" s="1">
        <v>32.404897339999998</v>
      </c>
      <c r="N1041" s="1">
        <v>-104.11538582</v>
      </c>
    </row>
    <row r="1042" spans="1:15" x14ac:dyDescent="0.25">
      <c r="A1042">
        <v>9660</v>
      </c>
      <c r="B1042">
        <v>41728.067000000003</v>
      </c>
      <c r="C1042" t="s">
        <v>15</v>
      </c>
      <c r="E1042">
        <v>0.219</v>
      </c>
      <c r="L1042" s="3">
        <v>45.211999999999534</v>
      </c>
      <c r="M1042" s="1">
        <v>32.404998519999999</v>
      </c>
      <c r="N1042" s="1">
        <v>-104.11547025</v>
      </c>
    </row>
    <row r="1043" spans="1:15" x14ac:dyDescent="0.25">
      <c r="A1043">
        <v>9670</v>
      </c>
      <c r="B1043">
        <v>41773.29</v>
      </c>
      <c r="C1043" t="s">
        <v>15</v>
      </c>
      <c r="E1043">
        <v>0.219</v>
      </c>
      <c r="L1043" s="3">
        <v>45.222999999998137</v>
      </c>
      <c r="M1043" s="1">
        <v>32.405099870000001</v>
      </c>
      <c r="N1043" s="1">
        <v>-104.11555421</v>
      </c>
    </row>
    <row r="1044" spans="1:15" x14ac:dyDescent="0.25">
      <c r="A1044">
        <v>9680</v>
      </c>
      <c r="B1044">
        <v>41818.531999999999</v>
      </c>
      <c r="C1044" t="s">
        <v>15</v>
      </c>
      <c r="E1044">
        <v>0.219</v>
      </c>
      <c r="L1044" s="3">
        <v>45.24199999999837</v>
      </c>
      <c r="M1044" s="1">
        <v>32.40520111</v>
      </c>
      <c r="N1044" s="1">
        <v>-104.11563848999999</v>
      </c>
    </row>
    <row r="1045" spans="1:15" x14ac:dyDescent="0.25">
      <c r="A1045">
        <v>9690</v>
      </c>
      <c r="B1045">
        <v>41863.754999999997</v>
      </c>
      <c r="C1045" t="s">
        <v>15</v>
      </c>
      <c r="E1045">
        <v>0.219</v>
      </c>
      <c r="L1045" s="3">
        <v>45.222999999998137</v>
      </c>
      <c r="M1045" s="1">
        <v>32.40530261</v>
      </c>
      <c r="N1045" s="1">
        <v>-104.11572228</v>
      </c>
    </row>
    <row r="1046" spans="1:15" x14ac:dyDescent="0.25">
      <c r="A1046">
        <v>9700</v>
      </c>
      <c r="B1046">
        <v>41908.993000000002</v>
      </c>
      <c r="C1046" t="s">
        <v>15</v>
      </c>
      <c r="E1046">
        <v>0.219</v>
      </c>
      <c r="L1046" s="3">
        <v>45.238000000004831</v>
      </c>
      <c r="M1046" s="1">
        <v>32.405404009999998</v>
      </c>
      <c r="N1046" s="1">
        <v>-104.11580614</v>
      </c>
    </row>
    <row r="1047" spans="1:15" x14ac:dyDescent="0.25">
      <c r="A1047">
        <v>9710</v>
      </c>
      <c r="B1047">
        <v>41954.258999999998</v>
      </c>
      <c r="C1047" t="s">
        <v>15</v>
      </c>
      <c r="E1047">
        <v>0.219</v>
      </c>
      <c r="L1047" s="3">
        <v>45.265999999995984</v>
      </c>
      <c r="M1047" s="1">
        <v>32.405505220000002</v>
      </c>
      <c r="N1047" s="1">
        <v>-104.1158903</v>
      </c>
    </row>
    <row r="1048" spans="1:15" x14ac:dyDescent="0.25">
      <c r="A1048">
        <v>9720</v>
      </c>
      <c r="B1048">
        <v>41999.536</v>
      </c>
      <c r="C1048" t="s">
        <v>15</v>
      </c>
      <c r="E1048">
        <v>0.219</v>
      </c>
      <c r="L1048" s="3">
        <v>45.277000000001863</v>
      </c>
      <c r="M1048" s="1">
        <v>32.405606509999998</v>
      </c>
      <c r="N1048" s="1">
        <v>-104.11597448000001</v>
      </c>
    </row>
    <row r="1049" spans="1:15" x14ac:dyDescent="0.25">
      <c r="A1049">
        <v>9730</v>
      </c>
      <c r="B1049">
        <v>42044.841999999997</v>
      </c>
      <c r="C1049" t="s">
        <v>15</v>
      </c>
      <c r="E1049">
        <v>0.219</v>
      </c>
      <c r="L1049" s="3">
        <v>45.305999999996857</v>
      </c>
      <c r="M1049" s="1">
        <v>32.405708099999998</v>
      </c>
      <c r="N1049" s="1">
        <v>-104.11605822</v>
      </c>
    </row>
    <row r="1050" spans="1:15" x14ac:dyDescent="0.25">
      <c r="A1050">
        <v>9740</v>
      </c>
      <c r="B1050">
        <v>42090.154000000002</v>
      </c>
      <c r="C1050" t="s">
        <v>15</v>
      </c>
      <c r="E1050">
        <v>0.219</v>
      </c>
      <c r="L1050" s="3">
        <v>45.312000000005355</v>
      </c>
      <c r="M1050" s="1">
        <v>32.405809759999997</v>
      </c>
      <c r="N1050" s="1">
        <v>-104.11614193</v>
      </c>
    </row>
    <row r="1051" spans="1:15" x14ac:dyDescent="0.25">
      <c r="A1051">
        <v>9750</v>
      </c>
      <c r="B1051">
        <v>42135.470999999998</v>
      </c>
      <c r="C1051" t="s">
        <v>15</v>
      </c>
      <c r="E1051">
        <v>0.219</v>
      </c>
      <c r="L1051" s="3">
        <v>45.31699999999546</v>
      </c>
      <c r="M1051" s="1">
        <v>32.405910300000002</v>
      </c>
      <c r="N1051" s="1">
        <v>-104.11622742</v>
      </c>
    </row>
    <row r="1052" spans="1:15" x14ac:dyDescent="0.25">
      <c r="A1052">
        <v>9760</v>
      </c>
      <c r="B1052">
        <v>42177.4</v>
      </c>
      <c r="C1052" t="s">
        <v>15</v>
      </c>
      <c r="E1052">
        <v>0.219</v>
      </c>
      <c r="L1052" s="3">
        <v>41.929000000003725</v>
      </c>
      <c r="M1052" s="1">
        <v>32.406003480000003</v>
      </c>
      <c r="N1052" s="1">
        <v>-104.11630624</v>
      </c>
    </row>
    <row r="1053" spans="1:15" x14ac:dyDescent="0.25">
      <c r="A1053">
        <v>20000051</v>
      </c>
      <c r="B1053">
        <v>42213.377</v>
      </c>
      <c r="C1053" t="s">
        <v>68</v>
      </c>
      <c r="E1053">
        <v>0.219</v>
      </c>
      <c r="F1053" s="2">
        <v>0.10199999999999999</v>
      </c>
      <c r="G1053">
        <v>0.74399999999999999</v>
      </c>
      <c r="H1053">
        <v>0.71599999999999997</v>
      </c>
      <c r="I1053">
        <v>114</v>
      </c>
      <c r="L1053" s="3"/>
      <c r="M1053" s="1">
        <v>32.406084210000003</v>
      </c>
      <c r="N1053" s="1">
        <v>-104.11637283</v>
      </c>
      <c r="O1053" t="s">
        <v>67</v>
      </c>
    </row>
    <row r="1054" spans="1:15" x14ac:dyDescent="0.25">
      <c r="A1054">
        <v>9770</v>
      </c>
      <c r="B1054">
        <v>42222.716999999997</v>
      </c>
      <c r="C1054" t="s">
        <v>15</v>
      </c>
      <c r="E1054">
        <v>0.219</v>
      </c>
      <c r="L1054" s="3">
        <v>45.31699999999546</v>
      </c>
      <c r="M1054" s="1">
        <v>32.406105220000001</v>
      </c>
      <c r="N1054" s="1">
        <v>-104.11638971000001</v>
      </c>
    </row>
    <row r="1055" spans="1:15" x14ac:dyDescent="0.25">
      <c r="A1055">
        <v>9780</v>
      </c>
      <c r="B1055">
        <v>42268.019</v>
      </c>
      <c r="C1055" t="s">
        <v>15</v>
      </c>
      <c r="E1055">
        <v>0.219</v>
      </c>
      <c r="L1055" s="3">
        <v>45.302000000003318</v>
      </c>
      <c r="M1055" s="1">
        <v>32.406207240000001</v>
      </c>
      <c r="N1055" s="1">
        <v>-104.11647249000001</v>
      </c>
    </row>
    <row r="1056" spans="1:15" x14ac:dyDescent="0.25">
      <c r="A1056">
        <v>9790</v>
      </c>
      <c r="B1056">
        <v>42313.321000000004</v>
      </c>
      <c r="C1056" t="s">
        <v>15</v>
      </c>
      <c r="E1056">
        <v>0.219</v>
      </c>
      <c r="L1056" s="3">
        <v>45.302000000003318</v>
      </c>
      <c r="M1056" s="1">
        <v>32.40630865</v>
      </c>
      <c r="N1056" s="1">
        <v>-104.11655631000001</v>
      </c>
    </row>
    <row r="1057" spans="1:14" x14ac:dyDescent="0.25">
      <c r="A1057">
        <v>9800</v>
      </c>
      <c r="B1057">
        <v>42358.627</v>
      </c>
      <c r="C1057" t="s">
        <v>15</v>
      </c>
      <c r="E1057">
        <v>0.219</v>
      </c>
      <c r="L1057" s="3">
        <v>45.305999999996857</v>
      </c>
      <c r="M1057" s="1">
        <v>32.406409930000002</v>
      </c>
      <c r="N1057" s="1">
        <v>-104.11664033</v>
      </c>
    </row>
    <row r="1058" spans="1:14" x14ac:dyDescent="0.25">
      <c r="A1058">
        <v>9810</v>
      </c>
      <c r="B1058">
        <v>42403.909</v>
      </c>
      <c r="C1058" t="s">
        <v>15</v>
      </c>
      <c r="E1058">
        <v>0.219</v>
      </c>
      <c r="L1058" s="3">
        <v>45.281999999999243</v>
      </c>
      <c r="M1058" s="1">
        <v>32.406511049999999</v>
      </c>
      <c r="N1058" s="1">
        <v>-104.11672468</v>
      </c>
    </row>
    <row r="1059" spans="1:14" x14ac:dyDescent="0.25">
      <c r="A1059">
        <v>10000030</v>
      </c>
      <c r="B1059">
        <v>42430.016000000003</v>
      </c>
      <c r="C1059" t="s">
        <v>16</v>
      </c>
      <c r="L1059" s="3"/>
      <c r="M1059" s="1">
        <v>32.40656911</v>
      </c>
      <c r="N1059" s="1">
        <v>-104.1167736</v>
      </c>
    </row>
    <row r="1060" spans="1:14" x14ac:dyDescent="0.25">
      <c r="A1060">
        <v>9820</v>
      </c>
      <c r="B1060">
        <v>42449.2</v>
      </c>
      <c r="C1060" t="s">
        <v>15</v>
      </c>
      <c r="E1060">
        <v>0.219</v>
      </c>
      <c r="L1060" s="3">
        <v>45.290999999997439</v>
      </c>
      <c r="M1060" s="1">
        <v>32.406611929999997</v>
      </c>
      <c r="N1060" s="1">
        <v>-104.11680945000001</v>
      </c>
    </row>
    <row r="1061" spans="1:14" x14ac:dyDescent="0.25">
      <c r="A1061">
        <v>9830</v>
      </c>
      <c r="B1061">
        <v>42494.482000000004</v>
      </c>
      <c r="C1061" t="s">
        <v>15</v>
      </c>
      <c r="E1061">
        <v>0.219</v>
      </c>
      <c r="L1061" s="3">
        <v>45.282000000006519</v>
      </c>
      <c r="M1061" s="1">
        <v>32.40671305</v>
      </c>
      <c r="N1061" s="1">
        <v>-104.11689380999999</v>
      </c>
    </row>
    <row r="1062" spans="1:14" x14ac:dyDescent="0.25">
      <c r="A1062">
        <v>9840</v>
      </c>
      <c r="B1062">
        <v>42539.743999999999</v>
      </c>
      <c r="C1062" t="s">
        <v>15</v>
      </c>
      <c r="E1062">
        <v>0.219</v>
      </c>
      <c r="L1062" s="3">
        <v>45.261999999995169</v>
      </c>
      <c r="M1062" s="1">
        <v>32.406814099999998</v>
      </c>
      <c r="N1062" s="1">
        <v>-104.11697827</v>
      </c>
    </row>
    <row r="1063" spans="1:14" x14ac:dyDescent="0.25">
      <c r="A1063">
        <v>9850</v>
      </c>
      <c r="B1063">
        <v>42585.006000000001</v>
      </c>
      <c r="C1063" t="s">
        <v>15</v>
      </c>
      <c r="E1063">
        <v>0.219</v>
      </c>
      <c r="L1063" s="3">
        <v>45.262000000002445</v>
      </c>
      <c r="M1063" s="1">
        <v>32.406915550000001</v>
      </c>
      <c r="N1063" s="1">
        <v>-104.11706196</v>
      </c>
    </row>
    <row r="1064" spans="1:14" x14ac:dyDescent="0.25">
      <c r="A1064">
        <v>9860</v>
      </c>
      <c r="B1064">
        <v>42630.273000000001</v>
      </c>
      <c r="C1064" t="s">
        <v>15</v>
      </c>
      <c r="E1064">
        <v>0.219</v>
      </c>
      <c r="L1064" s="3">
        <v>45.266999999999825</v>
      </c>
      <c r="M1064" s="1">
        <v>32.407017279999998</v>
      </c>
      <c r="N1064" s="1">
        <v>-104.11714531</v>
      </c>
    </row>
    <row r="1065" spans="1:14" x14ac:dyDescent="0.25">
      <c r="A1065">
        <v>9870</v>
      </c>
      <c r="B1065">
        <v>42675.535000000003</v>
      </c>
      <c r="C1065" t="s">
        <v>15</v>
      </c>
      <c r="E1065">
        <v>0.219</v>
      </c>
      <c r="L1065" s="3">
        <v>45.262000000002445</v>
      </c>
      <c r="M1065" s="1">
        <v>32.40711829</v>
      </c>
      <c r="N1065" s="1">
        <v>-104.11722981</v>
      </c>
    </row>
    <row r="1066" spans="1:14" x14ac:dyDescent="0.25">
      <c r="A1066">
        <v>9880</v>
      </c>
      <c r="B1066">
        <v>42720.800999999999</v>
      </c>
      <c r="C1066" t="s">
        <v>15</v>
      </c>
      <c r="E1066">
        <v>0.219</v>
      </c>
      <c r="L1066" s="3">
        <v>45.265999999995984</v>
      </c>
      <c r="M1066" s="1">
        <v>32.40721946</v>
      </c>
      <c r="N1066" s="1">
        <v>-104.11731407000001</v>
      </c>
    </row>
    <row r="1067" spans="1:14" x14ac:dyDescent="0.25">
      <c r="A1067">
        <v>9890</v>
      </c>
      <c r="B1067">
        <v>42766.053999999996</v>
      </c>
      <c r="C1067" t="s">
        <v>15</v>
      </c>
      <c r="E1067">
        <v>0.219</v>
      </c>
      <c r="L1067" s="3">
        <v>45.252999999996973</v>
      </c>
      <c r="M1067" s="1">
        <v>32.407320650000003</v>
      </c>
      <c r="N1067" s="1">
        <v>-104.11739833</v>
      </c>
    </row>
    <row r="1068" spans="1:14" x14ac:dyDescent="0.25">
      <c r="A1068">
        <v>9900</v>
      </c>
      <c r="B1068">
        <v>42811.355000000003</v>
      </c>
      <c r="C1068" t="s">
        <v>15</v>
      </c>
      <c r="E1068">
        <v>0.219</v>
      </c>
      <c r="L1068" s="3">
        <v>45.301000000006752</v>
      </c>
      <c r="M1068" s="1">
        <v>32.407421790000001</v>
      </c>
      <c r="N1068" s="1">
        <v>-104.11748269</v>
      </c>
    </row>
    <row r="1069" spans="1:14" x14ac:dyDescent="0.25">
      <c r="A1069">
        <v>9910</v>
      </c>
      <c r="B1069">
        <v>42856.622000000003</v>
      </c>
      <c r="C1069" t="s">
        <v>15</v>
      </c>
      <c r="E1069">
        <v>0.219</v>
      </c>
      <c r="L1069" s="3">
        <v>45.266999999999825</v>
      </c>
      <c r="M1069" s="1">
        <v>32.407523480000002</v>
      </c>
      <c r="N1069" s="1">
        <v>-104.11756604999999</v>
      </c>
    </row>
    <row r="1070" spans="1:14" x14ac:dyDescent="0.25">
      <c r="A1070">
        <v>9920</v>
      </c>
      <c r="B1070">
        <v>42901.932999999997</v>
      </c>
      <c r="C1070" t="s">
        <v>15</v>
      </c>
      <c r="E1070">
        <v>0.219</v>
      </c>
      <c r="L1070" s="3">
        <v>45.310999999994237</v>
      </c>
      <c r="M1070" s="1">
        <v>32.407625379999999</v>
      </c>
      <c r="N1070" s="1">
        <v>-104.11764902</v>
      </c>
    </row>
    <row r="1071" spans="1:14" x14ac:dyDescent="0.25">
      <c r="A1071">
        <v>9930</v>
      </c>
      <c r="B1071">
        <v>42947.175000000003</v>
      </c>
      <c r="C1071" t="s">
        <v>15</v>
      </c>
      <c r="E1071">
        <v>0.219</v>
      </c>
      <c r="L1071" s="3">
        <v>45.242000000005646</v>
      </c>
      <c r="M1071" s="1">
        <v>32.407726820000001</v>
      </c>
      <c r="N1071" s="1">
        <v>-104.11773273</v>
      </c>
    </row>
    <row r="1072" spans="1:14" x14ac:dyDescent="0.25">
      <c r="A1072">
        <v>9940</v>
      </c>
      <c r="B1072">
        <v>42992.383000000002</v>
      </c>
      <c r="C1072" t="s">
        <v>15</v>
      </c>
      <c r="E1072">
        <v>0.219</v>
      </c>
      <c r="L1072" s="3">
        <v>45.207999999998719</v>
      </c>
      <c r="M1072" s="1">
        <v>32.407828299999998</v>
      </c>
      <c r="N1072" s="1">
        <v>-104.1178164</v>
      </c>
    </row>
    <row r="1073" spans="1:14" x14ac:dyDescent="0.25">
      <c r="A1073">
        <v>9950</v>
      </c>
      <c r="B1073">
        <v>43028.559000000001</v>
      </c>
      <c r="C1073" t="s">
        <v>15</v>
      </c>
      <c r="E1073">
        <v>0.219</v>
      </c>
      <c r="L1073" s="3">
        <v>36.175999999999476</v>
      </c>
      <c r="M1073" s="1">
        <v>32.407910340000001</v>
      </c>
      <c r="N1073" s="1">
        <v>-104.11788197</v>
      </c>
    </row>
    <row r="1074" spans="1:14" x14ac:dyDescent="0.25">
      <c r="A1074">
        <v>9960</v>
      </c>
      <c r="B1074">
        <v>43073.792000000001</v>
      </c>
      <c r="C1074" t="s">
        <v>15</v>
      </c>
      <c r="E1074">
        <v>0.219</v>
      </c>
      <c r="L1074" s="3">
        <v>45.233000000000175</v>
      </c>
      <c r="M1074" s="1">
        <v>32.408012200000002</v>
      </c>
      <c r="N1074" s="1">
        <v>-104.1179652</v>
      </c>
    </row>
    <row r="1075" spans="1:14" x14ac:dyDescent="0.25">
      <c r="A1075">
        <v>9970</v>
      </c>
      <c r="B1075">
        <v>43101.201999999997</v>
      </c>
      <c r="C1075" t="s">
        <v>15</v>
      </c>
      <c r="E1075">
        <v>0.219</v>
      </c>
      <c r="L1075" s="3">
        <v>27.409999999996217</v>
      </c>
      <c r="M1075" s="1">
        <v>32.408073870000003</v>
      </c>
      <c r="N1075" s="1">
        <v>-104.1180157</v>
      </c>
    </row>
    <row r="1076" spans="1:14" x14ac:dyDescent="0.25">
      <c r="A1076">
        <v>9980</v>
      </c>
      <c r="B1076">
        <v>43146.357000000004</v>
      </c>
      <c r="C1076" t="s">
        <v>15</v>
      </c>
      <c r="E1076">
        <v>0.219</v>
      </c>
      <c r="L1076" s="3">
        <v>45.155000000006112</v>
      </c>
      <c r="M1076" s="1">
        <v>32.408175079999999</v>
      </c>
      <c r="N1076" s="1">
        <v>-104.11809950999999</v>
      </c>
    </row>
    <row r="1077" spans="1:14" x14ac:dyDescent="0.25">
      <c r="A1077">
        <v>9990</v>
      </c>
      <c r="B1077">
        <v>43191.595000000001</v>
      </c>
      <c r="C1077" t="s">
        <v>15</v>
      </c>
      <c r="E1077">
        <v>0.219</v>
      </c>
      <c r="L1077" s="3">
        <v>45.237999999997555</v>
      </c>
      <c r="M1077" s="1">
        <v>32.408276180000001</v>
      </c>
      <c r="N1077" s="1">
        <v>-104.11818402999999</v>
      </c>
    </row>
    <row r="1078" spans="1:14" x14ac:dyDescent="0.25">
      <c r="A1078">
        <v>10000</v>
      </c>
      <c r="B1078">
        <v>43236.832999999999</v>
      </c>
      <c r="C1078" t="s">
        <v>15</v>
      </c>
      <c r="E1078">
        <v>0.219</v>
      </c>
      <c r="L1078" s="3">
        <v>45.237999999997555</v>
      </c>
      <c r="M1078" s="1">
        <v>32.408377530000003</v>
      </c>
      <c r="N1078" s="1">
        <v>-104.11826803</v>
      </c>
    </row>
    <row r="1079" spans="1:14" x14ac:dyDescent="0.25">
      <c r="A1079">
        <v>10010</v>
      </c>
      <c r="B1079">
        <v>43282.071000000004</v>
      </c>
      <c r="C1079" t="s">
        <v>15</v>
      </c>
      <c r="E1079">
        <v>0.219</v>
      </c>
      <c r="L1079" s="3">
        <v>45.238000000004831</v>
      </c>
      <c r="M1079" s="1">
        <v>32.408479139999997</v>
      </c>
      <c r="N1079" s="1">
        <v>-104.11835177</v>
      </c>
    </row>
    <row r="1080" spans="1:14" x14ac:dyDescent="0.25">
      <c r="A1080">
        <v>10020</v>
      </c>
      <c r="B1080">
        <v>43327.319000000003</v>
      </c>
      <c r="C1080" t="s">
        <v>15</v>
      </c>
      <c r="E1080">
        <v>0.219</v>
      </c>
      <c r="L1080" s="3">
        <v>45.247999999999593</v>
      </c>
      <c r="M1080" s="1">
        <v>32.408580370000003</v>
      </c>
      <c r="N1080" s="1">
        <v>-104.11843580999999</v>
      </c>
    </row>
    <row r="1081" spans="1:14" x14ac:dyDescent="0.25">
      <c r="A1081">
        <v>10030</v>
      </c>
      <c r="B1081">
        <v>43372.561999999998</v>
      </c>
      <c r="C1081" t="s">
        <v>15</v>
      </c>
      <c r="E1081">
        <v>0.219</v>
      </c>
      <c r="L1081" s="3">
        <v>45.242999999994936</v>
      </c>
      <c r="M1081" s="1">
        <v>32.408681680000001</v>
      </c>
      <c r="N1081" s="1">
        <v>-104.11851993000001</v>
      </c>
    </row>
    <row r="1082" spans="1:14" x14ac:dyDescent="0.25">
      <c r="A1082">
        <v>10040</v>
      </c>
      <c r="B1082">
        <v>43417.819000000003</v>
      </c>
      <c r="C1082" t="s">
        <v>15</v>
      </c>
      <c r="E1082">
        <v>0.219</v>
      </c>
      <c r="L1082" s="3">
        <v>45.257000000005064</v>
      </c>
      <c r="M1082" s="1">
        <v>32.408783280000002</v>
      </c>
      <c r="N1082" s="1">
        <v>-104.11860346</v>
      </c>
    </row>
    <row r="1083" spans="1:14" x14ac:dyDescent="0.25">
      <c r="A1083">
        <v>10050</v>
      </c>
      <c r="B1083">
        <v>43448.733</v>
      </c>
      <c r="C1083" t="s">
        <v>15</v>
      </c>
      <c r="E1083">
        <v>0.219</v>
      </c>
      <c r="L1083" s="3">
        <v>30.913999999997031</v>
      </c>
      <c r="M1083" s="1">
        <v>32.408852930000002</v>
      </c>
      <c r="N1083" s="1">
        <v>-104.11866019</v>
      </c>
    </row>
    <row r="1084" spans="1:14" x14ac:dyDescent="0.25">
      <c r="A1084">
        <v>10060</v>
      </c>
      <c r="B1084">
        <v>43493.99</v>
      </c>
      <c r="C1084" t="s">
        <v>15</v>
      </c>
      <c r="E1084">
        <v>0.219</v>
      </c>
      <c r="L1084" s="3">
        <v>45.256999999997788</v>
      </c>
      <c r="M1084" s="1">
        <v>32.408953940000004</v>
      </c>
      <c r="N1084" s="1">
        <v>-104.11874464</v>
      </c>
    </row>
    <row r="1085" spans="1:14" x14ac:dyDescent="0.25">
      <c r="A1085">
        <v>10070</v>
      </c>
      <c r="B1085">
        <v>43525.031999999999</v>
      </c>
      <c r="C1085" t="s">
        <v>15</v>
      </c>
      <c r="E1085">
        <v>0.219</v>
      </c>
      <c r="L1085" s="3">
        <v>31.042000000001281</v>
      </c>
      <c r="M1085" s="1">
        <v>32.409022810000003</v>
      </c>
      <c r="N1085" s="1">
        <v>-104.11880338</v>
      </c>
    </row>
    <row r="1086" spans="1:14" x14ac:dyDescent="0.25">
      <c r="A1086">
        <v>10080</v>
      </c>
      <c r="B1086">
        <v>43570.317999999999</v>
      </c>
      <c r="C1086" t="s">
        <v>15</v>
      </c>
      <c r="E1086">
        <v>0.219</v>
      </c>
      <c r="L1086" s="3">
        <v>45.286000000000058</v>
      </c>
      <c r="M1086" s="1">
        <v>32.409124050000003</v>
      </c>
      <c r="N1086" s="1">
        <v>-104.11888745</v>
      </c>
    </row>
    <row r="1087" spans="1:14" x14ac:dyDescent="0.25">
      <c r="A1087">
        <v>10090</v>
      </c>
      <c r="B1087">
        <v>43615.59</v>
      </c>
      <c r="C1087" t="s">
        <v>15</v>
      </c>
      <c r="E1087">
        <v>0.219</v>
      </c>
      <c r="L1087" s="3">
        <v>45.271999999997206</v>
      </c>
      <c r="M1087" s="1">
        <v>32.40922561</v>
      </c>
      <c r="N1087" s="1">
        <v>-104.11897119</v>
      </c>
    </row>
    <row r="1088" spans="1:14" x14ac:dyDescent="0.25">
      <c r="A1088">
        <v>10100</v>
      </c>
      <c r="B1088">
        <v>43660.870999999999</v>
      </c>
      <c r="C1088" t="s">
        <v>15</v>
      </c>
      <c r="E1088">
        <v>0.219</v>
      </c>
      <c r="L1088" s="3">
        <v>45.281000000002678</v>
      </c>
      <c r="M1088" s="1">
        <v>32.409327429999998</v>
      </c>
      <c r="N1088" s="1">
        <v>-104.11905434000001</v>
      </c>
    </row>
    <row r="1089" spans="1:15" x14ac:dyDescent="0.25">
      <c r="A1089">
        <v>10110</v>
      </c>
      <c r="B1089">
        <v>43706.148000000001</v>
      </c>
      <c r="C1089" t="s">
        <v>15</v>
      </c>
      <c r="E1089">
        <v>0.219</v>
      </c>
      <c r="L1089" s="3">
        <v>45.277000000001863</v>
      </c>
      <c r="M1089" s="1">
        <v>32.409429060000001</v>
      </c>
      <c r="N1089" s="1">
        <v>-104.11913796</v>
      </c>
    </row>
    <row r="1090" spans="1:15" x14ac:dyDescent="0.25">
      <c r="A1090">
        <v>10120</v>
      </c>
      <c r="B1090">
        <v>43750.512000000002</v>
      </c>
      <c r="C1090" t="s">
        <v>15</v>
      </c>
      <c r="E1090">
        <v>0.219</v>
      </c>
      <c r="L1090" s="3">
        <v>44.364000000001397</v>
      </c>
      <c r="M1090" s="1">
        <v>32.409528459999997</v>
      </c>
      <c r="N1090" s="1">
        <v>-104.11922027</v>
      </c>
    </row>
    <row r="1091" spans="1:15" x14ac:dyDescent="0.25">
      <c r="A1091">
        <v>10130</v>
      </c>
      <c r="B1091">
        <v>43795.769</v>
      </c>
      <c r="C1091" t="s">
        <v>15</v>
      </c>
      <c r="E1091">
        <v>0.219</v>
      </c>
      <c r="L1091" s="3">
        <v>45.256999999997788</v>
      </c>
      <c r="M1091" s="1">
        <v>32.409629649999999</v>
      </c>
      <c r="N1091" s="1">
        <v>-104.11930466</v>
      </c>
    </row>
    <row r="1092" spans="1:15" x14ac:dyDescent="0.25">
      <c r="A1092">
        <v>10140</v>
      </c>
      <c r="B1092">
        <v>43841.04</v>
      </c>
      <c r="C1092" t="s">
        <v>15</v>
      </c>
      <c r="E1092">
        <v>0.219</v>
      </c>
      <c r="L1092" s="3">
        <v>45.27100000000064</v>
      </c>
      <c r="M1092" s="1">
        <v>32.409730779999997</v>
      </c>
      <c r="N1092" s="1">
        <v>-104.11938917000001</v>
      </c>
    </row>
    <row r="1093" spans="1:15" x14ac:dyDescent="0.25">
      <c r="A1093">
        <v>10150</v>
      </c>
      <c r="B1093">
        <v>43886.366000000002</v>
      </c>
      <c r="C1093" t="s">
        <v>15</v>
      </c>
      <c r="E1093">
        <v>0.219</v>
      </c>
      <c r="L1093" s="3">
        <v>45.326000000000931</v>
      </c>
      <c r="M1093" s="1">
        <v>32.409832289999997</v>
      </c>
      <c r="N1093" s="1">
        <v>-104.11947321</v>
      </c>
    </row>
    <row r="1094" spans="1:15" x14ac:dyDescent="0.25">
      <c r="A1094">
        <v>10160</v>
      </c>
      <c r="B1094">
        <v>43931.671999999999</v>
      </c>
      <c r="C1094" t="s">
        <v>15</v>
      </c>
      <c r="E1094">
        <v>0.219</v>
      </c>
      <c r="L1094" s="3">
        <v>45.305999999996857</v>
      </c>
      <c r="M1094" s="1">
        <v>32.409933780000003</v>
      </c>
      <c r="N1094" s="1">
        <v>-104.11955716</v>
      </c>
    </row>
    <row r="1095" spans="1:15" x14ac:dyDescent="0.25">
      <c r="A1095">
        <v>10170</v>
      </c>
      <c r="B1095">
        <v>43976.949000000001</v>
      </c>
      <c r="C1095" t="s">
        <v>15</v>
      </c>
      <c r="E1095">
        <v>0.219</v>
      </c>
      <c r="L1095" s="3">
        <v>45.277000000001863</v>
      </c>
      <c r="M1095" s="1">
        <v>32.41003534</v>
      </c>
      <c r="N1095" s="1">
        <v>-104.11964089999999</v>
      </c>
    </row>
    <row r="1096" spans="1:15" x14ac:dyDescent="0.25">
      <c r="A1096">
        <v>10180</v>
      </c>
      <c r="B1096">
        <v>44022.216</v>
      </c>
      <c r="C1096" t="s">
        <v>15</v>
      </c>
      <c r="E1096">
        <v>0.219</v>
      </c>
      <c r="L1096" s="3">
        <v>45.266999999999825</v>
      </c>
      <c r="M1096" s="1">
        <v>32.41013701</v>
      </c>
      <c r="N1096" s="1">
        <v>-104.11972432</v>
      </c>
    </row>
    <row r="1097" spans="1:15" x14ac:dyDescent="0.25">
      <c r="A1097">
        <v>10190</v>
      </c>
      <c r="B1097">
        <v>44067.447999999997</v>
      </c>
      <c r="C1097" t="s">
        <v>15</v>
      </c>
      <c r="E1097">
        <v>0.219</v>
      </c>
      <c r="L1097" s="3">
        <v>45.231999999996333</v>
      </c>
      <c r="M1097" s="1">
        <v>32.410238759999999</v>
      </c>
      <c r="N1097" s="1">
        <v>-104.11980769</v>
      </c>
    </row>
    <row r="1098" spans="1:15" x14ac:dyDescent="0.25">
      <c r="A1098">
        <v>10200</v>
      </c>
      <c r="B1098">
        <v>44112.696000000004</v>
      </c>
      <c r="C1098" t="s">
        <v>15</v>
      </c>
      <c r="E1098">
        <v>0.219</v>
      </c>
      <c r="L1098" s="3">
        <v>45.248000000006869</v>
      </c>
      <c r="M1098" s="1">
        <v>32.41034063</v>
      </c>
      <c r="N1098" s="1">
        <v>-104.11989077</v>
      </c>
    </row>
    <row r="1099" spans="1:15" x14ac:dyDescent="0.25">
      <c r="A1099">
        <v>10210</v>
      </c>
      <c r="B1099">
        <v>44157.953000000001</v>
      </c>
      <c r="C1099" t="s">
        <v>15</v>
      </c>
      <c r="E1099">
        <v>0.219</v>
      </c>
      <c r="L1099" s="3">
        <v>45.256999999997788</v>
      </c>
      <c r="M1099" s="1">
        <v>32.410442369999998</v>
      </c>
      <c r="N1099" s="1">
        <v>-104.11997413</v>
      </c>
    </row>
    <row r="1100" spans="1:15" x14ac:dyDescent="0.25">
      <c r="A1100">
        <v>10220</v>
      </c>
      <c r="B1100">
        <v>44199.252999999997</v>
      </c>
      <c r="C1100" t="s">
        <v>15</v>
      </c>
      <c r="E1100">
        <v>0.219</v>
      </c>
      <c r="L1100" s="3">
        <v>41.299999999995634</v>
      </c>
      <c r="M1100" s="1">
        <v>32.410535189999997</v>
      </c>
      <c r="N1100" s="1">
        <v>-104.12005031</v>
      </c>
    </row>
    <row r="1101" spans="1:15" x14ac:dyDescent="0.25">
      <c r="A1101">
        <v>10230</v>
      </c>
      <c r="B1101">
        <v>44204.892999999996</v>
      </c>
      <c r="C1101" t="s">
        <v>15</v>
      </c>
      <c r="E1101">
        <v>0.219</v>
      </c>
      <c r="L1101" s="3">
        <v>5.6399999999994179</v>
      </c>
      <c r="M1101" s="1">
        <v>32.410547809999997</v>
      </c>
      <c r="N1101" s="1">
        <v>-104.12006074999999</v>
      </c>
    </row>
    <row r="1102" spans="1:15" x14ac:dyDescent="0.25">
      <c r="A1102">
        <v>20000052</v>
      </c>
      <c r="B1102">
        <v>44205.904999999999</v>
      </c>
      <c r="C1102" t="s">
        <v>68</v>
      </c>
      <c r="E1102">
        <v>0.219</v>
      </c>
      <c r="F1102" s="2">
        <v>0.11</v>
      </c>
      <c r="G1102">
        <v>0.68</v>
      </c>
      <c r="H1102">
        <v>0.67100000000000004</v>
      </c>
      <c r="I1102">
        <v>116</v>
      </c>
      <c r="L1102" s="3"/>
      <c r="M1102" s="1">
        <v>32.410550129999997</v>
      </c>
      <c r="N1102" s="1">
        <v>-104.12006270000001</v>
      </c>
      <c r="O1102" t="s">
        <v>67</v>
      </c>
    </row>
    <row r="1103" spans="1:15" x14ac:dyDescent="0.25">
      <c r="A1103">
        <v>10240</v>
      </c>
      <c r="B1103">
        <v>44242.728999999999</v>
      </c>
      <c r="C1103" t="s">
        <v>15</v>
      </c>
      <c r="E1103">
        <v>0.219</v>
      </c>
      <c r="L1103" s="3">
        <v>37.836000000002969</v>
      </c>
      <c r="M1103" s="1">
        <v>32.410632669999998</v>
      </c>
      <c r="N1103" s="1">
        <v>-104.1201308</v>
      </c>
    </row>
    <row r="1104" spans="1:15" x14ac:dyDescent="0.25">
      <c r="A1104">
        <v>10250</v>
      </c>
      <c r="B1104">
        <v>44288.025000000001</v>
      </c>
      <c r="C1104" t="s">
        <v>15</v>
      </c>
      <c r="E1104">
        <v>0.219</v>
      </c>
      <c r="L1104" s="3">
        <v>45.296000000002095</v>
      </c>
      <c r="M1104" s="1">
        <v>32.410734359999999</v>
      </c>
      <c r="N1104" s="1">
        <v>-104.12021411000001</v>
      </c>
    </row>
    <row r="1105" spans="1:14" x14ac:dyDescent="0.25">
      <c r="A1105">
        <v>10260</v>
      </c>
      <c r="B1105">
        <v>44333.307000000001</v>
      </c>
      <c r="C1105" t="s">
        <v>15</v>
      </c>
      <c r="E1105">
        <v>0.219</v>
      </c>
      <c r="L1105" s="3">
        <v>45.281999999999243</v>
      </c>
      <c r="M1105" s="1">
        <v>32.410836320000001</v>
      </c>
      <c r="N1105" s="1">
        <v>-104.12029707000001</v>
      </c>
    </row>
    <row r="1106" spans="1:14" x14ac:dyDescent="0.25">
      <c r="A1106">
        <v>10270</v>
      </c>
      <c r="B1106">
        <v>44378.51</v>
      </c>
      <c r="C1106" t="s">
        <v>15</v>
      </c>
      <c r="E1106">
        <v>0.219</v>
      </c>
      <c r="L1106" s="3">
        <v>45.203000000001339</v>
      </c>
      <c r="M1106" s="1">
        <v>32.410937939999997</v>
      </c>
      <c r="N1106" s="1">
        <v>-104.12038063999999</v>
      </c>
    </row>
    <row r="1107" spans="1:14" x14ac:dyDescent="0.25">
      <c r="A1107">
        <v>10280</v>
      </c>
      <c r="B1107">
        <v>44423.737999999998</v>
      </c>
      <c r="C1107" t="s">
        <v>15</v>
      </c>
      <c r="E1107">
        <v>0.219</v>
      </c>
      <c r="L1107" s="3">
        <v>45.227999999995518</v>
      </c>
      <c r="M1107" s="1">
        <v>32.411039539999997</v>
      </c>
      <c r="N1107" s="1">
        <v>-104.12046416</v>
      </c>
    </row>
    <row r="1108" spans="1:14" x14ac:dyDescent="0.25">
      <c r="A1108">
        <v>10290</v>
      </c>
      <c r="B1108">
        <v>44468.957000000002</v>
      </c>
      <c r="C1108" t="s">
        <v>15</v>
      </c>
      <c r="E1108">
        <v>0.219</v>
      </c>
      <c r="L1108" s="3">
        <v>45.219000000004598</v>
      </c>
      <c r="M1108" s="1">
        <v>32.411141360000002</v>
      </c>
      <c r="N1108" s="1">
        <v>-104.12054735</v>
      </c>
    </row>
    <row r="1109" spans="1:14" x14ac:dyDescent="0.25">
      <c r="A1109">
        <v>10300</v>
      </c>
      <c r="B1109">
        <v>44514.18</v>
      </c>
      <c r="C1109" t="s">
        <v>15</v>
      </c>
      <c r="E1109">
        <v>0.219</v>
      </c>
      <c r="L1109" s="3">
        <v>45.222999999998137</v>
      </c>
      <c r="M1109" s="1">
        <v>32.41124319</v>
      </c>
      <c r="N1109" s="1">
        <v>-104.12063071999999</v>
      </c>
    </row>
    <row r="1110" spans="1:14" x14ac:dyDescent="0.25">
      <c r="A1110">
        <v>10310</v>
      </c>
      <c r="B1110">
        <v>44559.374000000003</v>
      </c>
      <c r="C1110" t="s">
        <v>15</v>
      </c>
      <c r="E1110">
        <v>0.219</v>
      </c>
      <c r="L1110" s="3">
        <v>45.194000000003143</v>
      </c>
      <c r="M1110" s="1">
        <v>32.411344790000001</v>
      </c>
      <c r="N1110" s="1">
        <v>-104.12071426</v>
      </c>
    </row>
    <row r="1111" spans="1:14" x14ac:dyDescent="0.25">
      <c r="A1111">
        <v>10320</v>
      </c>
      <c r="B1111">
        <v>44604.588000000003</v>
      </c>
      <c r="C1111" t="s">
        <v>15</v>
      </c>
      <c r="E1111">
        <v>0.219</v>
      </c>
      <c r="L1111" s="3">
        <v>45.213999999999942</v>
      </c>
      <c r="M1111" s="1">
        <v>32.411446310000002</v>
      </c>
      <c r="N1111" s="1">
        <v>-104.12079787</v>
      </c>
    </row>
    <row r="1112" spans="1:14" x14ac:dyDescent="0.25">
      <c r="A1112">
        <v>10330</v>
      </c>
      <c r="B1112">
        <v>44649.815000000002</v>
      </c>
      <c r="C1112" t="s">
        <v>15</v>
      </c>
      <c r="E1112">
        <v>0.219</v>
      </c>
      <c r="L1112" s="3">
        <v>45.226999999998952</v>
      </c>
      <c r="M1112" s="1">
        <v>32.411548060000001</v>
      </c>
      <c r="N1112" s="1">
        <v>-104.12088117</v>
      </c>
    </row>
    <row r="1113" spans="1:14" x14ac:dyDescent="0.25">
      <c r="A1113">
        <v>10340</v>
      </c>
      <c r="B1113">
        <v>44695.082999999999</v>
      </c>
      <c r="C1113" t="s">
        <v>15</v>
      </c>
      <c r="E1113">
        <v>0.219</v>
      </c>
      <c r="L1113" s="3">
        <v>45.267999999996391</v>
      </c>
      <c r="M1113" s="1">
        <v>32.411649650000001</v>
      </c>
      <c r="N1113" s="1">
        <v>-104.12096482</v>
      </c>
    </row>
    <row r="1114" spans="1:14" x14ac:dyDescent="0.25">
      <c r="A1114">
        <v>10350</v>
      </c>
      <c r="B1114">
        <v>44740.324999999997</v>
      </c>
      <c r="C1114" t="s">
        <v>15</v>
      </c>
      <c r="E1114">
        <v>0.219</v>
      </c>
      <c r="L1114" s="3">
        <v>45.24199999999837</v>
      </c>
      <c r="M1114" s="1">
        <v>32.411751170000002</v>
      </c>
      <c r="N1114" s="1">
        <v>-104.12104859999999</v>
      </c>
    </row>
    <row r="1115" spans="1:14" x14ac:dyDescent="0.25">
      <c r="A1115">
        <v>10360</v>
      </c>
      <c r="B1115">
        <v>44785.504000000001</v>
      </c>
      <c r="C1115" t="s">
        <v>15</v>
      </c>
      <c r="E1115">
        <v>0.219</v>
      </c>
      <c r="L1115" s="3">
        <v>45.179000000003725</v>
      </c>
      <c r="M1115" s="1">
        <v>32.411852979999999</v>
      </c>
      <c r="N1115" s="1">
        <v>-104.12113164</v>
      </c>
    </row>
    <row r="1116" spans="1:14" x14ac:dyDescent="0.25">
      <c r="A1116">
        <v>10370</v>
      </c>
      <c r="B1116">
        <v>44830.627999999997</v>
      </c>
      <c r="C1116" t="s">
        <v>15</v>
      </c>
      <c r="E1116">
        <v>0.219</v>
      </c>
      <c r="L1116" s="3">
        <v>45.123999999996158</v>
      </c>
      <c r="M1116" s="1">
        <v>32.411954540000004</v>
      </c>
      <c r="N1116" s="1">
        <v>-104.12121458</v>
      </c>
    </row>
    <row r="1117" spans="1:14" x14ac:dyDescent="0.25">
      <c r="A1117">
        <v>10380</v>
      </c>
      <c r="B1117">
        <v>44875.885000000002</v>
      </c>
      <c r="C1117" t="s">
        <v>15</v>
      </c>
      <c r="E1117">
        <v>0.219</v>
      </c>
      <c r="L1117" s="3">
        <v>45.257000000005064</v>
      </c>
      <c r="M1117" s="1">
        <v>32.412056120000003</v>
      </c>
      <c r="N1117" s="1">
        <v>-104.12129821000001</v>
      </c>
    </row>
    <row r="1118" spans="1:14" x14ac:dyDescent="0.25">
      <c r="A1118">
        <v>10390</v>
      </c>
      <c r="B1118">
        <v>44921.137000000002</v>
      </c>
      <c r="C1118" t="s">
        <v>15</v>
      </c>
      <c r="E1118">
        <v>0.219</v>
      </c>
      <c r="L1118" s="3">
        <v>45.252000000000407</v>
      </c>
      <c r="M1118" s="1">
        <v>32.412157440000001</v>
      </c>
      <c r="N1118" s="1">
        <v>-104.12138232</v>
      </c>
    </row>
    <row r="1119" spans="1:14" x14ac:dyDescent="0.25">
      <c r="A1119">
        <v>10400</v>
      </c>
      <c r="B1119">
        <v>44966.394</v>
      </c>
      <c r="C1119" t="s">
        <v>15</v>
      </c>
      <c r="E1119">
        <v>0.219</v>
      </c>
      <c r="L1119" s="3">
        <v>45.256999999997788</v>
      </c>
      <c r="M1119" s="1">
        <v>32.412259159999998</v>
      </c>
      <c r="N1119" s="1">
        <v>-104.12146577999999</v>
      </c>
    </row>
    <row r="1120" spans="1:14" x14ac:dyDescent="0.25">
      <c r="A1120">
        <v>10410</v>
      </c>
      <c r="B1120">
        <v>45011.671000000002</v>
      </c>
      <c r="C1120" t="s">
        <v>15</v>
      </c>
      <c r="E1120">
        <v>0.219</v>
      </c>
      <c r="L1120" s="3">
        <v>45.277000000001863</v>
      </c>
      <c r="M1120" s="1">
        <v>32.412361150000002</v>
      </c>
      <c r="N1120" s="1">
        <v>-104.12154886</v>
      </c>
    </row>
    <row r="1121" spans="1:14" x14ac:dyDescent="0.25">
      <c r="A1121">
        <v>10420</v>
      </c>
      <c r="B1121">
        <v>45056.982000000004</v>
      </c>
      <c r="C1121" t="s">
        <v>15</v>
      </c>
      <c r="E1121">
        <v>0.219</v>
      </c>
      <c r="L1121" s="3">
        <v>45.311000000001513</v>
      </c>
      <c r="M1121" s="1">
        <v>32.412462730000001</v>
      </c>
      <c r="N1121" s="1">
        <v>-104.12163266</v>
      </c>
    </row>
    <row r="1122" spans="1:14" x14ac:dyDescent="0.25">
      <c r="A1122">
        <v>10430</v>
      </c>
      <c r="B1122">
        <v>45102.243999999999</v>
      </c>
      <c r="C1122" t="s">
        <v>15</v>
      </c>
      <c r="E1122">
        <v>0.219</v>
      </c>
      <c r="L1122" s="3">
        <v>45.261999999995169</v>
      </c>
      <c r="M1122" s="1">
        <v>32.41256422</v>
      </c>
      <c r="N1122" s="1">
        <v>-104.12171650000001</v>
      </c>
    </row>
    <row r="1123" spans="1:14" x14ac:dyDescent="0.25">
      <c r="A1123">
        <v>10440</v>
      </c>
      <c r="B1123">
        <v>45136.864000000001</v>
      </c>
      <c r="C1123" t="s">
        <v>15</v>
      </c>
      <c r="E1123">
        <v>0.219</v>
      </c>
      <c r="L1123" s="3">
        <v>34.620000000002619</v>
      </c>
      <c r="M1123" s="1">
        <v>32.412642069999997</v>
      </c>
      <c r="N1123" s="1">
        <v>-104.12178023</v>
      </c>
    </row>
    <row r="1124" spans="1:14" x14ac:dyDescent="0.25">
      <c r="A1124">
        <v>10450</v>
      </c>
      <c r="B1124">
        <v>45182.120999999999</v>
      </c>
      <c r="C1124" t="s">
        <v>15</v>
      </c>
      <c r="E1124">
        <v>0.219</v>
      </c>
      <c r="L1124" s="3">
        <v>45.256999999997788</v>
      </c>
      <c r="M1124" s="1">
        <v>32.412743810000002</v>
      </c>
      <c r="N1124" s="1">
        <v>-104.1218636</v>
      </c>
    </row>
    <row r="1125" spans="1:14" x14ac:dyDescent="0.25">
      <c r="A1125">
        <v>10460</v>
      </c>
      <c r="B1125">
        <v>45227.392999999996</v>
      </c>
      <c r="C1125" t="s">
        <v>15</v>
      </c>
      <c r="E1125">
        <v>0.219</v>
      </c>
      <c r="L1125" s="3">
        <v>45.271999999997206</v>
      </c>
      <c r="M1125" s="1">
        <v>32.412845859999997</v>
      </c>
      <c r="N1125" s="1">
        <v>-104.12194651999999</v>
      </c>
    </row>
    <row r="1126" spans="1:14" x14ac:dyDescent="0.25">
      <c r="A1126">
        <v>10470</v>
      </c>
      <c r="B1126">
        <v>45272.654999999999</v>
      </c>
      <c r="C1126" t="s">
        <v>15</v>
      </c>
      <c r="E1126">
        <v>0.219</v>
      </c>
      <c r="L1126" s="3">
        <v>45.262000000002445</v>
      </c>
      <c r="M1126" s="1">
        <v>32.412947789999997</v>
      </c>
      <c r="N1126" s="1">
        <v>-104.12202972999999</v>
      </c>
    </row>
    <row r="1127" spans="1:14" x14ac:dyDescent="0.25">
      <c r="A1127">
        <v>10480</v>
      </c>
      <c r="B1127">
        <v>45317.917000000001</v>
      </c>
      <c r="C1127" t="s">
        <v>15</v>
      </c>
      <c r="E1127">
        <v>0.219</v>
      </c>
      <c r="L1127" s="3">
        <v>45.262000000002445</v>
      </c>
      <c r="M1127" s="1">
        <v>32.413049209999997</v>
      </c>
      <c r="N1127" s="1">
        <v>-104.12211366</v>
      </c>
    </row>
    <row r="1128" spans="1:14" x14ac:dyDescent="0.25">
      <c r="A1128">
        <v>10490</v>
      </c>
      <c r="B1128">
        <v>45363.17</v>
      </c>
      <c r="C1128" t="s">
        <v>15</v>
      </c>
      <c r="E1128">
        <v>0.219</v>
      </c>
      <c r="L1128" s="3">
        <v>45.252999999996973</v>
      </c>
      <c r="M1128" s="1">
        <v>32.41315084</v>
      </c>
      <c r="N1128" s="1">
        <v>-104.12219723</v>
      </c>
    </row>
    <row r="1129" spans="1:14" x14ac:dyDescent="0.25">
      <c r="A1129">
        <v>10500</v>
      </c>
      <c r="B1129">
        <v>45408.436999999998</v>
      </c>
      <c r="C1129" t="s">
        <v>15</v>
      </c>
      <c r="E1129">
        <v>0.219</v>
      </c>
      <c r="L1129" s="3">
        <v>45.266999999999825</v>
      </c>
      <c r="M1129" s="1">
        <v>32.413252550000003</v>
      </c>
      <c r="N1129" s="1">
        <v>-104.12228079</v>
      </c>
    </row>
    <row r="1130" spans="1:14" x14ac:dyDescent="0.25">
      <c r="A1130">
        <v>10510</v>
      </c>
      <c r="B1130">
        <v>45453.684999999998</v>
      </c>
      <c r="C1130" t="s">
        <v>15</v>
      </c>
      <c r="E1130">
        <v>0.219</v>
      </c>
      <c r="L1130" s="3">
        <v>45.247999999999593</v>
      </c>
      <c r="M1130" s="1">
        <v>32.413354550000001</v>
      </c>
      <c r="N1130" s="1">
        <v>-104.12236387</v>
      </c>
    </row>
    <row r="1131" spans="1:14" x14ac:dyDescent="0.25">
      <c r="A1131">
        <v>10520</v>
      </c>
      <c r="B1131">
        <v>45498.947999999997</v>
      </c>
      <c r="C1131" t="s">
        <v>15</v>
      </c>
      <c r="E1131">
        <v>0.219</v>
      </c>
      <c r="L1131" s="3">
        <v>45.26299999999901</v>
      </c>
      <c r="M1131" s="1">
        <v>32.41345638</v>
      </c>
      <c r="N1131" s="1">
        <v>-104.12244715</v>
      </c>
    </row>
    <row r="1132" spans="1:14" x14ac:dyDescent="0.25">
      <c r="A1132">
        <v>10530</v>
      </c>
      <c r="B1132">
        <v>45544.2</v>
      </c>
      <c r="C1132" t="s">
        <v>15</v>
      </c>
      <c r="E1132">
        <v>0.219</v>
      </c>
      <c r="L1132" s="3">
        <v>45.252000000000407</v>
      </c>
      <c r="M1132" s="1">
        <v>32.413558020000004</v>
      </c>
      <c r="N1132" s="1">
        <v>-104.12253068</v>
      </c>
    </row>
    <row r="1133" spans="1:14" x14ac:dyDescent="0.25">
      <c r="A1133">
        <v>10540</v>
      </c>
      <c r="B1133">
        <v>45589.453000000001</v>
      </c>
      <c r="C1133" t="s">
        <v>15</v>
      </c>
      <c r="E1133">
        <v>0.219</v>
      </c>
      <c r="L1133" s="3">
        <v>45.253000000004249</v>
      </c>
      <c r="M1133" s="1">
        <v>32.413659729999999</v>
      </c>
      <c r="N1133" s="1">
        <v>-104.12261434</v>
      </c>
    </row>
    <row r="1134" spans="1:14" x14ac:dyDescent="0.25">
      <c r="A1134">
        <v>10550</v>
      </c>
      <c r="B1134">
        <v>45634.695</v>
      </c>
      <c r="C1134" t="s">
        <v>15</v>
      </c>
      <c r="E1134">
        <v>0.219</v>
      </c>
      <c r="L1134" s="3">
        <v>45.24199999999837</v>
      </c>
      <c r="M1134" s="1">
        <v>32.413761270000002</v>
      </c>
      <c r="N1134" s="1">
        <v>-104.12269811</v>
      </c>
    </row>
    <row r="1135" spans="1:14" x14ac:dyDescent="0.25">
      <c r="A1135">
        <v>10560</v>
      </c>
      <c r="B1135">
        <v>45679.909</v>
      </c>
      <c r="C1135" t="s">
        <v>15</v>
      </c>
      <c r="E1135">
        <v>0.219</v>
      </c>
      <c r="L1135" s="3">
        <v>45.213999999999942</v>
      </c>
      <c r="M1135" s="1">
        <v>32.413862819999999</v>
      </c>
      <c r="N1135" s="1">
        <v>-104.12278186</v>
      </c>
    </row>
    <row r="1136" spans="1:14" x14ac:dyDescent="0.25">
      <c r="A1136">
        <v>10570</v>
      </c>
      <c r="B1136">
        <v>45725.116999999998</v>
      </c>
      <c r="C1136" t="s">
        <v>15</v>
      </c>
      <c r="E1136">
        <v>0.219</v>
      </c>
      <c r="L1136" s="3">
        <v>45.207999999998719</v>
      </c>
      <c r="M1136" s="1">
        <v>32.413964579999998</v>
      </c>
      <c r="N1136" s="1">
        <v>-104.12286521999999</v>
      </c>
    </row>
    <row r="1137" spans="1:14" x14ac:dyDescent="0.25">
      <c r="A1137">
        <v>10580</v>
      </c>
      <c r="B1137">
        <v>45770.32</v>
      </c>
      <c r="C1137" t="s">
        <v>15</v>
      </c>
      <c r="E1137">
        <v>0.219</v>
      </c>
      <c r="L1137" s="3">
        <v>45.203000000001339</v>
      </c>
      <c r="M1137" s="1">
        <v>32.41406654</v>
      </c>
      <c r="N1137" s="1">
        <v>-104.12294823000001</v>
      </c>
    </row>
    <row r="1138" spans="1:14" x14ac:dyDescent="0.25">
      <c r="A1138">
        <v>10590</v>
      </c>
      <c r="B1138">
        <v>45815.499000000003</v>
      </c>
      <c r="C1138" t="s">
        <v>15</v>
      </c>
      <c r="E1138">
        <v>0.219</v>
      </c>
      <c r="L1138" s="3">
        <v>45.179000000003725</v>
      </c>
      <c r="M1138" s="1">
        <v>32.414168459999999</v>
      </c>
      <c r="N1138" s="1">
        <v>-104.12303118</v>
      </c>
    </row>
    <row r="1139" spans="1:14" x14ac:dyDescent="0.25">
      <c r="A1139">
        <v>10600</v>
      </c>
      <c r="B1139">
        <v>45860.756000000001</v>
      </c>
      <c r="C1139" t="s">
        <v>15</v>
      </c>
      <c r="E1139">
        <v>0.219</v>
      </c>
      <c r="L1139" s="3">
        <v>45.256999999997788</v>
      </c>
      <c r="M1139" s="1">
        <v>32.414270549999998</v>
      </c>
      <c r="N1139" s="1">
        <v>-104.12311397000001</v>
      </c>
    </row>
    <row r="1140" spans="1:14" x14ac:dyDescent="0.25">
      <c r="A1140">
        <v>10610</v>
      </c>
      <c r="B1140">
        <v>45905.998</v>
      </c>
      <c r="C1140" t="s">
        <v>15</v>
      </c>
      <c r="E1140">
        <v>0.219</v>
      </c>
      <c r="L1140" s="3">
        <v>45.24199999999837</v>
      </c>
      <c r="M1140" s="1">
        <v>32.414372470000004</v>
      </c>
      <c r="N1140" s="1">
        <v>-104.12319716</v>
      </c>
    </row>
    <row r="1141" spans="1:14" x14ac:dyDescent="0.25">
      <c r="A1141">
        <v>10620</v>
      </c>
      <c r="B1141">
        <v>45951.254999999997</v>
      </c>
      <c r="C1141" t="s">
        <v>15</v>
      </c>
      <c r="E1141">
        <v>0.219</v>
      </c>
      <c r="L1141" s="3">
        <v>45.256999999997788</v>
      </c>
      <c r="M1141" s="1">
        <v>32.414474030000001</v>
      </c>
      <c r="N1141" s="1">
        <v>-104.12328107</v>
      </c>
    </row>
    <row r="1142" spans="1:14" x14ac:dyDescent="0.25">
      <c r="A1142">
        <v>10630</v>
      </c>
      <c r="B1142">
        <v>45996.517</v>
      </c>
      <c r="C1142" t="s">
        <v>15</v>
      </c>
      <c r="E1142">
        <v>0.219</v>
      </c>
      <c r="L1142" s="3">
        <v>45.262000000002445</v>
      </c>
      <c r="M1142" s="1">
        <v>32.414575229999997</v>
      </c>
      <c r="N1142" s="1">
        <v>-104.12336551999999</v>
      </c>
    </row>
    <row r="1143" spans="1:14" x14ac:dyDescent="0.25">
      <c r="A1143">
        <v>10640</v>
      </c>
      <c r="B1143">
        <v>46035.555</v>
      </c>
      <c r="C1143" t="s">
        <v>15</v>
      </c>
      <c r="E1143">
        <v>0.219</v>
      </c>
      <c r="L1143" s="3">
        <v>39.038000000000466</v>
      </c>
      <c r="M1143" s="1">
        <v>32.41466235</v>
      </c>
      <c r="N1143" s="1">
        <v>-104.12343851999999</v>
      </c>
    </row>
    <row r="1144" spans="1:14" x14ac:dyDescent="0.25">
      <c r="A1144">
        <v>10650</v>
      </c>
      <c r="B1144">
        <v>46080.811999999998</v>
      </c>
      <c r="C1144" t="s">
        <v>15</v>
      </c>
      <c r="E1144">
        <v>0.219</v>
      </c>
      <c r="L1144" s="3">
        <v>45.256999999997788</v>
      </c>
      <c r="M1144" s="1">
        <v>32.414764409999997</v>
      </c>
      <c r="N1144" s="1">
        <v>-104.12352156999999</v>
      </c>
    </row>
    <row r="1145" spans="1:14" x14ac:dyDescent="0.25">
      <c r="A1145">
        <v>10660</v>
      </c>
      <c r="B1145">
        <v>46126.044000000002</v>
      </c>
      <c r="C1145" t="s">
        <v>15</v>
      </c>
      <c r="E1145">
        <v>0.219</v>
      </c>
      <c r="L1145" s="3">
        <v>45.232000000003609</v>
      </c>
      <c r="M1145" s="1">
        <v>32.414866519999997</v>
      </c>
      <c r="N1145" s="1">
        <v>-104.12360454</v>
      </c>
    </row>
    <row r="1146" spans="1:14" x14ac:dyDescent="0.25">
      <c r="A1146">
        <v>10670</v>
      </c>
      <c r="B1146">
        <v>46171.311000000002</v>
      </c>
      <c r="C1146" t="s">
        <v>15</v>
      </c>
      <c r="E1146">
        <v>0.219</v>
      </c>
      <c r="L1146" s="3">
        <v>45.266999999999825</v>
      </c>
      <c r="M1146" s="1">
        <v>32.414968610000003</v>
      </c>
      <c r="N1146" s="1">
        <v>-104.12368768</v>
      </c>
    </row>
    <row r="1147" spans="1:14" x14ac:dyDescent="0.25">
      <c r="A1147">
        <v>10680</v>
      </c>
      <c r="B1147">
        <v>46216.567999999999</v>
      </c>
      <c r="C1147" t="s">
        <v>15</v>
      </c>
      <c r="E1147">
        <v>0.219</v>
      </c>
      <c r="L1147" s="3">
        <v>45.256999999997788</v>
      </c>
      <c r="M1147" s="1">
        <v>32.41507008</v>
      </c>
      <c r="N1147" s="1">
        <v>-104.12377171</v>
      </c>
    </row>
    <row r="1148" spans="1:14" x14ac:dyDescent="0.25">
      <c r="A1148">
        <v>10690</v>
      </c>
      <c r="B1148">
        <v>46261.834999999999</v>
      </c>
      <c r="C1148" t="s">
        <v>15</v>
      </c>
      <c r="E1148">
        <v>0.219</v>
      </c>
      <c r="L1148" s="3">
        <v>45.266999999999825</v>
      </c>
      <c r="M1148" s="1">
        <v>32.415171630000003</v>
      </c>
      <c r="N1148" s="1">
        <v>-104.12385569999999</v>
      </c>
    </row>
    <row r="1149" spans="1:14" x14ac:dyDescent="0.25">
      <c r="A1149">
        <v>10700</v>
      </c>
      <c r="B1149">
        <v>46307.082000000002</v>
      </c>
      <c r="C1149" t="s">
        <v>15</v>
      </c>
      <c r="E1149">
        <v>0.219</v>
      </c>
      <c r="L1149" s="3">
        <v>45.247000000003027</v>
      </c>
      <c r="M1149" s="1">
        <v>32.415272760000001</v>
      </c>
      <c r="N1149" s="1">
        <v>-104.12394014</v>
      </c>
    </row>
    <row r="1150" spans="1:14" x14ac:dyDescent="0.25">
      <c r="A1150">
        <v>10710</v>
      </c>
      <c r="B1150">
        <v>46352.349000000002</v>
      </c>
      <c r="C1150" t="s">
        <v>15</v>
      </c>
      <c r="E1150">
        <v>0.219</v>
      </c>
      <c r="L1150" s="3">
        <v>45.266999999999825</v>
      </c>
      <c r="M1150" s="1">
        <v>32.415374239999998</v>
      </c>
      <c r="N1150" s="1">
        <v>-104.12402414</v>
      </c>
    </row>
    <row r="1151" spans="1:14" x14ac:dyDescent="0.25">
      <c r="A1151">
        <v>10720</v>
      </c>
      <c r="B1151">
        <v>46397.616000000002</v>
      </c>
      <c r="C1151" t="s">
        <v>15</v>
      </c>
      <c r="E1151">
        <v>0.219</v>
      </c>
      <c r="L1151" s="3">
        <v>45.266999999999825</v>
      </c>
      <c r="M1151" s="1">
        <v>32.415475929999999</v>
      </c>
      <c r="N1151" s="1">
        <v>-104.12410774</v>
      </c>
    </row>
    <row r="1152" spans="1:14" x14ac:dyDescent="0.25">
      <c r="A1152">
        <v>10730</v>
      </c>
      <c r="B1152">
        <v>46442.819000000003</v>
      </c>
      <c r="C1152" t="s">
        <v>15</v>
      </c>
      <c r="E1152">
        <v>0.219</v>
      </c>
      <c r="L1152" s="3">
        <v>45.203000000001339</v>
      </c>
      <c r="M1152" s="1">
        <v>32.415577370000001</v>
      </c>
      <c r="N1152" s="1">
        <v>-104.12419145</v>
      </c>
    </row>
    <row r="1153" spans="1:14" x14ac:dyDescent="0.25">
      <c r="A1153">
        <v>10740</v>
      </c>
      <c r="B1153">
        <v>46488.080999999998</v>
      </c>
      <c r="C1153" t="s">
        <v>15</v>
      </c>
      <c r="E1153">
        <v>0.219</v>
      </c>
      <c r="L1153" s="3">
        <v>45.261999999995169</v>
      </c>
      <c r="M1153" s="1">
        <v>32.415678800000002</v>
      </c>
      <c r="N1153" s="1">
        <v>-104.12427554</v>
      </c>
    </row>
    <row r="1154" spans="1:14" x14ac:dyDescent="0.25">
      <c r="A1154">
        <v>10750</v>
      </c>
      <c r="B1154">
        <v>46533.362000000001</v>
      </c>
      <c r="C1154" t="s">
        <v>15</v>
      </c>
      <c r="E1154">
        <v>0.219</v>
      </c>
      <c r="L1154" s="3">
        <v>45.281000000002678</v>
      </c>
      <c r="M1154" s="1">
        <v>32.415780390000002</v>
      </c>
      <c r="N1154" s="1">
        <v>-104.12435933</v>
      </c>
    </row>
    <row r="1155" spans="1:14" x14ac:dyDescent="0.25">
      <c r="A1155">
        <v>10760</v>
      </c>
      <c r="B1155">
        <v>46578.639000000003</v>
      </c>
      <c r="C1155" t="s">
        <v>15</v>
      </c>
      <c r="E1155">
        <v>0.219</v>
      </c>
      <c r="L1155" s="3">
        <v>45.277000000001863</v>
      </c>
      <c r="M1155" s="1">
        <v>32.415881929999998</v>
      </c>
      <c r="N1155" s="1">
        <v>-104.12444315</v>
      </c>
    </row>
    <row r="1156" spans="1:14" x14ac:dyDescent="0.25">
      <c r="A1156">
        <v>10770</v>
      </c>
      <c r="B1156">
        <v>46623.891000000003</v>
      </c>
      <c r="C1156" t="s">
        <v>15</v>
      </c>
      <c r="E1156">
        <v>0.219</v>
      </c>
      <c r="L1156" s="3">
        <v>45.252000000000407</v>
      </c>
      <c r="M1156" s="1">
        <v>32.415983900000001</v>
      </c>
      <c r="N1156" s="1">
        <v>-104.12452612</v>
      </c>
    </row>
    <row r="1157" spans="1:14" x14ac:dyDescent="0.25">
      <c r="A1157">
        <v>10780</v>
      </c>
      <c r="B1157">
        <v>46669.154000000002</v>
      </c>
      <c r="C1157" t="s">
        <v>15</v>
      </c>
      <c r="E1157">
        <v>0.219</v>
      </c>
      <c r="L1157" s="3">
        <v>45.26299999999901</v>
      </c>
      <c r="M1157" s="1">
        <v>32.416086030000002</v>
      </c>
      <c r="N1157" s="1">
        <v>-104.12460876</v>
      </c>
    </row>
    <row r="1158" spans="1:14" x14ac:dyDescent="0.25">
      <c r="A1158">
        <v>10790</v>
      </c>
      <c r="B1158">
        <v>46714.415999999997</v>
      </c>
      <c r="C1158" t="s">
        <v>15</v>
      </c>
      <c r="E1158">
        <v>0.219</v>
      </c>
      <c r="L1158" s="3">
        <v>45.261999999995169</v>
      </c>
      <c r="M1158" s="1">
        <v>32.416188249999998</v>
      </c>
      <c r="N1158" s="1">
        <v>-104.12469129999999</v>
      </c>
    </row>
    <row r="1159" spans="1:14" x14ac:dyDescent="0.25">
      <c r="A1159">
        <v>10800</v>
      </c>
      <c r="B1159">
        <v>46759.688999999998</v>
      </c>
      <c r="C1159" t="s">
        <v>15</v>
      </c>
      <c r="E1159">
        <v>0.219</v>
      </c>
      <c r="L1159" s="3">
        <v>45.273000000001048</v>
      </c>
      <c r="M1159" s="1">
        <v>32.416289999999996</v>
      </c>
      <c r="N1159" s="1">
        <v>-104.12477487</v>
      </c>
    </row>
    <row r="1160" spans="1:14" x14ac:dyDescent="0.25">
      <c r="A1160">
        <v>10810</v>
      </c>
      <c r="B1160">
        <v>46804.955999999998</v>
      </c>
      <c r="C1160" t="s">
        <v>15</v>
      </c>
      <c r="E1160">
        <v>0.219</v>
      </c>
      <c r="L1160" s="3">
        <v>45.266999999999825</v>
      </c>
      <c r="M1160" s="1">
        <v>32.416391689999998</v>
      </c>
      <c r="N1160" s="1">
        <v>-104.12485848</v>
      </c>
    </row>
    <row r="1161" spans="1:14" x14ac:dyDescent="0.25">
      <c r="A1161">
        <v>10820</v>
      </c>
      <c r="B1161">
        <v>46850.214</v>
      </c>
      <c r="C1161" t="s">
        <v>15</v>
      </c>
      <c r="E1161">
        <v>0.219</v>
      </c>
      <c r="L1161" s="3">
        <v>45.25800000000163</v>
      </c>
      <c r="M1161" s="1">
        <v>32.416493490000001</v>
      </c>
      <c r="N1161" s="1">
        <v>-104.12494171</v>
      </c>
    </row>
    <row r="1162" spans="1:14" x14ac:dyDescent="0.25">
      <c r="A1162">
        <v>10830</v>
      </c>
      <c r="B1162">
        <v>46895.462</v>
      </c>
      <c r="C1162" t="s">
        <v>15</v>
      </c>
      <c r="E1162">
        <v>0.219</v>
      </c>
      <c r="L1162" s="3">
        <v>45.247999999999593</v>
      </c>
      <c r="M1162" s="1">
        <v>32.416595309999998</v>
      </c>
      <c r="N1162" s="1">
        <v>-104.12502511</v>
      </c>
    </row>
    <row r="1163" spans="1:14" x14ac:dyDescent="0.25">
      <c r="A1163">
        <v>10840</v>
      </c>
      <c r="B1163">
        <v>46940.71</v>
      </c>
      <c r="C1163" t="s">
        <v>15</v>
      </c>
      <c r="E1163">
        <v>0.219</v>
      </c>
      <c r="L1163" s="3">
        <v>45.247999999999593</v>
      </c>
      <c r="M1163" s="1">
        <v>32.416696870000003</v>
      </c>
      <c r="N1163" s="1">
        <v>-104.12510876</v>
      </c>
    </row>
    <row r="1164" spans="1:14" x14ac:dyDescent="0.25">
      <c r="A1164">
        <v>10850</v>
      </c>
      <c r="B1164">
        <v>46985.995999999999</v>
      </c>
      <c r="C1164" t="s">
        <v>15</v>
      </c>
      <c r="E1164">
        <v>0.219</v>
      </c>
      <c r="L1164" s="3">
        <v>45.286000000000058</v>
      </c>
      <c r="M1164" s="1">
        <v>32.416798159999999</v>
      </c>
      <c r="N1164" s="1">
        <v>-104.12519309</v>
      </c>
    </row>
    <row r="1165" spans="1:14" x14ac:dyDescent="0.25">
      <c r="A1165">
        <v>10860</v>
      </c>
      <c r="B1165">
        <v>47031.283000000003</v>
      </c>
      <c r="C1165" t="s">
        <v>15</v>
      </c>
      <c r="E1165">
        <v>0.219</v>
      </c>
      <c r="L1165" s="3">
        <v>45.2870000000039</v>
      </c>
      <c r="M1165" s="1">
        <v>32.416899569999998</v>
      </c>
      <c r="N1165" s="1">
        <v>-104.12527722999999</v>
      </c>
    </row>
    <row r="1166" spans="1:14" x14ac:dyDescent="0.25">
      <c r="A1166">
        <v>10870</v>
      </c>
      <c r="B1166">
        <v>47076.525000000001</v>
      </c>
      <c r="C1166" t="s">
        <v>15</v>
      </c>
      <c r="E1166">
        <v>0.219</v>
      </c>
      <c r="L1166" s="3">
        <v>45.24199999999837</v>
      </c>
      <c r="M1166" s="1">
        <v>32.417000969999997</v>
      </c>
      <c r="N1166" s="1">
        <v>-104.12536134</v>
      </c>
    </row>
    <row r="1167" spans="1:14" x14ac:dyDescent="0.25">
      <c r="A1167">
        <v>10880</v>
      </c>
      <c r="B1167">
        <v>47121.752999999997</v>
      </c>
      <c r="C1167" t="s">
        <v>15</v>
      </c>
      <c r="E1167">
        <v>0.219</v>
      </c>
      <c r="L1167" s="3">
        <v>45.227999999995518</v>
      </c>
      <c r="M1167" s="1">
        <v>32.417102700000001</v>
      </c>
      <c r="N1167" s="1">
        <v>-104.12544508000001</v>
      </c>
    </row>
    <row r="1168" spans="1:14" x14ac:dyDescent="0.25">
      <c r="A1168">
        <v>10890</v>
      </c>
      <c r="B1168">
        <v>47166.985000000001</v>
      </c>
      <c r="C1168" t="s">
        <v>15</v>
      </c>
      <c r="E1168">
        <v>0.219</v>
      </c>
      <c r="L1168" s="3">
        <v>45.232000000003609</v>
      </c>
      <c r="M1168" s="1">
        <v>32.417204439999999</v>
      </c>
      <c r="N1168" s="1">
        <v>-104.12552857999999</v>
      </c>
    </row>
    <row r="1169" spans="1:15" x14ac:dyDescent="0.25">
      <c r="A1169">
        <v>10900</v>
      </c>
      <c r="B1169">
        <v>47212.192999999999</v>
      </c>
      <c r="C1169" t="s">
        <v>15</v>
      </c>
      <c r="E1169">
        <v>0.219</v>
      </c>
      <c r="L1169" s="3">
        <v>45.207999999998719</v>
      </c>
      <c r="M1169" s="1">
        <v>32.417306510000003</v>
      </c>
      <c r="N1169" s="1">
        <v>-104.12561165</v>
      </c>
    </row>
    <row r="1170" spans="1:15" x14ac:dyDescent="0.25">
      <c r="A1170">
        <v>10910</v>
      </c>
      <c r="B1170">
        <v>47257.406000000003</v>
      </c>
      <c r="C1170" t="s">
        <v>15</v>
      </c>
      <c r="E1170">
        <v>0.219</v>
      </c>
      <c r="L1170" s="3">
        <v>45.213000000003376</v>
      </c>
      <c r="M1170" s="1">
        <v>32.41740832</v>
      </c>
      <c r="N1170" s="1">
        <v>-104.12569515</v>
      </c>
    </row>
    <row r="1171" spans="1:15" x14ac:dyDescent="0.25">
      <c r="A1171">
        <v>10920</v>
      </c>
      <c r="B1171">
        <v>47302.614000000001</v>
      </c>
      <c r="C1171" t="s">
        <v>15</v>
      </c>
      <c r="E1171">
        <v>0.219</v>
      </c>
      <c r="L1171" s="3">
        <v>45.207999999998719</v>
      </c>
      <c r="M1171" s="1">
        <v>32.417510010000001</v>
      </c>
      <c r="N1171" s="1">
        <v>-104.12577889000001</v>
      </c>
    </row>
    <row r="1172" spans="1:15" x14ac:dyDescent="0.25">
      <c r="A1172">
        <v>10930</v>
      </c>
      <c r="B1172">
        <v>47347.792000000001</v>
      </c>
      <c r="C1172" t="s">
        <v>15</v>
      </c>
      <c r="E1172">
        <v>0.219</v>
      </c>
      <c r="L1172" s="3">
        <v>45.177999999999884</v>
      </c>
      <c r="M1172" s="1">
        <v>32.417611440000002</v>
      </c>
      <c r="N1172" s="1">
        <v>-104.12586285</v>
      </c>
    </row>
    <row r="1173" spans="1:15" x14ac:dyDescent="0.25">
      <c r="A1173">
        <v>10940</v>
      </c>
      <c r="B1173">
        <v>47393.014999999999</v>
      </c>
      <c r="C1173" t="s">
        <v>15</v>
      </c>
      <c r="E1173">
        <v>0.219</v>
      </c>
      <c r="L1173" s="3">
        <v>45.222999999998137</v>
      </c>
      <c r="M1173" s="1">
        <v>32.417713210000002</v>
      </c>
      <c r="N1173" s="1">
        <v>-104.12594639</v>
      </c>
    </row>
    <row r="1174" spans="1:15" x14ac:dyDescent="0.25">
      <c r="A1174">
        <v>10950</v>
      </c>
      <c r="B1174">
        <v>47438.237999999998</v>
      </c>
      <c r="C1174" t="s">
        <v>15</v>
      </c>
      <c r="E1174">
        <v>0.219</v>
      </c>
      <c r="L1174" s="3">
        <v>45.222999999998137</v>
      </c>
      <c r="M1174" s="1">
        <v>32.41781494</v>
      </c>
      <c r="N1174" s="1">
        <v>-104.12602991999999</v>
      </c>
    </row>
    <row r="1175" spans="1:15" x14ac:dyDescent="0.25">
      <c r="A1175">
        <v>10000031</v>
      </c>
      <c r="B1175">
        <v>47448.495000000003</v>
      </c>
      <c r="C1175" t="s">
        <v>16</v>
      </c>
      <c r="L1175" s="3"/>
      <c r="M1175" s="1">
        <v>32.417838099999997</v>
      </c>
      <c r="N1175" s="1">
        <v>-104.1260487</v>
      </c>
    </row>
    <row r="1176" spans="1:15" x14ac:dyDescent="0.25">
      <c r="A1176">
        <v>10960</v>
      </c>
      <c r="B1176">
        <v>47483.485000000001</v>
      </c>
      <c r="C1176" t="s">
        <v>15</v>
      </c>
      <c r="E1176">
        <v>0.219</v>
      </c>
      <c r="L1176" s="3">
        <v>45.247000000003027</v>
      </c>
      <c r="M1176" s="1">
        <v>32.417917119999998</v>
      </c>
      <c r="N1176" s="1">
        <v>-104.12611266</v>
      </c>
    </row>
    <row r="1177" spans="1:15" x14ac:dyDescent="0.25">
      <c r="A1177">
        <v>10970</v>
      </c>
      <c r="B1177">
        <v>47528.771000000001</v>
      </c>
      <c r="C1177" t="s">
        <v>15</v>
      </c>
      <c r="E1177">
        <v>0.219</v>
      </c>
      <c r="L1177" s="3">
        <v>45.286000000000058</v>
      </c>
      <c r="M1177" s="1">
        <v>32.41801942</v>
      </c>
      <c r="N1177" s="1">
        <v>-104.12619512000001</v>
      </c>
    </row>
    <row r="1178" spans="1:15" x14ac:dyDescent="0.25">
      <c r="A1178">
        <v>10980</v>
      </c>
      <c r="B1178">
        <v>47574.072999999997</v>
      </c>
      <c r="C1178" t="s">
        <v>15</v>
      </c>
      <c r="E1178">
        <v>0.219</v>
      </c>
      <c r="L1178" s="3">
        <v>45.301999999996042</v>
      </c>
      <c r="M1178" s="1">
        <v>32.418121630000002</v>
      </c>
      <c r="N1178" s="1">
        <v>-104.12627768999999</v>
      </c>
    </row>
    <row r="1179" spans="1:15" x14ac:dyDescent="0.25">
      <c r="A1179">
        <v>20000053</v>
      </c>
      <c r="B1179">
        <v>47612.798999999999</v>
      </c>
      <c r="C1179" t="s">
        <v>68</v>
      </c>
      <c r="E1179">
        <v>0.219</v>
      </c>
      <c r="F1179" s="2">
        <v>0.14299999999999999</v>
      </c>
      <c r="G1179">
        <v>0.57399999999999995</v>
      </c>
      <c r="H1179">
        <v>0.44900000000000001</v>
      </c>
      <c r="I1179">
        <v>331</v>
      </c>
      <c r="L1179" s="3"/>
      <c r="M1179" s="1">
        <v>32.41820886</v>
      </c>
      <c r="N1179" s="1">
        <v>-104.12634874</v>
      </c>
      <c r="O1179" t="s">
        <v>67</v>
      </c>
    </row>
    <row r="1180" spans="1:15" x14ac:dyDescent="0.25">
      <c r="A1180">
        <v>20000054</v>
      </c>
      <c r="B1180">
        <v>47612.885999999999</v>
      </c>
      <c r="C1180" t="s">
        <v>68</v>
      </c>
      <c r="E1180">
        <v>0.219</v>
      </c>
      <c r="F1180" s="2">
        <v>0.191</v>
      </c>
      <c r="G1180">
        <v>0.79600000000000004</v>
      </c>
      <c r="H1180">
        <v>0.501</v>
      </c>
      <c r="I1180">
        <v>21</v>
      </c>
      <c r="L1180" s="3"/>
      <c r="M1180" s="1">
        <v>32.418209070000003</v>
      </c>
      <c r="N1180" s="1">
        <v>-104.12634892</v>
      </c>
      <c r="O1180" t="s">
        <v>67</v>
      </c>
    </row>
    <row r="1181" spans="1:15" x14ac:dyDescent="0.25">
      <c r="A1181">
        <v>10990</v>
      </c>
      <c r="B1181">
        <v>47619.368999999999</v>
      </c>
      <c r="C1181" t="s">
        <v>15</v>
      </c>
      <c r="E1181">
        <v>0.219</v>
      </c>
      <c r="L1181" s="3">
        <v>45.296000000002095</v>
      </c>
      <c r="M1181" s="1">
        <v>32.418223580000003</v>
      </c>
      <c r="N1181" s="1">
        <v>-104.12636075</v>
      </c>
    </row>
    <row r="1182" spans="1:15" x14ac:dyDescent="0.25">
      <c r="A1182">
        <v>11000</v>
      </c>
      <c r="B1182">
        <v>47664.646000000001</v>
      </c>
      <c r="C1182" t="s">
        <v>15</v>
      </c>
      <c r="E1182">
        <v>0.219</v>
      </c>
      <c r="L1182" s="3">
        <v>45.277000000001863</v>
      </c>
      <c r="M1182" s="1">
        <v>32.418325539999998</v>
      </c>
      <c r="N1182" s="1">
        <v>-104.12644379</v>
      </c>
    </row>
    <row r="1183" spans="1:15" x14ac:dyDescent="0.25">
      <c r="A1183">
        <v>11010</v>
      </c>
      <c r="B1183">
        <v>47709.911999999997</v>
      </c>
      <c r="C1183" t="s">
        <v>15</v>
      </c>
      <c r="E1183">
        <v>0.219</v>
      </c>
      <c r="L1183" s="3">
        <v>45.265999999995984</v>
      </c>
      <c r="M1183" s="1">
        <v>32.418427510000001</v>
      </c>
      <c r="N1183" s="1">
        <v>-104.12652672</v>
      </c>
    </row>
    <row r="1184" spans="1:15" x14ac:dyDescent="0.25">
      <c r="A1184">
        <v>11020</v>
      </c>
      <c r="B1184">
        <v>47740.197999999997</v>
      </c>
      <c r="C1184" t="s">
        <v>15</v>
      </c>
      <c r="E1184">
        <v>0.219</v>
      </c>
      <c r="L1184" s="3">
        <v>30.286000000000058</v>
      </c>
      <c r="M1184" s="1">
        <v>32.418495759999999</v>
      </c>
      <c r="N1184" s="1">
        <v>-104.12658224</v>
      </c>
    </row>
    <row r="1185" spans="1:15" x14ac:dyDescent="0.25">
      <c r="A1185">
        <v>11030</v>
      </c>
      <c r="B1185">
        <v>47785.46</v>
      </c>
      <c r="C1185" t="s">
        <v>15</v>
      </c>
      <c r="E1185">
        <v>0.219</v>
      </c>
      <c r="L1185" s="3">
        <v>45.262000000002445</v>
      </c>
      <c r="M1185" s="1">
        <v>32.41859754</v>
      </c>
      <c r="N1185" s="1">
        <v>-104.1266656</v>
      </c>
    </row>
    <row r="1186" spans="1:15" x14ac:dyDescent="0.25">
      <c r="A1186">
        <v>11040</v>
      </c>
      <c r="B1186">
        <v>47830.726999999999</v>
      </c>
      <c r="C1186" t="s">
        <v>15</v>
      </c>
      <c r="E1186">
        <v>0.219</v>
      </c>
      <c r="L1186" s="3">
        <v>45.266999999999825</v>
      </c>
      <c r="M1186" s="1">
        <v>32.41869939</v>
      </c>
      <c r="N1186" s="1">
        <v>-104.12674885</v>
      </c>
    </row>
    <row r="1187" spans="1:15" x14ac:dyDescent="0.25">
      <c r="A1187">
        <v>11050</v>
      </c>
      <c r="B1187">
        <v>47875.93</v>
      </c>
      <c r="C1187" t="s">
        <v>15</v>
      </c>
      <c r="E1187">
        <v>0.219</v>
      </c>
      <c r="L1187" s="3">
        <v>45.203000000001339</v>
      </c>
      <c r="M1187" s="1">
        <v>32.418801379999998</v>
      </c>
      <c r="N1187" s="1">
        <v>-104.12683158</v>
      </c>
    </row>
    <row r="1188" spans="1:15" x14ac:dyDescent="0.25">
      <c r="A1188">
        <v>11060</v>
      </c>
      <c r="B1188">
        <v>47921.186999999998</v>
      </c>
      <c r="C1188" t="s">
        <v>15</v>
      </c>
      <c r="E1188">
        <v>0.219</v>
      </c>
      <c r="L1188" s="3">
        <v>45.256999999997788</v>
      </c>
      <c r="M1188" s="1">
        <v>32.418903559999997</v>
      </c>
      <c r="N1188" s="1">
        <v>-104.12691424</v>
      </c>
    </row>
    <row r="1189" spans="1:15" x14ac:dyDescent="0.25">
      <c r="A1189">
        <v>11070</v>
      </c>
      <c r="B1189">
        <v>47966.474000000002</v>
      </c>
      <c r="C1189" t="s">
        <v>15</v>
      </c>
      <c r="E1189">
        <v>0.219</v>
      </c>
      <c r="L1189" s="3">
        <v>45.2870000000039</v>
      </c>
      <c r="M1189" s="1">
        <v>32.419005540000001</v>
      </c>
      <c r="N1189" s="1">
        <v>-104.12699728</v>
      </c>
    </row>
    <row r="1190" spans="1:15" x14ac:dyDescent="0.25">
      <c r="A1190">
        <v>11080</v>
      </c>
      <c r="B1190">
        <v>48011.726999999999</v>
      </c>
      <c r="C1190" t="s">
        <v>15</v>
      </c>
      <c r="E1190">
        <v>0.219</v>
      </c>
      <c r="L1190" s="3">
        <v>45.252999999996973</v>
      </c>
      <c r="M1190" s="1">
        <v>32.419107369999999</v>
      </c>
      <c r="N1190" s="1">
        <v>-104.1270806</v>
      </c>
    </row>
    <row r="1191" spans="1:15" x14ac:dyDescent="0.25">
      <c r="A1191">
        <v>20000055</v>
      </c>
      <c r="B1191">
        <v>48045.654999999999</v>
      </c>
      <c r="C1191" t="s">
        <v>69</v>
      </c>
      <c r="G1191">
        <v>0.57899999999999996</v>
      </c>
      <c r="H1191">
        <v>1.26</v>
      </c>
      <c r="I1191">
        <v>259</v>
      </c>
      <c r="L1191" s="3"/>
      <c r="M1191" s="1">
        <v>32.419183400000001</v>
      </c>
      <c r="N1191" s="1">
        <v>-104.12714357</v>
      </c>
      <c r="O1191" t="s">
        <v>66</v>
      </c>
    </row>
    <row r="1192" spans="1:15" x14ac:dyDescent="0.25">
      <c r="A1192">
        <v>11090</v>
      </c>
      <c r="B1192">
        <v>48057.014000000003</v>
      </c>
      <c r="C1192" t="s">
        <v>15</v>
      </c>
      <c r="E1192">
        <v>0.219</v>
      </c>
      <c r="L1192" s="3">
        <v>45.2870000000039</v>
      </c>
      <c r="M1192" s="1">
        <v>32.419208709999999</v>
      </c>
      <c r="N1192" s="1">
        <v>-104.12716472</v>
      </c>
    </row>
    <row r="1193" spans="1:15" x14ac:dyDescent="0.25">
      <c r="A1193">
        <v>11100</v>
      </c>
      <c r="B1193">
        <v>48102.277000000002</v>
      </c>
      <c r="C1193" t="s">
        <v>15</v>
      </c>
      <c r="E1193">
        <v>0.219</v>
      </c>
      <c r="L1193" s="3">
        <v>45.26299999999901</v>
      </c>
      <c r="M1193" s="1">
        <v>32.41931022</v>
      </c>
      <c r="N1193" s="1">
        <v>-104.12724861</v>
      </c>
    </row>
    <row r="1194" spans="1:15" x14ac:dyDescent="0.25">
      <c r="A1194">
        <v>11110</v>
      </c>
      <c r="B1194">
        <v>48147.51</v>
      </c>
      <c r="C1194" t="s">
        <v>15</v>
      </c>
      <c r="E1194">
        <v>0.219</v>
      </c>
      <c r="L1194" s="3">
        <v>45.233000000000175</v>
      </c>
      <c r="M1194" s="1">
        <v>32.419412000000001</v>
      </c>
      <c r="N1194" s="1">
        <v>-104.12733208</v>
      </c>
    </row>
    <row r="1195" spans="1:15" x14ac:dyDescent="0.25">
      <c r="A1195">
        <v>11120</v>
      </c>
      <c r="B1195">
        <v>48192.709000000003</v>
      </c>
      <c r="C1195" t="s">
        <v>15</v>
      </c>
      <c r="E1195">
        <v>0.219</v>
      </c>
      <c r="L1195" s="3">
        <v>45.199000000000524</v>
      </c>
      <c r="M1195" s="1">
        <v>32.419513700000003</v>
      </c>
      <c r="N1195" s="1">
        <v>-104.12741543999999</v>
      </c>
    </row>
    <row r="1196" spans="1:15" x14ac:dyDescent="0.25">
      <c r="A1196">
        <v>11130</v>
      </c>
      <c r="B1196">
        <v>48237.927000000003</v>
      </c>
      <c r="C1196" t="s">
        <v>15</v>
      </c>
      <c r="E1196">
        <v>0.219</v>
      </c>
      <c r="L1196" s="3">
        <v>45.218000000000757</v>
      </c>
      <c r="M1196" s="1">
        <v>32.419615589999999</v>
      </c>
      <c r="N1196" s="1">
        <v>-104.12749873999999</v>
      </c>
    </row>
    <row r="1197" spans="1:15" x14ac:dyDescent="0.25">
      <c r="A1197">
        <v>11140</v>
      </c>
      <c r="B1197">
        <v>48283.135000000002</v>
      </c>
      <c r="C1197" t="s">
        <v>15</v>
      </c>
      <c r="E1197">
        <v>0.219</v>
      </c>
      <c r="L1197" s="3">
        <v>45.207999999998719</v>
      </c>
      <c r="M1197" s="1">
        <v>32.419717390000002</v>
      </c>
      <c r="N1197" s="1">
        <v>-104.12758216</v>
      </c>
    </row>
    <row r="1198" spans="1:15" x14ac:dyDescent="0.25">
      <c r="A1198">
        <v>11150</v>
      </c>
      <c r="B1198">
        <v>48328.343000000001</v>
      </c>
      <c r="C1198" t="s">
        <v>15</v>
      </c>
      <c r="E1198">
        <v>0.219</v>
      </c>
      <c r="L1198" s="3">
        <v>45.207999999998719</v>
      </c>
      <c r="M1198" s="1">
        <v>32.419819070000003</v>
      </c>
      <c r="N1198" s="1">
        <v>-104.12766572</v>
      </c>
    </row>
    <row r="1199" spans="1:15" x14ac:dyDescent="0.25">
      <c r="A1199">
        <v>11160</v>
      </c>
      <c r="B1199">
        <v>48373.571000000004</v>
      </c>
      <c r="C1199" t="s">
        <v>15</v>
      </c>
      <c r="E1199">
        <v>0.219</v>
      </c>
      <c r="L1199" s="3">
        <v>45.228000000002794</v>
      </c>
      <c r="M1199" s="1">
        <v>32.419921019999997</v>
      </c>
      <c r="N1199" s="1">
        <v>-104.12774872999999</v>
      </c>
    </row>
    <row r="1200" spans="1:15" x14ac:dyDescent="0.25">
      <c r="A1200">
        <v>11170</v>
      </c>
      <c r="B1200">
        <v>48418.803</v>
      </c>
      <c r="C1200" t="s">
        <v>15</v>
      </c>
      <c r="E1200">
        <v>0.219</v>
      </c>
      <c r="L1200" s="3">
        <v>45.231999999996333</v>
      </c>
      <c r="M1200" s="1">
        <v>32.420023409999999</v>
      </c>
      <c r="N1200" s="1">
        <v>-104.12783107</v>
      </c>
    </row>
    <row r="1201" spans="1:14" x14ac:dyDescent="0.25">
      <c r="A1201">
        <v>11180</v>
      </c>
      <c r="B1201">
        <v>48464.031000000003</v>
      </c>
      <c r="C1201" t="s">
        <v>15</v>
      </c>
      <c r="E1201">
        <v>0.219</v>
      </c>
      <c r="L1201" s="3">
        <v>45.228000000002794</v>
      </c>
      <c r="M1201" s="1">
        <v>32.420124979999997</v>
      </c>
      <c r="N1201" s="1">
        <v>-104.12791477</v>
      </c>
    </row>
    <row r="1202" spans="1:14" x14ac:dyDescent="0.25">
      <c r="A1202">
        <v>11190</v>
      </c>
      <c r="B1202">
        <v>48502.99</v>
      </c>
      <c r="C1202" t="s">
        <v>15</v>
      </c>
      <c r="E1202">
        <v>0.219</v>
      </c>
      <c r="L1202" s="3">
        <v>38.958999999995285</v>
      </c>
      <c r="M1202" s="1">
        <v>32.420211620000003</v>
      </c>
      <c r="N1202" s="1">
        <v>-104.12798818</v>
      </c>
    </row>
    <row r="1203" spans="1:14" x14ac:dyDescent="0.25">
      <c r="A1203">
        <v>11200</v>
      </c>
      <c r="B1203">
        <v>48548.228000000003</v>
      </c>
      <c r="C1203" t="s">
        <v>15</v>
      </c>
      <c r="E1203">
        <v>0.219</v>
      </c>
      <c r="L1203" s="3">
        <v>45.238000000004831</v>
      </c>
      <c r="M1203" s="1">
        <v>32.420313880000002</v>
      </c>
      <c r="N1203" s="1">
        <v>-104.12807074</v>
      </c>
    </row>
    <row r="1204" spans="1:14" x14ac:dyDescent="0.25">
      <c r="A1204">
        <v>11210</v>
      </c>
      <c r="B1204">
        <v>48593.464999999997</v>
      </c>
      <c r="C1204" t="s">
        <v>15</v>
      </c>
      <c r="E1204">
        <v>0.219</v>
      </c>
      <c r="L1204" s="3">
        <v>45.236999999993714</v>
      </c>
      <c r="M1204" s="1">
        <v>32.420415400000003</v>
      </c>
      <c r="N1204" s="1">
        <v>-104.12815469</v>
      </c>
    </row>
    <row r="1205" spans="1:14" x14ac:dyDescent="0.25">
      <c r="A1205">
        <v>11220</v>
      </c>
      <c r="B1205">
        <v>48638.712</v>
      </c>
      <c r="C1205" t="s">
        <v>15</v>
      </c>
      <c r="E1205">
        <v>0.219</v>
      </c>
      <c r="L1205" s="3">
        <v>45.247000000003027</v>
      </c>
      <c r="M1205" s="1">
        <v>32.42051695</v>
      </c>
      <c r="N1205" s="1">
        <v>-104.12823849999999</v>
      </c>
    </row>
    <row r="1206" spans="1:14" x14ac:dyDescent="0.25">
      <c r="A1206">
        <v>11230</v>
      </c>
      <c r="B1206">
        <v>48683.95</v>
      </c>
      <c r="C1206" t="s">
        <v>15</v>
      </c>
      <c r="E1206">
        <v>0.219</v>
      </c>
      <c r="L1206" s="3">
        <v>45.237999999997555</v>
      </c>
      <c r="M1206" s="1">
        <v>32.420618439999998</v>
      </c>
      <c r="N1206" s="1">
        <v>-104.12832243</v>
      </c>
    </row>
    <row r="1207" spans="1:14" x14ac:dyDescent="0.25">
      <c r="A1207">
        <v>11240</v>
      </c>
      <c r="B1207">
        <v>48729.186999999998</v>
      </c>
      <c r="C1207" t="s">
        <v>15</v>
      </c>
      <c r="E1207">
        <v>0.219</v>
      </c>
      <c r="L1207" s="3">
        <v>45.23700000000099</v>
      </c>
      <c r="M1207" s="1">
        <v>32.420720189999997</v>
      </c>
      <c r="N1207" s="1">
        <v>-104.12840586999999</v>
      </c>
    </row>
    <row r="1208" spans="1:14" x14ac:dyDescent="0.25">
      <c r="A1208">
        <v>11250</v>
      </c>
      <c r="B1208">
        <v>48774.474000000002</v>
      </c>
      <c r="C1208" t="s">
        <v>15</v>
      </c>
      <c r="E1208">
        <v>0.219</v>
      </c>
      <c r="L1208" s="3">
        <v>45.2870000000039</v>
      </c>
      <c r="M1208" s="1">
        <v>32.420822340000001</v>
      </c>
      <c r="N1208" s="1">
        <v>-104.12848886</v>
      </c>
    </row>
    <row r="1209" spans="1:14" x14ac:dyDescent="0.25">
      <c r="A1209">
        <v>11260</v>
      </c>
      <c r="B1209">
        <v>48816.677000000003</v>
      </c>
      <c r="C1209" t="s">
        <v>15</v>
      </c>
      <c r="E1209">
        <v>0.219</v>
      </c>
      <c r="L1209" s="3">
        <v>42.203000000001339</v>
      </c>
      <c r="M1209" s="1">
        <v>32.420917330000002</v>
      </c>
      <c r="N1209" s="1">
        <v>-104.12856662</v>
      </c>
    </row>
    <row r="1210" spans="1:14" x14ac:dyDescent="0.25">
      <c r="A1210">
        <v>11270</v>
      </c>
      <c r="B1210">
        <v>48861.934999999998</v>
      </c>
      <c r="C1210" t="s">
        <v>15</v>
      </c>
      <c r="E1210">
        <v>0.219</v>
      </c>
      <c r="L1210" s="3">
        <v>45.257999999994354</v>
      </c>
      <c r="M1210" s="1">
        <v>32.421018969999999</v>
      </c>
      <c r="N1210" s="1">
        <v>-104.12865032000001</v>
      </c>
    </row>
    <row r="1211" spans="1:14" x14ac:dyDescent="0.25">
      <c r="A1211">
        <v>11280</v>
      </c>
      <c r="B1211">
        <v>48907.192000000003</v>
      </c>
      <c r="C1211" t="s">
        <v>15</v>
      </c>
      <c r="E1211">
        <v>0.219</v>
      </c>
      <c r="L1211" s="3">
        <v>45.257000000005064</v>
      </c>
      <c r="M1211" s="1">
        <v>32.421120799999997</v>
      </c>
      <c r="N1211" s="1">
        <v>-104.12873372</v>
      </c>
    </row>
    <row r="1212" spans="1:14" x14ac:dyDescent="0.25">
      <c r="A1212">
        <v>11290</v>
      </c>
      <c r="B1212">
        <v>48952.487999999998</v>
      </c>
      <c r="C1212" t="s">
        <v>15</v>
      </c>
      <c r="E1212">
        <v>0.219</v>
      </c>
      <c r="L1212" s="3">
        <v>45.29599999999482</v>
      </c>
      <c r="M1212" s="1">
        <v>32.421222409999999</v>
      </c>
      <c r="N1212" s="1">
        <v>-104.12881744000001</v>
      </c>
    </row>
    <row r="1213" spans="1:14" x14ac:dyDescent="0.25">
      <c r="A1213">
        <v>11300</v>
      </c>
      <c r="B1213">
        <v>48997.766000000003</v>
      </c>
      <c r="C1213" t="s">
        <v>15</v>
      </c>
      <c r="E1213">
        <v>0.219</v>
      </c>
      <c r="L1213" s="3">
        <v>45.278000000005704</v>
      </c>
      <c r="M1213" s="1">
        <v>32.421324210000002</v>
      </c>
      <c r="N1213" s="1">
        <v>-104.12890066</v>
      </c>
    </row>
    <row r="1214" spans="1:14" x14ac:dyDescent="0.25">
      <c r="A1214">
        <v>11310</v>
      </c>
      <c r="B1214">
        <v>49043.042999999998</v>
      </c>
      <c r="C1214" t="s">
        <v>15</v>
      </c>
      <c r="E1214">
        <v>0.219</v>
      </c>
      <c r="L1214" s="3">
        <v>45.276999999994587</v>
      </c>
      <c r="M1214" s="1">
        <v>32.421425910000004</v>
      </c>
      <c r="N1214" s="1">
        <v>-104.12898425</v>
      </c>
    </row>
    <row r="1215" spans="1:14" x14ac:dyDescent="0.25">
      <c r="A1215">
        <v>11320</v>
      </c>
      <c r="B1215">
        <v>49088.305999999997</v>
      </c>
      <c r="C1215" t="s">
        <v>15</v>
      </c>
      <c r="E1215">
        <v>0.219</v>
      </c>
      <c r="L1215" s="3">
        <v>45.26299999999901</v>
      </c>
      <c r="M1215" s="1">
        <v>32.421527429999998</v>
      </c>
      <c r="N1215" s="1">
        <v>-104.129068</v>
      </c>
    </row>
    <row r="1216" spans="1:14" x14ac:dyDescent="0.25">
      <c r="A1216">
        <v>11330</v>
      </c>
      <c r="B1216">
        <v>49133.578000000001</v>
      </c>
      <c r="C1216" t="s">
        <v>15</v>
      </c>
      <c r="E1216">
        <v>0.219</v>
      </c>
      <c r="L1216" s="3">
        <v>45.272000000004482</v>
      </c>
      <c r="M1216" s="1">
        <v>32.421629350000003</v>
      </c>
      <c r="N1216" s="1">
        <v>-104.12915117999999</v>
      </c>
    </row>
    <row r="1217" spans="1:14" x14ac:dyDescent="0.25">
      <c r="A1217">
        <v>11340</v>
      </c>
      <c r="B1217">
        <v>49170.241000000002</v>
      </c>
      <c r="C1217" t="s">
        <v>15</v>
      </c>
      <c r="E1217">
        <v>0.219</v>
      </c>
      <c r="L1217" s="3">
        <v>36.663000000000466</v>
      </c>
      <c r="M1217" s="1">
        <v>32.421712059999997</v>
      </c>
      <c r="N1217" s="1">
        <v>-104.12921821</v>
      </c>
    </row>
    <row r="1218" spans="1:14" x14ac:dyDescent="0.25">
      <c r="A1218">
        <v>11350</v>
      </c>
      <c r="B1218">
        <v>49215.286999999997</v>
      </c>
      <c r="C1218" t="s">
        <v>15</v>
      </c>
      <c r="E1218">
        <v>0.219</v>
      </c>
      <c r="L1218" s="3">
        <v>45.04599999999482</v>
      </c>
      <c r="M1218" s="1">
        <v>32.421813139999998</v>
      </c>
      <c r="N1218" s="1">
        <v>-104.12930167</v>
      </c>
    </row>
    <row r="1219" spans="1:14" x14ac:dyDescent="0.25">
      <c r="A1219">
        <v>11360</v>
      </c>
      <c r="B1219">
        <v>49260.56</v>
      </c>
      <c r="C1219" t="s">
        <v>15</v>
      </c>
      <c r="E1219">
        <v>0.219</v>
      </c>
      <c r="L1219" s="3">
        <v>45.273000000001048</v>
      </c>
      <c r="M1219" s="1">
        <v>32.421914299999997</v>
      </c>
      <c r="N1219" s="1">
        <v>-104.12938598</v>
      </c>
    </row>
    <row r="1220" spans="1:14" x14ac:dyDescent="0.25">
      <c r="A1220">
        <v>11370</v>
      </c>
      <c r="B1220">
        <v>49305.822</v>
      </c>
      <c r="C1220" t="s">
        <v>15</v>
      </c>
      <c r="E1220">
        <v>0.219</v>
      </c>
      <c r="L1220" s="3">
        <v>45.262000000002445</v>
      </c>
      <c r="M1220" s="1">
        <v>32.422015450000004</v>
      </c>
      <c r="N1220" s="1">
        <v>-104.12947041</v>
      </c>
    </row>
    <row r="1221" spans="1:14" x14ac:dyDescent="0.25">
      <c r="A1221">
        <v>11380</v>
      </c>
      <c r="B1221">
        <v>49351.069000000003</v>
      </c>
      <c r="C1221" t="s">
        <v>15</v>
      </c>
      <c r="E1221">
        <v>0.219</v>
      </c>
      <c r="L1221" s="3">
        <v>45.247000000003027</v>
      </c>
      <c r="M1221" s="1">
        <v>32.422117200000002</v>
      </c>
      <c r="N1221" s="1">
        <v>-104.12955395</v>
      </c>
    </row>
    <row r="1222" spans="1:14" x14ac:dyDescent="0.25">
      <c r="A1222">
        <v>11390</v>
      </c>
      <c r="B1222">
        <v>49396.336000000003</v>
      </c>
      <c r="C1222" t="s">
        <v>15</v>
      </c>
      <c r="E1222">
        <v>0.219</v>
      </c>
      <c r="L1222" s="3">
        <v>45.266999999999825</v>
      </c>
      <c r="M1222" s="1">
        <v>32.422219679999998</v>
      </c>
      <c r="N1222" s="1">
        <v>-104.1296363</v>
      </c>
    </row>
    <row r="1223" spans="1:14" x14ac:dyDescent="0.25">
      <c r="A1223">
        <v>11400</v>
      </c>
      <c r="B1223">
        <v>49441.601999999999</v>
      </c>
      <c r="C1223" t="s">
        <v>15</v>
      </c>
      <c r="E1223">
        <v>0.219</v>
      </c>
      <c r="L1223" s="3">
        <v>45.265999999995984</v>
      </c>
      <c r="M1223" s="1">
        <v>32.422322200000004</v>
      </c>
      <c r="N1223" s="1">
        <v>-104.12971855000001</v>
      </c>
    </row>
    <row r="1224" spans="1:14" x14ac:dyDescent="0.25">
      <c r="A1224">
        <v>11410</v>
      </c>
      <c r="B1224">
        <v>49486.874000000003</v>
      </c>
      <c r="C1224" t="s">
        <v>15</v>
      </c>
      <c r="E1224">
        <v>0.219</v>
      </c>
      <c r="L1224" s="3">
        <v>45.272000000004482</v>
      </c>
      <c r="M1224" s="1">
        <v>32.42242409</v>
      </c>
      <c r="N1224" s="1">
        <v>-104.12980213</v>
      </c>
    </row>
    <row r="1225" spans="1:14" x14ac:dyDescent="0.25">
      <c r="A1225">
        <v>11420</v>
      </c>
      <c r="B1225">
        <v>49512.31</v>
      </c>
      <c r="C1225" t="s">
        <v>15</v>
      </c>
      <c r="E1225">
        <v>0.219</v>
      </c>
      <c r="L1225" s="3">
        <v>25.435999999994237</v>
      </c>
      <c r="M1225" s="1">
        <v>32.422481099999999</v>
      </c>
      <c r="N1225" s="1">
        <v>-104.12984956</v>
      </c>
    </row>
    <row r="1226" spans="1:14" x14ac:dyDescent="0.25">
      <c r="A1226">
        <v>11430</v>
      </c>
      <c r="B1226">
        <v>49557.576999999997</v>
      </c>
      <c r="C1226" t="s">
        <v>15</v>
      </c>
      <c r="E1226">
        <v>0.219</v>
      </c>
      <c r="L1226" s="3">
        <v>45.266999999999825</v>
      </c>
      <c r="M1226" s="1">
        <v>32.422582130000002</v>
      </c>
      <c r="N1226" s="1">
        <v>-104.12993441</v>
      </c>
    </row>
    <row r="1227" spans="1:14" x14ac:dyDescent="0.25">
      <c r="A1227">
        <v>11440</v>
      </c>
      <c r="B1227">
        <v>49602.858999999997</v>
      </c>
      <c r="C1227" t="s">
        <v>15</v>
      </c>
      <c r="E1227">
        <v>0.219</v>
      </c>
      <c r="L1227" s="3">
        <v>45.281999999999243</v>
      </c>
      <c r="M1227" s="1">
        <v>32.422683229999997</v>
      </c>
      <c r="N1227" s="1">
        <v>-104.13001937</v>
      </c>
    </row>
    <row r="1228" spans="1:14" x14ac:dyDescent="0.25">
      <c r="A1228">
        <v>11450</v>
      </c>
      <c r="B1228">
        <v>49648.101000000002</v>
      </c>
      <c r="C1228" t="s">
        <v>15</v>
      </c>
      <c r="E1228">
        <v>0.219</v>
      </c>
      <c r="L1228" s="3">
        <v>45.242000000005646</v>
      </c>
      <c r="M1228" s="1">
        <v>32.422784800000002</v>
      </c>
      <c r="N1228" s="1">
        <v>-104.13010323</v>
      </c>
    </row>
    <row r="1229" spans="1:14" x14ac:dyDescent="0.25">
      <c r="A1229">
        <v>11460</v>
      </c>
      <c r="B1229">
        <v>49693.368000000002</v>
      </c>
      <c r="C1229" t="s">
        <v>15</v>
      </c>
      <c r="E1229">
        <v>0.219</v>
      </c>
      <c r="L1229" s="3">
        <v>45.266999999999825</v>
      </c>
      <c r="M1229" s="1">
        <v>32.422886689999999</v>
      </c>
      <c r="N1229" s="1">
        <v>-104.13018665</v>
      </c>
    </row>
    <row r="1230" spans="1:14" x14ac:dyDescent="0.25">
      <c r="A1230">
        <v>11470</v>
      </c>
      <c r="B1230">
        <v>49738.63</v>
      </c>
      <c r="C1230" t="s">
        <v>15</v>
      </c>
      <c r="E1230">
        <v>0.219</v>
      </c>
      <c r="L1230" s="3">
        <v>45.261999999995169</v>
      </c>
      <c r="M1230" s="1">
        <v>32.422988240000002</v>
      </c>
      <c r="N1230" s="1">
        <v>-104.13027065999999</v>
      </c>
    </row>
    <row r="1231" spans="1:14" x14ac:dyDescent="0.25">
      <c r="A1231">
        <v>11480</v>
      </c>
      <c r="B1231">
        <v>49783.902000000002</v>
      </c>
      <c r="C1231" t="s">
        <v>15</v>
      </c>
      <c r="E1231">
        <v>0.219</v>
      </c>
      <c r="L1231" s="3">
        <v>45.272000000004482</v>
      </c>
      <c r="M1231" s="1">
        <v>32.423089449999999</v>
      </c>
      <c r="N1231" s="1">
        <v>-104.13035530000001</v>
      </c>
    </row>
    <row r="1232" spans="1:14" x14ac:dyDescent="0.25">
      <c r="A1232">
        <v>11490</v>
      </c>
      <c r="B1232">
        <v>49823.233999999997</v>
      </c>
      <c r="C1232" t="s">
        <v>15</v>
      </c>
      <c r="E1232">
        <v>0.219</v>
      </c>
      <c r="L1232" s="3">
        <v>39.331999999994878</v>
      </c>
      <c r="M1232" s="1">
        <v>32.423177559999999</v>
      </c>
      <c r="N1232" s="1">
        <v>-104.13042851</v>
      </c>
    </row>
    <row r="1233" spans="1:14" x14ac:dyDescent="0.25">
      <c r="A1233">
        <v>11500</v>
      </c>
      <c r="B1233">
        <v>49868.481</v>
      </c>
      <c r="C1233" t="s">
        <v>15</v>
      </c>
      <c r="E1233">
        <v>0.219</v>
      </c>
      <c r="L1233" s="3">
        <v>45.247000000003027</v>
      </c>
      <c r="M1233" s="1">
        <v>32.423278439999997</v>
      </c>
      <c r="N1233" s="1">
        <v>-104.13051351</v>
      </c>
    </row>
    <row r="1234" spans="1:14" x14ac:dyDescent="0.25">
      <c r="A1234">
        <v>11510</v>
      </c>
      <c r="B1234">
        <v>49913.743000000002</v>
      </c>
      <c r="C1234" t="s">
        <v>15</v>
      </c>
      <c r="E1234">
        <v>0.219</v>
      </c>
      <c r="L1234" s="3">
        <v>45.262000000002445</v>
      </c>
      <c r="M1234" s="1">
        <v>32.423379740000001</v>
      </c>
      <c r="N1234" s="1">
        <v>-104.13059767</v>
      </c>
    </row>
    <row r="1235" spans="1:14" x14ac:dyDescent="0.25">
      <c r="A1235">
        <v>11520</v>
      </c>
      <c r="B1235">
        <v>49958.981</v>
      </c>
      <c r="C1235" t="s">
        <v>15</v>
      </c>
      <c r="E1235">
        <v>0.219</v>
      </c>
      <c r="L1235" s="3">
        <v>45.237999999997555</v>
      </c>
      <c r="M1235" s="1">
        <v>32.423481019999997</v>
      </c>
      <c r="N1235" s="1">
        <v>-104.13068201</v>
      </c>
    </row>
    <row r="1236" spans="1:14" x14ac:dyDescent="0.25">
      <c r="A1236">
        <v>11530</v>
      </c>
      <c r="B1236">
        <v>50004.228000000003</v>
      </c>
      <c r="C1236" t="s">
        <v>15</v>
      </c>
      <c r="E1236">
        <v>0.219</v>
      </c>
      <c r="L1236" s="3">
        <v>45.247000000003027</v>
      </c>
      <c r="M1236" s="1">
        <v>32.4235823</v>
      </c>
      <c r="N1236" s="1">
        <v>-104.13076611</v>
      </c>
    </row>
    <row r="1237" spans="1:14" x14ac:dyDescent="0.25">
      <c r="A1237">
        <v>11540</v>
      </c>
      <c r="B1237">
        <v>50029.576000000001</v>
      </c>
      <c r="C1237" t="s">
        <v>15</v>
      </c>
      <c r="E1237">
        <v>0.219</v>
      </c>
      <c r="L1237" s="3">
        <v>25.347999999998137</v>
      </c>
      <c r="M1237" s="1">
        <v>32.423639080000001</v>
      </c>
      <c r="N1237" s="1">
        <v>-104.13081327</v>
      </c>
    </row>
    <row r="1238" spans="1:14" x14ac:dyDescent="0.25">
      <c r="A1238">
        <v>11550</v>
      </c>
      <c r="B1238">
        <v>50057.603999999999</v>
      </c>
      <c r="C1238" t="s">
        <v>15</v>
      </c>
      <c r="E1238">
        <v>0.219</v>
      </c>
      <c r="L1238" s="3">
        <v>28.027999999998428</v>
      </c>
      <c r="M1238" s="1">
        <v>32.423701770000001</v>
      </c>
      <c r="N1238" s="1">
        <v>-104.13086533000001</v>
      </c>
    </row>
    <row r="1239" spans="1:14" x14ac:dyDescent="0.25">
      <c r="A1239">
        <v>11560</v>
      </c>
      <c r="B1239">
        <v>50102.856</v>
      </c>
      <c r="C1239" t="s">
        <v>15</v>
      </c>
      <c r="E1239">
        <v>0.219</v>
      </c>
      <c r="L1239" s="3">
        <v>45.252000000000407</v>
      </c>
      <c r="M1239" s="1">
        <v>32.423803169999999</v>
      </c>
      <c r="N1239" s="1">
        <v>-104.13094921</v>
      </c>
    </row>
    <row r="1240" spans="1:14" x14ac:dyDescent="0.25">
      <c r="A1240">
        <v>11570</v>
      </c>
      <c r="B1240">
        <v>50148.082999999999</v>
      </c>
      <c r="C1240" t="s">
        <v>15</v>
      </c>
      <c r="E1240">
        <v>0.219</v>
      </c>
      <c r="L1240" s="3">
        <v>45.226999999998952</v>
      </c>
      <c r="M1240" s="1">
        <v>32.423904690000001</v>
      </c>
      <c r="N1240" s="1">
        <v>-104.13103278</v>
      </c>
    </row>
    <row r="1241" spans="1:14" x14ac:dyDescent="0.25">
      <c r="A1241">
        <v>11580</v>
      </c>
      <c r="B1241">
        <v>50193.290999999997</v>
      </c>
      <c r="C1241" t="s">
        <v>15</v>
      </c>
      <c r="E1241">
        <v>0.219</v>
      </c>
      <c r="L1241" s="3">
        <v>45.207999999998719</v>
      </c>
      <c r="M1241" s="1">
        <v>32.424006220000003</v>
      </c>
      <c r="N1241" s="1">
        <v>-104.13111662</v>
      </c>
    </row>
    <row r="1242" spans="1:14" x14ac:dyDescent="0.25">
      <c r="A1242">
        <v>11590</v>
      </c>
      <c r="B1242">
        <v>50238.508999999998</v>
      </c>
      <c r="C1242" t="s">
        <v>15</v>
      </c>
      <c r="E1242">
        <v>0.219</v>
      </c>
      <c r="L1242" s="3">
        <v>45.218000000000757</v>
      </c>
      <c r="M1242" s="1">
        <v>32.424107829999997</v>
      </c>
      <c r="N1242" s="1">
        <v>-104.13120026999999</v>
      </c>
    </row>
    <row r="1243" spans="1:14" x14ac:dyDescent="0.25">
      <c r="A1243">
        <v>11600</v>
      </c>
      <c r="B1243">
        <v>50283.713000000003</v>
      </c>
      <c r="C1243" t="s">
        <v>15</v>
      </c>
      <c r="E1243">
        <v>0.219</v>
      </c>
      <c r="L1243" s="3">
        <v>45.20400000000518</v>
      </c>
      <c r="M1243" s="1">
        <v>32.424209439999998</v>
      </c>
      <c r="N1243" s="1">
        <v>-104.13128385</v>
      </c>
    </row>
    <row r="1244" spans="1:14" x14ac:dyDescent="0.25">
      <c r="A1244">
        <v>11610</v>
      </c>
      <c r="B1244">
        <v>50328.925999999999</v>
      </c>
      <c r="C1244" t="s">
        <v>15</v>
      </c>
      <c r="E1244">
        <v>0.219</v>
      </c>
      <c r="L1244" s="3">
        <v>45.2129999999961</v>
      </c>
      <c r="M1244" s="1">
        <v>32.424310689999999</v>
      </c>
      <c r="N1244" s="1">
        <v>-104.13136812</v>
      </c>
    </row>
    <row r="1245" spans="1:14" x14ac:dyDescent="0.25">
      <c r="A1245">
        <v>11620</v>
      </c>
      <c r="B1245">
        <v>50374.110999999997</v>
      </c>
      <c r="C1245" t="s">
        <v>15</v>
      </c>
      <c r="E1245">
        <v>0.219</v>
      </c>
      <c r="L1245" s="3">
        <v>45.184999999997672</v>
      </c>
      <c r="M1245" s="1">
        <v>32.424411970000001</v>
      </c>
      <c r="N1245" s="1">
        <v>-104.13145218</v>
      </c>
    </row>
    <row r="1246" spans="1:14" x14ac:dyDescent="0.25">
      <c r="A1246">
        <v>11630</v>
      </c>
      <c r="B1246">
        <v>50419.383000000002</v>
      </c>
      <c r="C1246" t="s">
        <v>15</v>
      </c>
      <c r="E1246">
        <v>0.219</v>
      </c>
      <c r="L1246" s="3">
        <v>45.272000000004482</v>
      </c>
      <c r="M1246" s="1">
        <v>32.424513750000003</v>
      </c>
      <c r="N1246" s="1">
        <v>-104.13153542000001</v>
      </c>
    </row>
    <row r="1247" spans="1:14" x14ac:dyDescent="0.25">
      <c r="A1247">
        <v>11640</v>
      </c>
      <c r="B1247">
        <v>50464.616000000002</v>
      </c>
      <c r="C1247" t="s">
        <v>15</v>
      </c>
      <c r="E1247">
        <v>0.219</v>
      </c>
      <c r="L1247" s="3">
        <v>45.233000000000175</v>
      </c>
      <c r="M1247" s="1">
        <v>32.424615119999999</v>
      </c>
      <c r="N1247" s="1">
        <v>-104.13161934</v>
      </c>
    </row>
    <row r="1248" spans="1:14" x14ac:dyDescent="0.25">
      <c r="A1248">
        <v>11650</v>
      </c>
      <c r="B1248">
        <v>50509.868999999999</v>
      </c>
      <c r="C1248" t="s">
        <v>15</v>
      </c>
      <c r="E1248">
        <v>0.219</v>
      </c>
      <c r="L1248" s="3">
        <v>45.252999999996973</v>
      </c>
      <c r="M1248" s="1">
        <v>32.424716340000003</v>
      </c>
      <c r="N1248" s="1">
        <v>-104.13170365000001</v>
      </c>
    </row>
    <row r="1249" spans="1:14" x14ac:dyDescent="0.25">
      <c r="A1249">
        <v>11660</v>
      </c>
      <c r="B1249">
        <v>50555.108999999997</v>
      </c>
      <c r="C1249" t="s">
        <v>15</v>
      </c>
      <c r="E1249">
        <v>0.219</v>
      </c>
      <c r="L1249" s="3">
        <v>45.239999999997963</v>
      </c>
      <c r="M1249" s="1">
        <v>32.424817679999997</v>
      </c>
      <c r="N1249" s="1">
        <v>-104.13178764</v>
      </c>
    </row>
    <row r="1250" spans="1:14" x14ac:dyDescent="0.25">
      <c r="A1250">
        <v>11670</v>
      </c>
      <c r="B1250">
        <v>50600.379000000001</v>
      </c>
      <c r="C1250" t="s">
        <v>15</v>
      </c>
      <c r="E1250">
        <v>0.219</v>
      </c>
      <c r="L1250" s="3">
        <v>45.270000000004075</v>
      </c>
      <c r="M1250" s="1">
        <v>32.424919189999997</v>
      </c>
      <c r="N1250" s="1">
        <v>-104.13187132</v>
      </c>
    </row>
    <row r="1251" spans="1:14" x14ac:dyDescent="0.25">
      <c r="A1251">
        <v>11680</v>
      </c>
      <c r="B1251">
        <v>50645.635999999999</v>
      </c>
      <c r="C1251" t="s">
        <v>15</v>
      </c>
      <c r="E1251">
        <v>0.219</v>
      </c>
      <c r="L1251" s="3">
        <v>45.256999999997788</v>
      </c>
      <c r="M1251" s="1">
        <v>32.425020809999999</v>
      </c>
      <c r="N1251" s="1">
        <v>-104.13195483</v>
      </c>
    </row>
    <row r="1252" spans="1:14" x14ac:dyDescent="0.25">
      <c r="A1252">
        <v>11690</v>
      </c>
      <c r="B1252">
        <v>50690.917000000001</v>
      </c>
      <c r="C1252" t="s">
        <v>15</v>
      </c>
      <c r="E1252">
        <v>0.219</v>
      </c>
      <c r="L1252" s="3">
        <v>45.281000000002678</v>
      </c>
      <c r="M1252" s="1">
        <v>32.425122309999999</v>
      </c>
      <c r="N1252" s="1">
        <v>-104.13203847</v>
      </c>
    </row>
    <row r="1253" spans="1:14" x14ac:dyDescent="0.25">
      <c r="A1253">
        <v>11700</v>
      </c>
      <c r="B1253">
        <v>50736.178999999996</v>
      </c>
      <c r="C1253" t="s">
        <v>15</v>
      </c>
      <c r="E1253">
        <v>0.219</v>
      </c>
      <c r="L1253" s="3">
        <v>45.261999999995169</v>
      </c>
      <c r="M1253" s="1">
        <v>32.425223469999999</v>
      </c>
      <c r="N1253" s="1">
        <v>-104.13212276</v>
      </c>
    </row>
    <row r="1254" spans="1:14" x14ac:dyDescent="0.25">
      <c r="A1254">
        <v>11710</v>
      </c>
      <c r="B1254">
        <v>50781.430999999997</v>
      </c>
      <c r="C1254" t="s">
        <v>15</v>
      </c>
      <c r="E1254">
        <v>0.219</v>
      </c>
      <c r="L1254" s="3">
        <v>45.252000000000407</v>
      </c>
      <c r="M1254" s="1">
        <v>32.425324590000002</v>
      </c>
      <c r="N1254" s="1">
        <v>-104.13220708</v>
      </c>
    </row>
    <row r="1255" spans="1:14" x14ac:dyDescent="0.25">
      <c r="A1255">
        <v>11720</v>
      </c>
      <c r="B1255">
        <v>50826.682999999997</v>
      </c>
      <c r="C1255" t="s">
        <v>15</v>
      </c>
      <c r="E1255">
        <v>0.219</v>
      </c>
      <c r="L1255" s="3">
        <v>45.252000000000407</v>
      </c>
      <c r="M1255" s="1">
        <v>32.425425769999997</v>
      </c>
      <c r="N1255" s="1">
        <v>-104.13229124999999</v>
      </c>
    </row>
    <row r="1256" spans="1:14" x14ac:dyDescent="0.25">
      <c r="A1256">
        <v>11730</v>
      </c>
      <c r="B1256">
        <v>50871.94</v>
      </c>
      <c r="C1256" t="s">
        <v>15</v>
      </c>
      <c r="E1256">
        <v>0.219</v>
      </c>
      <c r="L1256" s="3">
        <v>45.257000000005064</v>
      </c>
      <c r="M1256" s="1">
        <v>32.42552766</v>
      </c>
      <c r="N1256" s="1">
        <v>-104.13237427</v>
      </c>
    </row>
    <row r="1257" spans="1:14" x14ac:dyDescent="0.25">
      <c r="A1257">
        <v>11740</v>
      </c>
      <c r="B1257">
        <v>50917.232000000004</v>
      </c>
      <c r="C1257" t="s">
        <v>15</v>
      </c>
      <c r="E1257">
        <v>0.219</v>
      </c>
      <c r="L1257" s="3">
        <v>45.292000000001281</v>
      </c>
      <c r="M1257" s="1">
        <v>32.425629720000003</v>
      </c>
      <c r="N1257" s="1">
        <v>-104.1324571</v>
      </c>
    </row>
    <row r="1258" spans="1:14" x14ac:dyDescent="0.25">
      <c r="A1258">
        <v>11750</v>
      </c>
      <c r="B1258">
        <v>50962.464</v>
      </c>
      <c r="C1258" t="s">
        <v>15</v>
      </c>
      <c r="E1258">
        <v>0.219</v>
      </c>
      <c r="L1258" s="3">
        <v>45.231999999996333</v>
      </c>
      <c r="M1258" s="1">
        <v>32.425731749999997</v>
      </c>
      <c r="N1258" s="1">
        <v>-104.13253982000001</v>
      </c>
    </row>
    <row r="1259" spans="1:14" x14ac:dyDescent="0.25">
      <c r="A1259">
        <v>11760</v>
      </c>
      <c r="B1259">
        <v>51007.692000000003</v>
      </c>
      <c r="C1259" t="s">
        <v>15</v>
      </c>
      <c r="E1259">
        <v>0.219</v>
      </c>
      <c r="L1259" s="3">
        <v>45.228000000002794</v>
      </c>
      <c r="M1259" s="1">
        <v>32.425833689999997</v>
      </c>
      <c r="N1259" s="1">
        <v>-104.13262267</v>
      </c>
    </row>
    <row r="1260" spans="1:14" x14ac:dyDescent="0.25">
      <c r="A1260">
        <v>11770</v>
      </c>
      <c r="B1260">
        <v>51050.063000000002</v>
      </c>
      <c r="C1260" t="s">
        <v>15</v>
      </c>
      <c r="E1260">
        <v>0.219</v>
      </c>
      <c r="L1260" s="3">
        <v>42.370999999999185</v>
      </c>
      <c r="M1260" s="1">
        <v>32.425928650000003</v>
      </c>
      <c r="N1260" s="1">
        <v>-104.13270111999999</v>
      </c>
    </row>
    <row r="1261" spans="1:14" x14ac:dyDescent="0.25">
      <c r="A1261">
        <v>11780</v>
      </c>
      <c r="B1261">
        <v>51095.324999999997</v>
      </c>
      <c r="C1261" t="s">
        <v>15</v>
      </c>
      <c r="E1261">
        <v>0.219</v>
      </c>
      <c r="L1261" s="3">
        <v>45.261999999995169</v>
      </c>
      <c r="M1261" s="1">
        <v>32.426030609999998</v>
      </c>
      <c r="N1261" s="1">
        <v>-104.13278398</v>
      </c>
    </row>
    <row r="1262" spans="1:14" x14ac:dyDescent="0.25">
      <c r="A1262">
        <v>11790</v>
      </c>
      <c r="B1262">
        <v>51140.572</v>
      </c>
      <c r="C1262" t="s">
        <v>15</v>
      </c>
      <c r="E1262">
        <v>0.219</v>
      </c>
      <c r="L1262" s="3">
        <v>45.247000000003027</v>
      </c>
      <c r="M1262" s="1">
        <v>32.426132629999998</v>
      </c>
      <c r="N1262" s="1">
        <v>-104.13286687</v>
      </c>
    </row>
    <row r="1263" spans="1:14" x14ac:dyDescent="0.25">
      <c r="A1263">
        <v>11800</v>
      </c>
      <c r="B1263">
        <v>51185.819000000003</v>
      </c>
      <c r="C1263" t="s">
        <v>15</v>
      </c>
      <c r="E1263">
        <v>0.219</v>
      </c>
      <c r="L1263" s="3">
        <v>45.247000000003027</v>
      </c>
      <c r="M1263" s="1">
        <v>32.426234440000002</v>
      </c>
      <c r="N1263" s="1">
        <v>-104.13295017999999</v>
      </c>
    </row>
    <row r="1264" spans="1:14" x14ac:dyDescent="0.25">
      <c r="A1264">
        <v>11810</v>
      </c>
      <c r="B1264">
        <v>51231.052000000003</v>
      </c>
      <c r="C1264" t="s">
        <v>15</v>
      </c>
      <c r="E1264">
        <v>0.219</v>
      </c>
      <c r="L1264" s="3">
        <v>45.233000000000175</v>
      </c>
      <c r="M1264" s="1">
        <v>32.426336329999998</v>
      </c>
      <c r="N1264" s="1">
        <v>-104.1330332</v>
      </c>
    </row>
    <row r="1265" spans="1:14" x14ac:dyDescent="0.25">
      <c r="A1265">
        <v>11820</v>
      </c>
      <c r="B1265">
        <v>51276.245999999999</v>
      </c>
      <c r="C1265" t="s">
        <v>15</v>
      </c>
      <c r="E1265">
        <v>0.219</v>
      </c>
      <c r="L1265" s="3">
        <v>45.193999999995867</v>
      </c>
      <c r="M1265" s="1">
        <v>32.426438349999998</v>
      </c>
      <c r="N1265" s="1">
        <v>-104.13311613</v>
      </c>
    </row>
    <row r="1266" spans="1:14" x14ac:dyDescent="0.25">
      <c r="A1266">
        <v>11830</v>
      </c>
      <c r="B1266">
        <v>51321.444000000003</v>
      </c>
      <c r="C1266" t="s">
        <v>15</v>
      </c>
      <c r="E1266">
        <v>0.219</v>
      </c>
      <c r="L1266" s="3">
        <v>45.198000000003958</v>
      </c>
      <c r="M1266" s="1">
        <v>32.426540170000003</v>
      </c>
      <c r="N1266" s="1">
        <v>-104.13319928999999</v>
      </c>
    </row>
    <row r="1267" spans="1:14" x14ac:dyDescent="0.25">
      <c r="A1267">
        <v>11840</v>
      </c>
      <c r="B1267">
        <v>51356.762000000002</v>
      </c>
      <c r="C1267" t="s">
        <v>15</v>
      </c>
      <c r="E1267">
        <v>0.219</v>
      </c>
      <c r="L1267" s="3">
        <v>35.317999999999302</v>
      </c>
      <c r="M1267" s="1">
        <v>32.426619600000002</v>
      </c>
      <c r="N1267" s="1">
        <v>-104.13326451</v>
      </c>
    </row>
    <row r="1268" spans="1:14" x14ac:dyDescent="0.25">
      <c r="A1268">
        <v>11850</v>
      </c>
      <c r="B1268">
        <v>51401.946000000004</v>
      </c>
      <c r="C1268" t="s">
        <v>15</v>
      </c>
      <c r="E1268">
        <v>0.219</v>
      </c>
      <c r="L1268" s="3">
        <v>45.184000000001106</v>
      </c>
      <c r="M1268" s="1">
        <v>32.426721319999999</v>
      </c>
      <c r="N1268" s="1">
        <v>-104.13334793999999</v>
      </c>
    </row>
    <row r="1269" spans="1:14" x14ac:dyDescent="0.25">
      <c r="A1269">
        <v>11860</v>
      </c>
      <c r="B1269">
        <v>51447.178999999996</v>
      </c>
      <c r="C1269" t="s">
        <v>15</v>
      </c>
      <c r="E1269">
        <v>0.219</v>
      </c>
      <c r="L1269" s="3">
        <v>45.232999999992899</v>
      </c>
      <c r="M1269" s="1">
        <v>32.426822870000002</v>
      </c>
      <c r="N1269" s="1">
        <v>-104.13343165000001</v>
      </c>
    </row>
    <row r="1270" spans="1:14" x14ac:dyDescent="0.25">
      <c r="A1270">
        <v>11870</v>
      </c>
      <c r="B1270">
        <v>51492.392999999996</v>
      </c>
      <c r="C1270" t="s">
        <v>15</v>
      </c>
      <c r="E1270">
        <v>0.219</v>
      </c>
      <c r="L1270" s="3">
        <v>45.213999999999942</v>
      </c>
      <c r="M1270" s="1">
        <v>32.426924870000001</v>
      </c>
      <c r="N1270" s="1">
        <v>-104.13351476</v>
      </c>
    </row>
    <row r="1271" spans="1:14" x14ac:dyDescent="0.25">
      <c r="A1271">
        <v>11880</v>
      </c>
      <c r="B1271">
        <v>51537.616000000002</v>
      </c>
      <c r="C1271" t="s">
        <v>15</v>
      </c>
      <c r="E1271">
        <v>0.219</v>
      </c>
      <c r="L1271" s="3">
        <v>45.223000000005413</v>
      </c>
      <c r="M1271" s="1">
        <v>32.427026910000002</v>
      </c>
      <c r="N1271" s="1">
        <v>-104.13359771</v>
      </c>
    </row>
    <row r="1272" spans="1:14" x14ac:dyDescent="0.25">
      <c r="A1272">
        <v>11890</v>
      </c>
      <c r="B1272">
        <v>51582.828999999998</v>
      </c>
      <c r="C1272" t="s">
        <v>15</v>
      </c>
      <c r="E1272">
        <v>0.219</v>
      </c>
      <c r="L1272" s="3">
        <v>45.2129999999961</v>
      </c>
      <c r="M1272" s="1">
        <v>32.427128670000002</v>
      </c>
      <c r="N1272" s="1">
        <v>-104.13368108</v>
      </c>
    </row>
    <row r="1273" spans="1:14" x14ac:dyDescent="0.25">
      <c r="A1273">
        <v>11900</v>
      </c>
      <c r="B1273">
        <v>51628.061999999998</v>
      </c>
      <c r="C1273" t="s">
        <v>15</v>
      </c>
      <c r="E1273">
        <v>0.219</v>
      </c>
      <c r="L1273" s="3">
        <v>45.233000000000175</v>
      </c>
      <c r="M1273" s="1">
        <v>32.427230899999998</v>
      </c>
      <c r="N1273" s="1">
        <v>-104.13376382</v>
      </c>
    </row>
    <row r="1274" spans="1:14" x14ac:dyDescent="0.25">
      <c r="A1274">
        <v>11910</v>
      </c>
      <c r="B1274">
        <v>51673.303999999996</v>
      </c>
      <c r="C1274" t="s">
        <v>15</v>
      </c>
      <c r="E1274">
        <v>0.219</v>
      </c>
      <c r="L1274" s="3">
        <v>45.24199999999837</v>
      </c>
      <c r="M1274" s="1">
        <v>32.427333160000003</v>
      </c>
      <c r="N1274" s="1">
        <v>-104.1338464</v>
      </c>
    </row>
    <row r="1275" spans="1:14" x14ac:dyDescent="0.25">
      <c r="A1275">
        <v>11920</v>
      </c>
      <c r="B1275">
        <v>51718.546000000002</v>
      </c>
      <c r="C1275" t="s">
        <v>15</v>
      </c>
      <c r="E1275">
        <v>0.219</v>
      </c>
      <c r="L1275" s="3">
        <v>45.242000000005646</v>
      </c>
      <c r="M1275" s="1">
        <v>32.427435580000001</v>
      </c>
      <c r="N1275" s="1">
        <v>-104.13392872</v>
      </c>
    </row>
    <row r="1276" spans="1:14" x14ac:dyDescent="0.25">
      <c r="A1276">
        <v>11930</v>
      </c>
      <c r="B1276">
        <v>51763.807999999997</v>
      </c>
      <c r="C1276" t="s">
        <v>15</v>
      </c>
      <c r="E1276">
        <v>0.219</v>
      </c>
      <c r="L1276" s="3">
        <v>45.261999999995169</v>
      </c>
      <c r="M1276" s="1">
        <v>32.427537979999997</v>
      </c>
      <c r="N1276" s="1">
        <v>-104.13401107</v>
      </c>
    </row>
    <row r="1277" spans="1:14" x14ac:dyDescent="0.25">
      <c r="A1277">
        <v>11940</v>
      </c>
      <c r="B1277">
        <v>51809.046000000002</v>
      </c>
      <c r="C1277" t="s">
        <v>15</v>
      </c>
      <c r="E1277">
        <v>0.219</v>
      </c>
      <c r="L1277" s="3">
        <v>45.238000000004831</v>
      </c>
      <c r="M1277" s="1">
        <v>32.427640080000003</v>
      </c>
      <c r="N1277" s="1">
        <v>-104.13409403</v>
      </c>
    </row>
    <row r="1278" spans="1:14" x14ac:dyDescent="0.25">
      <c r="A1278">
        <v>11950</v>
      </c>
      <c r="B1278">
        <v>51854.298000000003</v>
      </c>
      <c r="C1278" t="s">
        <v>15</v>
      </c>
      <c r="E1278">
        <v>0.219</v>
      </c>
      <c r="L1278" s="3">
        <v>45.252000000000407</v>
      </c>
      <c r="M1278" s="1">
        <v>32.427741619999999</v>
      </c>
      <c r="N1278" s="1">
        <v>-104.13417797</v>
      </c>
    </row>
    <row r="1279" spans="1:14" x14ac:dyDescent="0.25">
      <c r="A1279">
        <v>11960</v>
      </c>
      <c r="B1279">
        <v>51899.593999999997</v>
      </c>
      <c r="C1279" t="s">
        <v>15</v>
      </c>
      <c r="E1279">
        <v>0.219</v>
      </c>
      <c r="L1279" s="3">
        <v>45.29599999999482</v>
      </c>
      <c r="M1279" s="1">
        <v>32.427843080000002</v>
      </c>
      <c r="N1279" s="1">
        <v>-104.13426178</v>
      </c>
    </row>
    <row r="1280" spans="1:14" x14ac:dyDescent="0.25">
      <c r="A1280">
        <v>11970</v>
      </c>
      <c r="B1280">
        <v>51944.826000000001</v>
      </c>
      <c r="C1280" t="s">
        <v>15</v>
      </c>
      <c r="E1280">
        <v>0.219</v>
      </c>
      <c r="L1280" s="3">
        <v>45.232000000003609</v>
      </c>
      <c r="M1280" s="1">
        <v>32.42794447</v>
      </c>
      <c r="N1280" s="1">
        <v>-104.13434540999999</v>
      </c>
    </row>
    <row r="1281" spans="1:14" x14ac:dyDescent="0.25">
      <c r="A1281">
        <v>11980</v>
      </c>
      <c r="B1281">
        <v>51990.093000000001</v>
      </c>
      <c r="C1281" t="s">
        <v>15</v>
      </c>
      <c r="E1281">
        <v>0.219</v>
      </c>
      <c r="L1281" s="3">
        <v>45.266999999999825</v>
      </c>
      <c r="M1281" s="1">
        <v>32.428046379999998</v>
      </c>
      <c r="N1281" s="1">
        <v>-104.13442832</v>
      </c>
    </row>
    <row r="1282" spans="1:14" x14ac:dyDescent="0.25">
      <c r="A1282">
        <v>11990</v>
      </c>
      <c r="B1282">
        <v>52035.35</v>
      </c>
      <c r="C1282" t="s">
        <v>15</v>
      </c>
      <c r="E1282">
        <v>0.219</v>
      </c>
      <c r="L1282" s="3">
        <v>45.256999999997788</v>
      </c>
      <c r="M1282" s="1">
        <v>32.42814834</v>
      </c>
      <c r="N1282" s="1">
        <v>-104.13451117</v>
      </c>
    </row>
    <row r="1283" spans="1:14" x14ac:dyDescent="0.25">
      <c r="A1283">
        <v>12000</v>
      </c>
      <c r="B1283">
        <v>52080.607000000004</v>
      </c>
      <c r="C1283" t="s">
        <v>15</v>
      </c>
      <c r="E1283">
        <v>0.219</v>
      </c>
      <c r="L1283" s="3">
        <v>45.257000000005064</v>
      </c>
      <c r="M1283" s="1">
        <v>32.428250310000003</v>
      </c>
      <c r="N1283" s="1">
        <v>-104.13459410999999</v>
      </c>
    </row>
    <row r="1284" spans="1:14" x14ac:dyDescent="0.25">
      <c r="A1284">
        <v>12010</v>
      </c>
      <c r="B1284">
        <v>52125.868999999999</v>
      </c>
      <c r="C1284" t="s">
        <v>15</v>
      </c>
      <c r="E1284">
        <v>0.219</v>
      </c>
      <c r="L1284" s="3">
        <v>45.261999999995169</v>
      </c>
      <c r="M1284" s="1">
        <v>32.428352150000002</v>
      </c>
      <c r="N1284" s="1">
        <v>-104.13467717</v>
      </c>
    </row>
    <row r="1285" spans="1:14" x14ac:dyDescent="0.25">
      <c r="A1285">
        <v>12020</v>
      </c>
      <c r="B1285">
        <v>52171.131000000001</v>
      </c>
      <c r="C1285" t="s">
        <v>15</v>
      </c>
      <c r="E1285">
        <v>0.219</v>
      </c>
      <c r="L1285" s="3">
        <v>45.262000000002445</v>
      </c>
      <c r="M1285" s="1">
        <v>32.428453830000002</v>
      </c>
      <c r="N1285" s="1">
        <v>-104.13476031</v>
      </c>
    </row>
    <row r="1286" spans="1:14" x14ac:dyDescent="0.25">
      <c r="A1286">
        <v>12030</v>
      </c>
      <c r="B1286">
        <v>52216.383000000002</v>
      </c>
      <c r="C1286" t="s">
        <v>15</v>
      </c>
      <c r="E1286">
        <v>0.219</v>
      </c>
      <c r="L1286" s="3">
        <v>45.252000000000407</v>
      </c>
      <c r="M1286" s="1">
        <v>32.428555019999997</v>
      </c>
      <c r="N1286" s="1">
        <v>-104.13484443</v>
      </c>
    </row>
    <row r="1287" spans="1:14" x14ac:dyDescent="0.25">
      <c r="A1287">
        <v>12040</v>
      </c>
      <c r="B1287">
        <v>52261.675000000003</v>
      </c>
      <c r="C1287" t="s">
        <v>15</v>
      </c>
      <c r="E1287">
        <v>0.219</v>
      </c>
      <c r="L1287" s="3">
        <v>45.292000000001281</v>
      </c>
      <c r="M1287" s="1">
        <v>32.42865664</v>
      </c>
      <c r="N1287" s="1">
        <v>-104.13492795000001</v>
      </c>
    </row>
    <row r="1288" spans="1:14" x14ac:dyDescent="0.25">
      <c r="A1288">
        <v>12050</v>
      </c>
      <c r="B1288">
        <v>52306.927000000003</v>
      </c>
      <c r="C1288" t="s">
        <v>15</v>
      </c>
      <c r="E1288">
        <v>0.219</v>
      </c>
      <c r="L1288" s="3">
        <v>45.252000000000407</v>
      </c>
      <c r="M1288" s="1">
        <v>32.428758459999997</v>
      </c>
      <c r="N1288" s="1">
        <v>-104.13501113</v>
      </c>
    </row>
    <row r="1289" spans="1:14" x14ac:dyDescent="0.25">
      <c r="A1289">
        <v>12060</v>
      </c>
      <c r="B1289">
        <v>52352.188999999998</v>
      </c>
      <c r="C1289" t="s">
        <v>15</v>
      </c>
      <c r="E1289">
        <v>0.219</v>
      </c>
      <c r="L1289" s="3">
        <v>45.261999999995169</v>
      </c>
      <c r="M1289" s="1">
        <v>32.428859950000003</v>
      </c>
      <c r="N1289" s="1">
        <v>-104.13509485</v>
      </c>
    </row>
    <row r="1290" spans="1:14" x14ac:dyDescent="0.25">
      <c r="A1290">
        <v>12070</v>
      </c>
      <c r="B1290">
        <v>52397.421000000002</v>
      </c>
      <c r="C1290" t="s">
        <v>15</v>
      </c>
      <c r="E1290">
        <v>0.219</v>
      </c>
      <c r="L1290" s="3">
        <v>45.232000000003609</v>
      </c>
      <c r="M1290" s="1">
        <v>32.428961919999999</v>
      </c>
      <c r="N1290" s="1">
        <v>-104.13517767</v>
      </c>
    </row>
    <row r="1291" spans="1:14" x14ac:dyDescent="0.25">
      <c r="A1291">
        <v>12080</v>
      </c>
      <c r="B1291">
        <v>52442.673000000003</v>
      </c>
      <c r="C1291" t="s">
        <v>15</v>
      </c>
      <c r="E1291">
        <v>0.219</v>
      </c>
      <c r="L1291" s="3">
        <v>45.252000000000407</v>
      </c>
      <c r="M1291" s="1">
        <v>32.429064279999999</v>
      </c>
      <c r="N1291" s="1">
        <v>-104.13526</v>
      </c>
    </row>
    <row r="1292" spans="1:14" x14ac:dyDescent="0.25">
      <c r="A1292">
        <v>12090</v>
      </c>
      <c r="B1292">
        <v>52466.351999999999</v>
      </c>
      <c r="C1292" t="s">
        <v>15</v>
      </c>
      <c r="E1292">
        <v>0.219</v>
      </c>
      <c r="L1292" s="3">
        <v>23.678999999996449</v>
      </c>
      <c r="M1292" s="1">
        <v>32.429117599999998</v>
      </c>
      <c r="N1292" s="1">
        <v>-104.13530347</v>
      </c>
    </row>
    <row r="1293" spans="1:14" x14ac:dyDescent="0.25">
      <c r="A1293">
        <v>12100</v>
      </c>
      <c r="B1293">
        <v>52505.625999999997</v>
      </c>
      <c r="C1293" t="s">
        <v>15</v>
      </c>
      <c r="E1293">
        <v>0.219</v>
      </c>
      <c r="L1293" s="3">
        <v>39.273999999997613</v>
      </c>
      <c r="M1293" s="1">
        <v>32.429205400000001</v>
      </c>
      <c r="N1293" s="1">
        <v>-104.13537676999999</v>
      </c>
    </row>
    <row r="1294" spans="1:14" x14ac:dyDescent="0.25">
      <c r="A1294">
        <v>12110</v>
      </c>
      <c r="B1294">
        <v>52511.864999999998</v>
      </c>
      <c r="C1294" t="s">
        <v>15</v>
      </c>
      <c r="E1294">
        <v>0.219</v>
      </c>
      <c r="L1294" s="3">
        <v>6.239000000001397</v>
      </c>
      <c r="M1294" s="1">
        <v>32.429219359999998</v>
      </c>
      <c r="N1294" s="1">
        <v>-104.13538832</v>
      </c>
    </row>
    <row r="1295" spans="1:14" x14ac:dyDescent="0.25">
      <c r="A1295">
        <v>12120</v>
      </c>
      <c r="B1295">
        <v>52557.122000000003</v>
      </c>
      <c r="C1295" t="s">
        <v>15</v>
      </c>
      <c r="E1295">
        <v>0.219</v>
      </c>
      <c r="L1295" s="3">
        <v>45.257000000005064</v>
      </c>
      <c r="M1295" s="1">
        <v>32.429321100000003</v>
      </c>
      <c r="N1295" s="1">
        <v>-104.13547174999999</v>
      </c>
    </row>
    <row r="1296" spans="1:14" x14ac:dyDescent="0.25">
      <c r="A1296">
        <v>12130</v>
      </c>
      <c r="B1296">
        <v>52602.326000000001</v>
      </c>
      <c r="C1296" t="s">
        <v>15</v>
      </c>
      <c r="E1296">
        <v>0.219</v>
      </c>
      <c r="L1296" s="3">
        <v>45.203999999997905</v>
      </c>
      <c r="M1296" s="1">
        <v>32.429422989999999</v>
      </c>
      <c r="N1296" s="1">
        <v>-104.13555460000001</v>
      </c>
    </row>
    <row r="1297" spans="1:15" x14ac:dyDescent="0.25">
      <c r="A1297">
        <v>12140</v>
      </c>
      <c r="B1297">
        <v>52647.534</v>
      </c>
      <c r="C1297" t="s">
        <v>15</v>
      </c>
      <c r="E1297">
        <v>0.219</v>
      </c>
      <c r="L1297" s="3">
        <v>45.207999999998719</v>
      </c>
      <c r="M1297" s="1">
        <v>32.429524190000002</v>
      </c>
      <c r="N1297" s="1">
        <v>-104.13563874</v>
      </c>
    </row>
    <row r="1298" spans="1:15" x14ac:dyDescent="0.25">
      <c r="A1298">
        <v>12150</v>
      </c>
      <c r="B1298">
        <v>52692.762999999999</v>
      </c>
      <c r="C1298" t="s">
        <v>15</v>
      </c>
      <c r="E1298">
        <v>0.219</v>
      </c>
      <c r="L1298" s="3">
        <v>45.22899999999936</v>
      </c>
      <c r="M1298" s="1">
        <v>32.429625489999999</v>
      </c>
      <c r="N1298" s="1">
        <v>-104.13572259</v>
      </c>
    </row>
    <row r="1299" spans="1:15" x14ac:dyDescent="0.25">
      <c r="A1299">
        <v>20000056</v>
      </c>
      <c r="B1299">
        <v>52693.968000000001</v>
      </c>
      <c r="C1299" t="s">
        <v>68</v>
      </c>
      <c r="E1299">
        <v>0.219</v>
      </c>
      <c r="F1299" s="2">
        <v>0.113</v>
      </c>
      <c r="G1299">
        <v>0.51400000000000001</v>
      </c>
      <c r="H1299">
        <v>0.48699999999999999</v>
      </c>
      <c r="I1299">
        <v>278</v>
      </c>
      <c r="L1299" s="3"/>
      <c r="M1299" s="1">
        <v>32.429628260000001</v>
      </c>
      <c r="N1299" s="1">
        <v>-104.13572485</v>
      </c>
      <c r="O1299" t="s">
        <v>67</v>
      </c>
    </row>
    <row r="1300" spans="1:15" x14ac:dyDescent="0.25">
      <c r="A1300">
        <v>12160</v>
      </c>
      <c r="B1300">
        <v>52737.970999999998</v>
      </c>
      <c r="C1300" t="s">
        <v>15</v>
      </c>
      <c r="E1300">
        <v>0.219</v>
      </c>
      <c r="L1300" s="3">
        <v>45.207999999998719</v>
      </c>
      <c r="M1300" s="1">
        <v>32.4297276</v>
      </c>
      <c r="N1300" s="1">
        <v>-104.13580502000001</v>
      </c>
    </row>
    <row r="1301" spans="1:15" x14ac:dyDescent="0.25">
      <c r="A1301">
        <v>12170</v>
      </c>
      <c r="B1301">
        <v>52783.224000000002</v>
      </c>
      <c r="C1301" t="s">
        <v>15</v>
      </c>
      <c r="E1301">
        <v>0.219</v>
      </c>
      <c r="L1301" s="3">
        <v>45.253000000004249</v>
      </c>
      <c r="M1301" s="1">
        <v>32.429829839999996</v>
      </c>
      <c r="N1301" s="1">
        <v>-104.13588737000001</v>
      </c>
    </row>
    <row r="1302" spans="1:15" x14ac:dyDescent="0.25">
      <c r="A1302">
        <v>12180</v>
      </c>
      <c r="B1302">
        <v>52828.451999999997</v>
      </c>
      <c r="C1302" t="s">
        <v>15</v>
      </c>
      <c r="E1302">
        <v>0.219</v>
      </c>
      <c r="L1302" s="3">
        <v>45.227999999995518</v>
      </c>
      <c r="M1302" s="1">
        <v>32.429931629999999</v>
      </c>
      <c r="N1302" s="1">
        <v>-104.13597052999999</v>
      </c>
    </row>
    <row r="1303" spans="1:15" x14ac:dyDescent="0.25">
      <c r="A1303">
        <v>14000002</v>
      </c>
      <c r="B1303">
        <v>52855.222999999998</v>
      </c>
      <c r="C1303" t="s">
        <v>17</v>
      </c>
      <c r="F1303">
        <v>7.0000000000000007E-2</v>
      </c>
      <c r="G1303">
        <v>2.4900000000000002</v>
      </c>
      <c r="H1303">
        <v>2.14</v>
      </c>
      <c r="I1303">
        <v>323</v>
      </c>
      <c r="L1303" s="3"/>
      <c r="M1303" s="1">
        <v>32.429991880000003</v>
      </c>
      <c r="N1303" s="1">
        <v>-104.1360203</v>
      </c>
      <c r="O1303" t="s">
        <v>29</v>
      </c>
    </row>
    <row r="1304" spans="1:15" x14ac:dyDescent="0.25">
      <c r="A1304">
        <v>12190</v>
      </c>
      <c r="B1304">
        <v>52873.739000000001</v>
      </c>
      <c r="C1304" t="s">
        <v>15</v>
      </c>
      <c r="E1304">
        <v>0.219</v>
      </c>
      <c r="L1304" s="3">
        <v>45.2870000000039</v>
      </c>
      <c r="M1304" s="1">
        <v>32.430033219999999</v>
      </c>
      <c r="N1304" s="1">
        <v>-104.13605423</v>
      </c>
    </row>
    <row r="1305" spans="1:15" x14ac:dyDescent="0.25">
      <c r="A1305">
        <v>12200</v>
      </c>
      <c r="B1305">
        <v>52918.995999999999</v>
      </c>
      <c r="C1305" t="s">
        <v>15</v>
      </c>
      <c r="E1305">
        <v>0.219</v>
      </c>
      <c r="L1305" s="3">
        <v>45.256999999997788</v>
      </c>
      <c r="M1305" s="1">
        <v>32.430135079999999</v>
      </c>
      <c r="N1305" s="1">
        <v>-104.13613751</v>
      </c>
    </row>
    <row r="1306" spans="1:15" x14ac:dyDescent="0.25">
      <c r="A1306">
        <v>12210</v>
      </c>
      <c r="B1306">
        <v>52964.243000000002</v>
      </c>
      <c r="C1306" t="s">
        <v>15</v>
      </c>
      <c r="E1306">
        <v>0.219</v>
      </c>
      <c r="L1306" s="3">
        <v>45.247000000003027</v>
      </c>
      <c r="M1306" s="1">
        <v>32.430237220000002</v>
      </c>
      <c r="N1306" s="1">
        <v>-104.13622006999999</v>
      </c>
    </row>
    <row r="1307" spans="1:15" x14ac:dyDescent="0.25">
      <c r="A1307">
        <v>12220</v>
      </c>
      <c r="B1307">
        <v>53009.5</v>
      </c>
      <c r="C1307" t="s">
        <v>15</v>
      </c>
      <c r="E1307">
        <v>0.219</v>
      </c>
      <c r="L1307" s="3">
        <v>45.256999999997788</v>
      </c>
      <c r="M1307" s="1">
        <v>32.43033913</v>
      </c>
      <c r="N1307" s="1">
        <v>-104.13630311999999</v>
      </c>
    </row>
    <row r="1308" spans="1:15" x14ac:dyDescent="0.25">
      <c r="A1308">
        <v>12230</v>
      </c>
      <c r="B1308">
        <v>53054.752999999997</v>
      </c>
      <c r="C1308" t="s">
        <v>15</v>
      </c>
      <c r="E1308">
        <v>0.219</v>
      </c>
      <c r="L1308" s="3">
        <v>45.252999999996973</v>
      </c>
      <c r="M1308" s="1">
        <v>32.430441209999998</v>
      </c>
      <c r="N1308" s="1">
        <v>-104.13638594</v>
      </c>
    </row>
    <row r="1309" spans="1:15" x14ac:dyDescent="0.25">
      <c r="A1309">
        <v>12240</v>
      </c>
      <c r="B1309">
        <v>53100.01</v>
      </c>
      <c r="C1309" t="s">
        <v>15</v>
      </c>
      <c r="E1309">
        <v>0.219</v>
      </c>
      <c r="L1309" s="3">
        <v>45.257000000005064</v>
      </c>
      <c r="M1309" s="1">
        <v>32.430543100000001</v>
      </c>
      <c r="N1309" s="1">
        <v>-104.13646912</v>
      </c>
    </row>
    <row r="1310" spans="1:15" x14ac:dyDescent="0.25">
      <c r="A1310">
        <v>12250</v>
      </c>
      <c r="B1310">
        <v>53145.247000000003</v>
      </c>
      <c r="C1310" t="s">
        <v>15</v>
      </c>
      <c r="E1310">
        <v>0.219</v>
      </c>
      <c r="L1310" s="3">
        <v>45.23700000000099</v>
      </c>
      <c r="M1310" s="1">
        <v>32.430644719999997</v>
      </c>
      <c r="N1310" s="1">
        <v>-104.13655278</v>
      </c>
    </row>
    <row r="1311" spans="1:15" x14ac:dyDescent="0.25">
      <c r="A1311">
        <v>12260</v>
      </c>
      <c r="B1311">
        <v>53190.46</v>
      </c>
      <c r="C1311" t="s">
        <v>15</v>
      </c>
      <c r="E1311">
        <v>0.219</v>
      </c>
      <c r="L1311" s="3">
        <v>45.2129999999961</v>
      </c>
      <c r="M1311" s="1">
        <v>32.43074609</v>
      </c>
      <c r="N1311" s="1">
        <v>-104.13663665</v>
      </c>
    </row>
    <row r="1312" spans="1:15" x14ac:dyDescent="0.25">
      <c r="A1312">
        <v>12270</v>
      </c>
      <c r="B1312">
        <v>53235.701999999997</v>
      </c>
      <c r="C1312" t="s">
        <v>15</v>
      </c>
      <c r="E1312">
        <v>0.219</v>
      </c>
      <c r="L1312" s="3">
        <v>45.24199999999837</v>
      </c>
      <c r="M1312" s="1">
        <v>32.430847839999998</v>
      </c>
      <c r="N1312" s="1">
        <v>-104.1367205</v>
      </c>
    </row>
    <row r="1313" spans="1:14" x14ac:dyDescent="0.25">
      <c r="A1313">
        <v>12280</v>
      </c>
      <c r="B1313">
        <v>53280.953999999998</v>
      </c>
      <c r="C1313" t="s">
        <v>15</v>
      </c>
      <c r="E1313">
        <v>0.219</v>
      </c>
      <c r="L1313" s="3">
        <v>45.252000000000407</v>
      </c>
      <c r="M1313" s="1">
        <v>32.43094945</v>
      </c>
      <c r="N1313" s="1">
        <v>-104.13680469000001</v>
      </c>
    </row>
    <row r="1314" spans="1:14" x14ac:dyDescent="0.25">
      <c r="A1314">
        <v>12290</v>
      </c>
      <c r="B1314">
        <v>53326.216</v>
      </c>
      <c r="C1314" t="s">
        <v>15</v>
      </c>
      <c r="E1314">
        <v>0.219</v>
      </c>
      <c r="L1314" s="3">
        <v>45.262000000002445</v>
      </c>
      <c r="M1314" s="1">
        <v>32.431051150000002</v>
      </c>
      <c r="N1314" s="1">
        <v>-104.13688838</v>
      </c>
    </row>
    <row r="1315" spans="1:14" x14ac:dyDescent="0.25">
      <c r="A1315">
        <v>12300</v>
      </c>
      <c r="B1315">
        <v>53371.453999999998</v>
      </c>
      <c r="C1315" t="s">
        <v>15</v>
      </c>
      <c r="E1315">
        <v>0.219</v>
      </c>
      <c r="L1315" s="3">
        <v>45.237999999997555</v>
      </c>
      <c r="M1315" s="1">
        <v>32.431153109999997</v>
      </c>
      <c r="N1315" s="1">
        <v>-104.13697166999999</v>
      </c>
    </row>
    <row r="1316" spans="1:14" x14ac:dyDescent="0.25">
      <c r="A1316">
        <v>12310</v>
      </c>
      <c r="B1316">
        <v>53416.696000000004</v>
      </c>
      <c r="C1316" t="s">
        <v>15</v>
      </c>
      <c r="E1316">
        <v>0.219</v>
      </c>
      <c r="L1316" s="3">
        <v>45.242000000005646</v>
      </c>
      <c r="M1316" s="1">
        <v>32.431255149999998</v>
      </c>
      <c r="N1316" s="1">
        <v>-104.13705483</v>
      </c>
    </row>
    <row r="1317" spans="1:14" x14ac:dyDescent="0.25">
      <c r="A1317">
        <v>12320</v>
      </c>
      <c r="B1317">
        <v>53461.919000000002</v>
      </c>
      <c r="C1317" t="s">
        <v>15</v>
      </c>
      <c r="E1317">
        <v>0.219</v>
      </c>
      <c r="L1317" s="3">
        <v>45.222999999998137</v>
      </c>
      <c r="M1317" s="1">
        <v>32.431356899999997</v>
      </c>
      <c r="N1317" s="1">
        <v>-104.13713853</v>
      </c>
    </row>
    <row r="1318" spans="1:14" x14ac:dyDescent="0.25">
      <c r="A1318">
        <v>12330</v>
      </c>
      <c r="B1318">
        <v>53507.141000000003</v>
      </c>
      <c r="C1318" t="s">
        <v>15</v>
      </c>
      <c r="E1318">
        <v>0.219</v>
      </c>
      <c r="L1318" s="3">
        <v>45.222000000001572</v>
      </c>
      <c r="M1318" s="1">
        <v>32.431458190000001</v>
      </c>
      <c r="N1318" s="1">
        <v>-104.13722279</v>
      </c>
    </row>
    <row r="1319" spans="1:14" x14ac:dyDescent="0.25">
      <c r="A1319">
        <v>12340</v>
      </c>
      <c r="B1319">
        <v>53532.21</v>
      </c>
      <c r="C1319" t="s">
        <v>15</v>
      </c>
      <c r="E1319">
        <v>0.219</v>
      </c>
      <c r="L1319" s="3">
        <v>25.068999999995867</v>
      </c>
      <c r="M1319" s="1">
        <v>32.431514200000002</v>
      </c>
      <c r="N1319" s="1">
        <v>-104.13726957999999</v>
      </c>
    </row>
    <row r="1320" spans="1:14" x14ac:dyDescent="0.25">
      <c r="A1320">
        <v>10000032</v>
      </c>
      <c r="B1320">
        <v>53542.538</v>
      </c>
      <c r="C1320" t="s">
        <v>16</v>
      </c>
      <c r="L1320" s="3"/>
      <c r="M1320" s="1">
        <v>32.43153727</v>
      </c>
      <c r="N1320" s="1">
        <v>-104.13728879999999</v>
      </c>
    </row>
    <row r="1321" spans="1:14" x14ac:dyDescent="0.25">
      <c r="A1321">
        <v>12350</v>
      </c>
      <c r="B1321">
        <v>53577.472000000002</v>
      </c>
      <c r="C1321" t="s">
        <v>15</v>
      </c>
      <c r="E1321">
        <v>0.219</v>
      </c>
      <c r="L1321" s="3">
        <v>45.262000000002445</v>
      </c>
      <c r="M1321" s="1">
        <v>32.431615559999997</v>
      </c>
      <c r="N1321" s="1">
        <v>-104.13735394</v>
      </c>
    </row>
    <row r="1322" spans="1:14" x14ac:dyDescent="0.25">
      <c r="A1322">
        <v>12360</v>
      </c>
      <c r="B1322">
        <v>53622.71</v>
      </c>
      <c r="C1322" t="s">
        <v>15</v>
      </c>
      <c r="E1322">
        <v>0.219</v>
      </c>
      <c r="L1322" s="3">
        <v>45.237999999997555</v>
      </c>
      <c r="M1322" s="1">
        <v>32.431717220000003</v>
      </c>
      <c r="N1322" s="1">
        <v>-104.13743771</v>
      </c>
    </row>
    <row r="1323" spans="1:14" x14ac:dyDescent="0.25">
      <c r="A1323">
        <v>12370</v>
      </c>
      <c r="B1323">
        <v>53667.963000000003</v>
      </c>
      <c r="C1323" t="s">
        <v>15</v>
      </c>
      <c r="E1323">
        <v>0.219</v>
      </c>
      <c r="L1323" s="3">
        <v>45.253000000004249</v>
      </c>
      <c r="M1323" s="1">
        <v>32.43181869</v>
      </c>
      <c r="N1323" s="1">
        <v>-104.13752196999999</v>
      </c>
    </row>
    <row r="1324" spans="1:14" x14ac:dyDescent="0.25">
      <c r="A1324">
        <v>12380</v>
      </c>
      <c r="B1324">
        <v>53687.622000000003</v>
      </c>
      <c r="C1324" t="s">
        <v>15</v>
      </c>
      <c r="E1324">
        <v>0.219</v>
      </c>
      <c r="L1324" s="3">
        <v>19.658999999999651</v>
      </c>
      <c r="M1324" s="1">
        <v>32.431862459999998</v>
      </c>
      <c r="N1324" s="1">
        <v>-104.13755909</v>
      </c>
    </row>
    <row r="1325" spans="1:14" x14ac:dyDescent="0.25">
      <c r="A1325">
        <v>12390</v>
      </c>
      <c r="B1325">
        <v>53732.87</v>
      </c>
      <c r="C1325" t="s">
        <v>15</v>
      </c>
      <c r="E1325">
        <v>0.219</v>
      </c>
      <c r="L1325" s="3">
        <v>45.247999999999593</v>
      </c>
      <c r="M1325" s="1">
        <v>32.431963289999999</v>
      </c>
      <c r="N1325" s="1">
        <v>-104.13764435</v>
      </c>
    </row>
    <row r="1326" spans="1:14" x14ac:dyDescent="0.25">
      <c r="A1326">
        <v>12400</v>
      </c>
      <c r="B1326">
        <v>53778.127999999997</v>
      </c>
      <c r="C1326" t="s">
        <v>15</v>
      </c>
      <c r="E1326">
        <v>0.219</v>
      </c>
      <c r="L1326" s="3">
        <v>45.257999999994354</v>
      </c>
      <c r="M1326" s="1">
        <v>32.432065399999999</v>
      </c>
      <c r="N1326" s="1">
        <v>-104.13772720999999</v>
      </c>
    </row>
    <row r="1327" spans="1:14" x14ac:dyDescent="0.25">
      <c r="A1327">
        <v>12410</v>
      </c>
      <c r="B1327">
        <v>53823.381000000001</v>
      </c>
      <c r="C1327" t="s">
        <v>15</v>
      </c>
      <c r="E1327">
        <v>0.219</v>
      </c>
      <c r="L1327" s="3">
        <v>45.253000000004249</v>
      </c>
      <c r="M1327" s="1">
        <v>32.432167370000002</v>
      </c>
      <c r="N1327" s="1">
        <v>-104.13781041</v>
      </c>
    </row>
    <row r="1328" spans="1:14" x14ac:dyDescent="0.25">
      <c r="A1328">
        <v>12420</v>
      </c>
      <c r="B1328">
        <v>53868.652999999998</v>
      </c>
      <c r="C1328" t="s">
        <v>15</v>
      </c>
      <c r="E1328">
        <v>0.219</v>
      </c>
      <c r="L1328" s="3">
        <v>45.271999999997206</v>
      </c>
      <c r="M1328" s="1">
        <v>32.432269570000003</v>
      </c>
      <c r="N1328" s="1">
        <v>-104.13789316</v>
      </c>
    </row>
    <row r="1329" spans="1:14" x14ac:dyDescent="0.25">
      <c r="A1329">
        <v>12430</v>
      </c>
      <c r="B1329">
        <v>53913.894999999997</v>
      </c>
      <c r="C1329" t="s">
        <v>15</v>
      </c>
      <c r="E1329">
        <v>0.219</v>
      </c>
      <c r="L1329" s="3">
        <v>45.24199999999837</v>
      </c>
      <c r="M1329" s="1">
        <v>32.432371719999999</v>
      </c>
      <c r="N1329" s="1">
        <v>-104.13797613</v>
      </c>
    </row>
    <row r="1330" spans="1:14" x14ac:dyDescent="0.25">
      <c r="A1330">
        <v>12440</v>
      </c>
      <c r="B1330">
        <v>53959.167000000001</v>
      </c>
      <c r="C1330" t="s">
        <v>15</v>
      </c>
      <c r="E1330">
        <v>0.219</v>
      </c>
      <c r="L1330" s="3">
        <v>45.272000000004482</v>
      </c>
      <c r="M1330" s="1">
        <v>32.432473309999999</v>
      </c>
      <c r="N1330" s="1">
        <v>-104.13806008</v>
      </c>
    </row>
    <row r="1331" spans="1:14" x14ac:dyDescent="0.25">
      <c r="A1331">
        <v>12450</v>
      </c>
      <c r="B1331">
        <v>54004.447999999997</v>
      </c>
      <c r="C1331" t="s">
        <v>15</v>
      </c>
      <c r="E1331">
        <v>0.219</v>
      </c>
      <c r="L1331" s="3">
        <v>45.280999999995402</v>
      </c>
      <c r="M1331" s="1">
        <v>32.432574610000003</v>
      </c>
      <c r="N1331" s="1">
        <v>-104.13814477</v>
      </c>
    </row>
    <row r="1332" spans="1:14" x14ac:dyDescent="0.25">
      <c r="A1332">
        <v>12460</v>
      </c>
      <c r="B1332">
        <v>54049.705000000002</v>
      </c>
      <c r="C1332" t="s">
        <v>15</v>
      </c>
      <c r="E1332">
        <v>0.219</v>
      </c>
      <c r="L1332" s="3">
        <v>45.257000000005064</v>
      </c>
      <c r="M1332" s="1">
        <v>32.432675690000003</v>
      </c>
      <c r="N1332" s="1">
        <v>-104.13822953</v>
      </c>
    </row>
    <row r="1333" spans="1:14" x14ac:dyDescent="0.25">
      <c r="A1333">
        <v>12470</v>
      </c>
      <c r="B1333">
        <v>54094.976999999999</v>
      </c>
      <c r="C1333" t="s">
        <v>15</v>
      </c>
      <c r="E1333">
        <v>0.219</v>
      </c>
      <c r="L1333" s="3">
        <v>45.271999999997206</v>
      </c>
      <c r="M1333" s="1">
        <v>32.432777199999997</v>
      </c>
      <c r="N1333" s="1">
        <v>-104.13831364000001</v>
      </c>
    </row>
    <row r="1334" spans="1:14" x14ac:dyDescent="0.25">
      <c r="A1334">
        <v>12480</v>
      </c>
      <c r="B1334">
        <v>54140.249000000003</v>
      </c>
      <c r="C1334" t="s">
        <v>15</v>
      </c>
      <c r="E1334">
        <v>0.219</v>
      </c>
      <c r="L1334" s="3">
        <v>45.272000000004482</v>
      </c>
      <c r="M1334" s="1">
        <v>32.432879329999999</v>
      </c>
      <c r="N1334" s="1">
        <v>-104.13839661</v>
      </c>
    </row>
    <row r="1335" spans="1:14" x14ac:dyDescent="0.25">
      <c r="A1335">
        <v>12490</v>
      </c>
      <c r="B1335">
        <v>54185.516000000003</v>
      </c>
      <c r="C1335" t="s">
        <v>15</v>
      </c>
      <c r="E1335">
        <v>0.219</v>
      </c>
      <c r="L1335" s="3">
        <v>45.266999999999825</v>
      </c>
      <c r="M1335" s="1">
        <v>32.432981220000002</v>
      </c>
      <c r="N1335" s="1">
        <v>-104.13847982</v>
      </c>
    </row>
    <row r="1336" spans="1:14" x14ac:dyDescent="0.25">
      <c r="A1336">
        <v>12500</v>
      </c>
      <c r="B1336">
        <v>54230.792000000001</v>
      </c>
      <c r="C1336" t="s">
        <v>15</v>
      </c>
      <c r="E1336">
        <v>0.219</v>
      </c>
      <c r="L1336" s="3">
        <v>45.275999999998021</v>
      </c>
      <c r="M1336" s="1">
        <v>32.433082910000003</v>
      </c>
      <c r="N1336" s="1">
        <v>-104.13856348</v>
      </c>
    </row>
    <row r="1337" spans="1:14" x14ac:dyDescent="0.25">
      <c r="A1337">
        <v>12510</v>
      </c>
      <c r="B1337">
        <v>54276.063999999998</v>
      </c>
      <c r="C1337" t="s">
        <v>15</v>
      </c>
      <c r="E1337">
        <v>0.219</v>
      </c>
      <c r="L1337" s="3">
        <v>45.271999999997206</v>
      </c>
      <c r="M1337" s="1">
        <v>32.433184400000002</v>
      </c>
      <c r="N1337" s="1">
        <v>-104.13864753</v>
      </c>
    </row>
    <row r="1338" spans="1:14" x14ac:dyDescent="0.25">
      <c r="A1338">
        <v>12520</v>
      </c>
      <c r="B1338">
        <v>54321.35</v>
      </c>
      <c r="C1338" t="s">
        <v>15</v>
      </c>
      <c r="E1338">
        <v>0.219</v>
      </c>
      <c r="L1338" s="3">
        <v>45.286000000000058</v>
      </c>
      <c r="M1338" s="1">
        <v>32.4332858</v>
      </c>
      <c r="N1338" s="1">
        <v>-104.13873194</v>
      </c>
    </row>
    <row r="1339" spans="1:14" x14ac:dyDescent="0.25">
      <c r="A1339">
        <v>12530</v>
      </c>
      <c r="B1339">
        <v>54366.597999999998</v>
      </c>
      <c r="C1339" t="s">
        <v>15</v>
      </c>
      <c r="E1339">
        <v>0.219</v>
      </c>
      <c r="L1339" s="3">
        <v>45.247999999999593</v>
      </c>
      <c r="M1339" s="1">
        <v>32.433387349999997</v>
      </c>
      <c r="N1339" s="1">
        <v>-104.13881578</v>
      </c>
    </row>
    <row r="1340" spans="1:14" x14ac:dyDescent="0.25">
      <c r="A1340">
        <v>12540</v>
      </c>
      <c r="B1340">
        <v>54411.845000000001</v>
      </c>
      <c r="C1340" t="s">
        <v>15</v>
      </c>
      <c r="E1340">
        <v>0.219</v>
      </c>
      <c r="L1340" s="3">
        <v>45.247000000003027</v>
      </c>
      <c r="M1340" s="1">
        <v>32.433489350000002</v>
      </c>
      <c r="N1340" s="1">
        <v>-104.13889886</v>
      </c>
    </row>
    <row r="1341" spans="1:14" x14ac:dyDescent="0.25">
      <c r="A1341">
        <v>12550</v>
      </c>
      <c r="B1341">
        <v>54457.082000000002</v>
      </c>
      <c r="C1341" t="s">
        <v>15</v>
      </c>
      <c r="E1341">
        <v>0.219</v>
      </c>
      <c r="L1341" s="3">
        <v>45.23700000000099</v>
      </c>
      <c r="M1341" s="1">
        <v>32.433590979999998</v>
      </c>
      <c r="N1341" s="1">
        <v>-104.13898254</v>
      </c>
    </row>
    <row r="1342" spans="1:14" x14ac:dyDescent="0.25">
      <c r="A1342">
        <v>12560</v>
      </c>
      <c r="B1342">
        <v>54502.339</v>
      </c>
      <c r="C1342" t="s">
        <v>15</v>
      </c>
      <c r="E1342">
        <v>0.219</v>
      </c>
      <c r="L1342" s="3">
        <v>45.256999999997788</v>
      </c>
      <c r="M1342" s="1">
        <v>32.433692399999998</v>
      </c>
      <c r="N1342" s="1">
        <v>-104.13906636</v>
      </c>
    </row>
    <row r="1343" spans="1:14" x14ac:dyDescent="0.25">
      <c r="A1343">
        <v>12570</v>
      </c>
      <c r="B1343">
        <v>54547.567000000003</v>
      </c>
      <c r="C1343" t="s">
        <v>15</v>
      </c>
      <c r="E1343">
        <v>0.219</v>
      </c>
      <c r="L1343" s="3">
        <v>45.228000000002794</v>
      </c>
      <c r="M1343" s="1">
        <v>32.43379376</v>
      </c>
      <c r="N1343" s="1">
        <v>-104.1391505</v>
      </c>
    </row>
    <row r="1344" spans="1:14" x14ac:dyDescent="0.25">
      <c r="A1344">
        <v>12580</v>
      </c>
      <c r="B1344">
        <v>54592.834000000003</v>
      </c>
      <c r="C1344" t="s">
        <v>15</v>
      </c>
      <c r="E1344">
        <v>0.219</v>
      </c>
      <c r="L1344" s="3">
        <v>45.266999999999825</v>
      </c>
      <c r="M1344" s="1">
        <v>32.433895569999997</v>
      </c>
      <c r="N1344" s="1">
        <v>-104.13923376</v>
      </c>
    </row>
    <row r="1345" spans="1:14" x14ac:dyDescent="0.25">
      <c r="A1345">
        <v>12590</v>
      </c>
      <c r="B1345">
        <v>54635.165000000001</v>
      </c>
      <c r="C1345" t="s">
        <v>15</v>
      </c>
      <c r="E1345">
        <v>0.219</v>
      </c>
      <c r="L1345" s="3">
        <v>42.330999999998312</v>
      </c>
      <c r="M1345" s="1">
        <v>32.433990799999997</v>
      </c>
      <c r="N1345" s="1">
        <v>-104.13931175</v>
      </c>
    </row>
    <row r="1346" spans="1:14" x14ac:dyDescent="0.25">
      <c r="A1346">
        <v>12600</v>
      </c>
      <c r="B1346">
        <v>54680.427000000003</v>
      </c>
      <c r="C1346" t="s">
        <v>15</v>
      </c>
      <c r="E1346">
        <v>0.219</v>
      </c>
      <c r="L1346" s="3">
        <v>45.262000000002445</v>
      </c>
      <c r="M1346" s="1">
        <v>32.43409226</v>
      </c>
      <c r="N1346" s="1">
        <v>-104.13939554</v>
      </c>
    </row>
    <row r="1347" spans="1:14" x14ac:dyDescent="0.25">
      <c r="A1347">
        <v>12610</v>
      </c>
      <c r="B1347">
        <v>54725.684000000001</v>
      </c>
      <c r="C1347" t="s">
        <v>15</v>
      </c>
      <c r="E1347">
        <v>0.219</v>
      </c>
      <c r="L1347" s="3">
        <v>45.256999999997788</v>
      </c>
      <c r="M1347" s="1">
        <v>32.434193710000002</v>
      </c>
      <c r="N1347" s="1">
        <v>-104.13947937</v>
      </c>
    </row>
    <row r="1348" spans="1:14" x14ac:dyDescent="0.25">
      <c r="A1348">
        <v>12620</v>
      </c>
      <c r="B1348">
        <v>54770.936000000002</v>
      </c>
      <c r="C1348" t="s">
        <v>15</v>
      </c>
      <c r="E1348">
        <v>0.219</v>
      </c>
      <c r="L1348" s="3">
        <v>45.252000000000407</v>
      </c>
      <c r="M1348" s="1">
        <v>32.434295329999998</v>
      </c>
      <c r="N1348" s="1">
        <v>-104.13956314000001</v>
      </c>
    </row>
    <row r="1349" spans="1:14" x14ac:dyDescent="0.25">
      <c r="A1349">
        <v>12630</v>
      </c>
      <c r="B1349">
        <v>54816.144</v>
      </c>
      <c r="C1349" t="s">
        <v>15</v>
      </c>
      <c r="E1349">
        <v>0.219</v>
      </c>
      <c r="L1349" s="3">
        <v>45.207999999998719</v>
      </c>
      <c r="M1349" s="1">
        <v>32.434396749999998</v>
      </c>
      <c r="N1349" s="1">
        <v>-104.13964713</v>
      </c>
    </row>
    <row r="1350" spans="1:14" x14ac:dyDescent="0.25">
      <c r="A1350">
        <v>12640</v>
      </c>
      <c r="B1350">
        <v>54861.381999999998</v>
      </c>
      <c r="C1350" t="s">
        <v>15</v>
      </c>
      <c r="E1350">
        <v>0.219</v>
      </c>
      <c r="L1350" s="3">
        <v>45.237999999997555</v>
      </c>
      <c r="M1350" s="1">
        <v>32.434498240000003</v>
      </c>
      <c r="N1350" s="1">
        <v>-104.13973086999999</v>
      </c>
    </row>
    <row r="1351" spans="1:14" x14ac:dyDescent="0.25">
      <c r="A1351">
        <v>12650</v>
      </c>
      <c r="B1351">
        <v>54906.555999999997</v>
      </c>
      <c r="C1351" t="s">
        <v>15</v>
      </c>
      <c r="E1351">
        <v>0.219</v>
      </c>
      <c r="L1351" s="3">
        <v>45.173999999999069</v>
      </c>
      <c r="M1351" s="1">
        <v>32.434600029999999</v>
      </c>
      <c r="N1351" s="1">
        <v>-104.13981413</v>
      </c>
    </row>
    <row r="1352" spans="1:14" x14ac:dyDescent="0.25">
      <c r="A1352">
        <v>12660</v>
      </c>
      <c r="B1352">
        <v>54951.764999999999</v>
      </c>
      <c r="C1352" t="s">
        <v>15</v>
      </c>
      <c r="E1352">
        <v>0.219</v>
      </c>
      <c r="L1352" s="3">
        <v>45.209000000002561</v>
      </c>
      <c r="M1352" s="1">
        <v>32.434701889999999</v>
      </c>
      <c r="N1352" s="1">
        <v>-104.13989739</v>
      </c>
    </row>
    <row r="1353" spans="1:14" x14ac:dyDescent="0.25">
      <c r="A1353">
        <v>12670</v>
      </c>
      <c r="B1353">
        <v>54996.953999999998</v>
      </c>
      <c r="C1353" t="s">
        <v>15</v>
      </c>
      <c r="E1353">
        <v>0.219</v>
      </c>
      <c r="L1353" s="3">
        <v>45.188999999998487</v>
      </c>
      <c r="M1353" s="1">
        <v>32.434803639999998</v>
      </c>
      <c r="N1353" s="1">
        <v>-104.13998098</v>
      </c>
    </row>
    <row r="1354" spans="1:14" x14ac:dyDescent="0.25">
      <c r="A1354">
        <v>12680</v>
      </c>
      <c r="B1354">
        <v>55042.127999999997</v>
      </c>
      <c r="C1354" t="s">
        <v>15</v>
      </c>
      <c r="E1354">
        <v>0.219</v>
      </c>
      <c r="L1354" s="3">
        <v>45.173999999999069</v>
      </c>
      <c r="M1354" s="1">
        <v>32.43490499</v>
      </c>
      <c r="N1354" s="1">
        <v>-104.14006494</v>
      </c>
    </row>
    <row r="1355" spans="1:14" x14ac:dyDescent="0.25">
      <c r="A1355">
        <v>12690</v>
      </c>
      <c r="B1355">
        <v>55087.298000000003</v>
      </c>
      <c r="C1355" t="s">
        <v>15</v>
      </c>
      <c r="E1355">
        <v>0.219</v>
      </c>
      <c r="L1355" s="3">
        <v>45.17000000000553</v>
      </c>
      <c r="M1355" s="1">
        <v>32.435006639999997</v>
      </c>
      <c r="N1355" s="1">
        <v>-104.14014840999999</v>
      </c>
    </row>
    <row r="1356" spans="1:14" x14ac:dyDescent="0.25">
      <c r="A1356">
        <v>12700</v>
      </c>
      <c r="B1356">
        <v>55132.510999999999</v>
      </c>
      <c r="C1356" t="s">
        <v>15</v>
      </c>
      <c r="E1356">
        <v>0.219</v>
      </c>
      <c r="L1356" s="3">
        <v>45.2129999999961</v>
      </c>
      <c r="M1356" s="1">
        <v>32.435108669999998</v>
      </c>
      <c r="N1356" s="1">
        <v>-104.14023149000001</v>
      </c>
    </row>
    <row r="1357" spans="1:14" x14ac:dyDescent="0.25">
      <c r="A1357">
        <v>12710</v>
      </c>
      <c r="B1357">
        <v>55177.743999999999</v>
      </c>
      <c r="C1357" t="s">
        <v>15</v>
      </c>
      <c r="E1357">
        <v>0.219</v>
      </c>
      <c r="L1357" s="3">
        <v>45.233000000000175</v>
      </c>
      <c r="M1357" s="1">
        <v>32.435210240000004</v>
      </c>
      <c r="N1357" s="1">
        <v>-104.140315</v>
      </c>
    </row>
    <row r="1358" spans="1:14" x14ac:dyDescent="0.25">
      <c r="A1358">
        <v>12720</v>
      </c>
      <c r="B1358">
        <v>55222.976000000002</v>
      </c>
      <c r="C1358" t="s">
        <v>15</v>
      </c>
      <c r="E1358">
        <v>0.219</v>
      </c>
      <c r="L1358" s="3">
        <v>45.232000000003609</v>
      </c>
      <c r="M1358" s="1">
        <v>32.435311800000001</v>
      </c>
      <c r="N1358" s="1">
        <v>-104.14039867</v>
      </c>
    </row>
    <row r="1359" spans="1:14" x14ac:dyDescent="0.25">
      <c r="A1359">
        <v>12730</v>
      </c>
      <c r="B1359">
        <v>55268.199000000001</v>
      </c>
      <c r="C1359" t="s">
        <v>15</v>
      </c>
      <c r="E1359">
        <v>0.219</v>
      </c>
      <c r="L1359" s="3">
        <v>45.222999999998137</v>
      </c>
      <c r="M1359" s="1">
        <v>32.435413619999999</v>
      </c>
      <c r="N1359" s="1">
        <v>-104.14048194999999</v>
      </c>
    </row>
    <row r="1360" spans="1:14" x14ac:dyDescent="0.25">
      <c r="A1360">
        <v>12740</v>
      </c>
      <c r="B1360">
        <v>55313.436999999998</v>
      </c>
      <c r="C1360" t="s">
        <v>15</v>
      </c>
      <c r="E1360">
        <v>0.219</v>
      </c>
      <c r="L1360" s="3">
        <v>45.237999999997555</v>
      </c>
      <c r="M1360" s="1">
        <v>32.435515610000003</v>
      </c>
      <c r="N1360" s="1">
        <v>-104.14056481</v>
      </c>
    </row>
    <row r="1361" spans="1:14" x14ac:dyDescent="0.25">
      <c r="A1361">
        <v>12750</v>
      </c>
      <c r="B1361">
        <v>55358.64</v>
      </c>
      <c r="C1361" t="s">
        <v>15</v>
      </c>
      <c r="E1361">
        <v>0.219</v>
      </c>
      <c r="L1361" s="3">
        <v>45.203000000001339</v>
      </c>
      <c r="M1361" s="1">
        <v>32.435617520000001</v>
      </c>
      <c r="N1361" s="1">
        <v>-104.14064784</v>
      </c>
    </row>
    <row r="1362" spans="1:14" x14ac:dyDescent="0.25">
      <c r="A1362">
        <v>12760</v>
      </c>
      <c r="B1362">
        <v>55403.838000000003</v>
      </c>
      <c r="C1362" t="s">
        <v>15</v>
      </c>
      <c r="E1362">
        <v>0.219</v>
      </c>
      <c r="L1362" s="3">
        <v>45.198000000003958</v>
      </c>
      <c r="M1362" s="1">
        <v>32.43571927</v>
      </c>
      <c r="N1362" s="1">
        <v>-104.14073121</v>
      </c>
    </row>
    <row r="1363" spans="1:14" x14ac:dyDescent="0.25">
      <c r="A1363">
        <v>12770</v>
      </c>
      <c r="B1363">
        <v>55449.06</v>
      </c>
      <c r="C1363" t="s">
        <v>15</v>
      </c>
      <c r="E1363">
        <v>0.219</v>
      </c>
      <c r="L1363" s="3">
        <v>45.221999999994296</v>
      </c>
      <c r="M1363" s="1">
        <v>32.435821050000001</v>
      </c>
      <c r="N1363" s="1">
        <v>-104.14081471999999</v>
      </c>
    </row>
    <row r="1364" spans="1:14" x14ac:dyDescent="0.25">
      <c r="A1364">
        <v>12780</v>
      </c>
      <c r="B1364">
        <v>55494.267999999996</v>
      </c>
      <c r="C1364" t="s">
        <v>15</v>
      </c>
      <c r="E1364">
        <v>0.219</v>
      </c>
      <c r="L1364" s="3">
        <v>45.207999999998719</v>
      </c>
      <c r="M1364" s="1">
        <v>32.435922769999998</v>
      </c>
      <c r="N1364" s="1">
        <v>-104.14089804</v>
      </c>
    </row>
    <row r="1365" spans="1:14" x14ac:dyDescent="0.25">
      <c r="A1365">
        <v>12790</v>
      </c>
      <c r="B1365">
        <v>55539.485999999997</v>
      </c>
      <c r="C1365" t="s">
        <v>15</v>
      </c>
      <c r="E1365">
        <v>0.219</v>
      </c>
      <c r="L1365" s="3">
        <v>45.218000000000757</v>
      </c>
      <c r="M1365" s="1">
        <v>32.436024430000003</v>
      </c>
      <c r="N1365" s="1">
        <v>-104.14098165</v>
      </c>
    </row>
    <row r="1366" spans="1:14" x14ac:dyDescent="0.25">
      <c r="A1366">
        <v>12800</v>
      </c>
      <c r="B1366">
        <v>55584.718999999997</v>
      </c>
      <c r="C1366" t="s">
        <v>15</v>
      </c>
      <c r="E1366">
        <v>0.219</v>
      </c>
      <c r="L1366" s="3">
        <v>45.233000000000175</v>
      </c>
      <c r="M1366" s="1">
        <v>32.436126420000001</v>
      </c>
      <c r="N1366" s="1">
        <v>-104.1410645</v>
      </c>
    </row>
    <row r="1367" spans="1:14" x14ac:dyDescent="0.25">
      <c r="A1367">
        <v>12810</v>
      </c>
      <c r="B1367">
        <v>55629.946000000004</v>
      </c>
      <c r="C1367" t="s">
        <v>15</v>
      </c>
      <c r="E1367">
        <v>0.219</v>
      </c>
      <c r="L1367" s="3">
        <v>45.227000000006228</v>
      </c>
      <c r="M1367" s="1">
        <v>32.436228100000001</v>
      </c>
      <c r="N1367" s="1">
        <v>-104.14114796</v>
      </c>
    </row>
    <row r="1368" spans="1:14" x14ac:dyDescent="0.25">
      <c r="A1368">
        <v>12820</v>
      </c>
      <c r="B1368">
        <v>55675.173999999999</v>
      </c>
      <c r="C1368" t="s">
        <v>15</v>
      </c>
      <c r="E1368">
        <v>0.219</v>
      </c>
      <c r="L1368" s="3">
        <v>45.227999999995518</v>
      </c>
      <c r="M1368" s="1">
        <v>32.43632933</v>
      </c>
      <c r="N1368" s="1">
        <v>-104.14123205</v>
      </c>
    </row>
    <row r="1369" spans="1:14" x14ac:dyDescent="0.25">
      <c r="A1369">
        <v>12830</v>
      </c>
      <c r="B1369">
        <v>55720.406000000003</v>
      </c>
      <c r="C1369" t="s">
        <v>15</v>
      </c>
      <c r="E1369">
        <v>0.219</v>
      </c>
      <c r="L1369" s="3">
        <v>45.232000000003609</v>
      </c>
      <c r="M1369" s="1">
        <v>32.436430940000001</v>
      </c>
      <c r="N1369" s="1">
        <v>-104.14131558</v>
      </c>
    </row>
    <row r="1370" spans="1:14" x14ac:dyDescent="0.25">
      <c r="A1370">
        <v>12840</v>
      </c>
      <c r="B1370">
        <v>55765.618999999999</v>
      </c>
      <c r="C1370" t="s">
        <v>15</v>
      </c>
      <c r="E1370">
        <v>0.219</v>
      </c>
      <c r="L1370" s="3">
        <v>45.2129999999961</v>
      </c>
      <c r="M1370" s="1">
        <v>32.436532810000003</v>
      </c>
      <c r="N1370" s="1">
        <v>-104.14139865999999</v>
      </c>
    </row>
    <row r="1371" spans="1:14" x14ac:dyDescent="0.25">
      <c r="A1371">
        <v>12850</v>
      </c>
      <c r="B1371">
        <v>55810.832000000002</v>
      </c>
      <c r="C1371" t="s">
        <v>15</v>
      </c>
      <c r="E1371">
        <v>0.219</v>
      </c>
      <c r="L1371" s="3">
        <v>45.213000000003376</v>
      </c>
      <c r="M1371" s="1">
        <v>32.436634499999997</v>
      </c>
      <c r="N1371" s="1">
        <v>-104.14148199</v>
      </c>
    </row>
    <row r="1372" spans="1:14" x14ac:dyDescent="0.25">
      <c r="A1372">
        <v>12860</v>
      </c>
      <c r="B1372">
        <v>55856.063999999998</v>
      </c>
      <c r="C1372" t="s">
        <v>15</v>
      </c>
      <c r="E1372">
        <v>0.219</v>
      </c>
      <c r="L1372" s="3">
        <v>45.231999999996333</v>
      </c>
      <c r="M1372" s="1">
        <v>32.436736099999997</v>
      </c>
      <c r="N1372" s="1">
        <v>-104.14156559</v>
      </c>
    </row>
    <row r="1373" spans="1:14" x14ac:dyDescent="0.25">
      <c r="A1373">
        <v>12870</v>
      </c>
      <c r="B1373">
        <v>55887.995000000003</v>
      </c>
      <c r="C1373" t="s">
        <v>15</v>
      </c>
      <c r="E1373">
        <v>0.219</v>
      </c>
      <c r="L1373" s="3">
        <v>31.931000000004133</v>
      </c>
      <c r="M1373" s="1">
        <v>32.436807989999998</v>
      </c>
      <c r="N1373" s="1">
        <v>-104.14162444999999</v>
      </c>
    </row>
    <row r="1374" spans="1:14" x14ac:dyDescent="0.25">
      <c r="A1374">
        <v>12880</v>
      </c>
      <c r="B1374">
        <v>55933.212</v>
      </c>
      <c r="C1374" t="s">
        <v>15</v>
      </c>
      <c r="E1374">
        <v>0.219</v>
      </c>
      <c r="L1374" s="3">
        <v>45.216999999996915</v>
      </c>
      <c r="M1374" s="1">
        <v>32.43690994</v>
      </c>
      <c r="N1374" s="1">
        <v>-104.14170741</v>
      </c>
    </row>
    <row r="1375" spans="1:14" x14ac:dyDescent="0.25">
      <c r="A1375">
        <v>12890</v>
      </c>
      <c r="B1375">
        <v>55978.445</v>
      </c>
      <c r="C1375" t="s">
        <v>15</v>
      </c>
      <c r="E1375">
        <v>0.219</v>
      </c>
      <c r="L1375" s="3">
        <v>45.233000000000175</v>
      </c>
      <c r="M1375" s="1">
        <v>32.437011349999999</v>
      </c>
      <c r="N1375" s="1">
        <v>-104.14179131</v>
      </c>
    </row>
    <row r="1376" spans="1:14" x14ac:dyDescent="0.25">
      <c r="A1376">
        <v>12900</v>
      </c>
      <c r="B1376">
        <v>56023.652999999998</v>
      </c>
      <c r="C1376" t="s">
        <v>15</v>
      </c>
      <c r="E1376">
        <v>0.219</v>
      </c>
      <c r="L1376" s="3">
        <v>45.207999999998719</v>
      </c>
      <c r="M1376" s="1">
        <v>32.437112800000001</v>
      </c>
      <c r="N1376" s="1">
        <v>-104.14187518999999</v>
      </c>
    </row>
    <row r="1377" spans="1:15" x14ac:dyDescent="0.25">
      <c r="A1377">
        <v>12910</v>
      </c>
      <c r="B1377">
        <v>56068.9</v>
      </c>
      <c r="C1377" t="s">
        <v>15</v>
      </c>
      <c r="E1377">
        <v>0.219</v>
      </c>
      <c r="L1377" s="3">
        <v>45.247000000003027</v>
      </c>
      <c r="M1377" s="1">
        <v>32.437214599999997</v>
      </c>
      <c r="N1377" s="1">
        <v>-104.14195835</v>
      </c>
    </row>
    <row r="1378" spans="1:15" x14ac:dyDescent="0.25">
      <c r="A1378">
        <v>12920</v>
      </c>
      <c r="B1378">
        <v>56114.123</v>
      </c>
      <c r="C1378" t="s">
        <v>15</v>
      </c>
      <c r="E1378">
        <v>0.219</v>
      </c>
      <c r="L1378" s="3">
        <v>45.222999999998137</v>
      </c>
      <c r="M1378" s="1">
        <v>32.43731648</v>
      </c>
      <c r="N1378" s="1">
        <v>-104.1420414</v>
      </c>
    </row>
    <row r="1379" spans="1:15" x14ac:dyDescent="0.25">
      <c r="A1379">
        <v>12930</v>
      </c>
      <c r="B1379">
        <v>56159.355000000003</v>
      </c>
      <c r="C1379" t="s">
        <v>15</v>
      </c>
      <c r="E1379">
        <v>0.219</v>
      </c>
      <c r="L1379" s="3">
        <v>45.232000000003609</v>
      </c>
      <c r="M1379" s="1">
        <v>32.437418100000002</v>
      </c>
      <c r="N1379" s="1">
        <v>-104.14212513</v>
      </c>
    </row>
    <row r="1380" spans="1:15" x14ac:dyDescent="0.25">
      <c r="A1380">
        <v>12940</v>
      </c>
      <c r="B1380">
        <v>56204.559000000001</v>
      </c>
      <c r="C1380" t="s">
        <v>15</v>
      </c>
      <c r="E1380">
        <v>0.219</v>
      </c>
      <c r="L1380" s="3">
        <v>45.203999999997905</v>
      </c>
      <c r="M1380" s="1">
        <v>32.43751941</v>
      </c>
      <c r="N1380" s="1">
        <v>-104.14220921</v>
      </c>
    </row>
    <row r="1381" spans="1:15" x14ac:dyDescent="0.25">
      <c r="A1381">
        <v>12950</v>
      </c>
      <c r="B1381">
        <v>56249.817000000003</v>
      </c>
      <c r="C1381" t="s">
        <v>15</v>
      </c>
      <c r="E1381">
        <v>0.219</v>
      </c>
      <c r="L1381" s="3">
        <v>45.25800000000163</v>
      </c>
      <c r="M1381" s="1">
        <v>32.437620950000003</v>
      </c>
      <c r="N1381" s="1">
        <v>-104.14229297999999</v>
      </c>
    </row>
    <row r="1382" spans="1:15" x14ac:dyDescent="0.25">
      <c r="A1382">
        <v>12960</v>
      </c>
      <c r="B1382">
        <v>56295.05</v>
      </c>
      <c r="C1382" t="s">
        <v>15</v>
      </c>
      <c r="E1382">
        <v>0.219</v>
      </c>
      <c r="L1382" s="3">
        <v>45.233000000000175</v>
      </c>
      <c r="M1382" s="1">
        <v>32.43772285</v>
      </c>
      <c r="N1382" s="1">
        <v>-104.14237624</v>
      </c>
    </row>
    <row r="1383" spans="1:15" x14ac:dyDescent="0.25">
      <c r="A1383">
        <v>12970</v>
      </c>
      <c r="B1383">
        <v>56340.277999999998</v>
      </c>
      <c r="C1383" t="s">
        <v>15</v>
      </c>
      <c r="E1383">
        <v>0.219</v>
      </c>
      <c r="L1383" s="3">
        <v>45.227999999995518</v>
      </c>
      <c r="M1383" s="1">
        <v>32.437824640000002</v>
      </c>
      <c r="N1383" s="1">
        <v>-104.14245965000001</v>
      </c>
    </row>
    <row r="1384" spans="1:15" x14ac:dyDescent="0.25">
      <c r="A1384">
        <v>12980</v>
      </c>
      <c r="B1384">
        <v>56385.521000000001</v>
      </c>
      <c r="C1384" t="s">
        <v>15</v>
      </c>
      <c r="E1384">
        <v>0.219</v>
      </c>
      <c r="L1384" s="3">
        <v>45.243000000002212</v>
      </c>
      <c r="M1384" s="1">
        <v>32.437926249999997</v>
      </c>
      <c r="N1384" s="1">
        <v>-104.14254319</v>
      </c>
    </row>
    <row r="1385" spans="1:15" x14ac:dyDescent="0.25">
      <c r="A1385">
        <v>12990</v>
      </c>
      <c r="B1385">
        <v>56430.74</v>
      </c>
      <c r="C1385" t="s">
        <v>15</v>
      </c>
      <c r="E1385">
        <v>0.219</v>
      </c>
      <c r="L1385" s="3">
        <v>45.218999999997322</v>
      </c>
      <c r="M1385" s="1">
        <v>32.438028160000002</v>
      </c>
      <c r="N1385" s="1">
        <v>-104.14262629</v>
      </c>
    </row>
    <row r="1386" spans="1:15" x14ac:dyDescent="0.25">
      <c r="A1386">
        <v>13000</v>
      </c>
      <c r="B1386">
        <v>56475.957999999999</v>
      </c>
      <c r="C1386" t="s">
        <v>15</v>
      </c>
      <c r="E1386">
        <v>0.219</v>
      </c>
      <c r="L1386" s="3">
        <v>45.218000000000757</v>
      </c>
      <c r="M1386" s="1">
        <v>32.438129660000001</v>
      </c>
      <c r="N1386" s="1">
        <v>-104.14270999</v>
      </c>
    </row>
    <row r="1387" spans="1:15" x14ac:dyDescent="0.25">
      <c r="A1387">
        <v>13010</v>
      </c>
      <c r="B1387">
        <v>56521.19</v>
      </c>
      <c r="C1387" t="s">
        <v>15</v>
      </c>
      <c r="E1387">
        <v>0.219</v>
      </c>
      <c r="L1387" s="3">
        <v>45.232000000003609</v>
      </c>
      <c r="M1387" s="1">
        <v>32.438231039999998</v>
      </c>
      <c r="N1387" s="1">
        <v>-104.14279399999999</v>
      </c>
    </row>
    <row r="1388" spans="1:15" x14ac:dyDescent="0.25">
      <c r="A1388">
        <v>13020</v>
      </c>
      <c r="B1388">
        <v>56566.423000000003</v>
      </c>
      <c r="C1388" t="s">
        <v>15</v>
      </c>
      <c r="E1388">
        <v>0.219</v>
      </c>
      <c r="L1388" s="3">
        <v>45.233000000000175</v>
      </c>
      <c r="M1388" s="1">
        <v>32.43833291</v>
      </c>
      <c r="N1388" s="1">
        <v>-104.14287725</v>
      </c>
    </row>
    <row r="1389" spans="1:15" x14ac:dyDescent="0.25">
      <c r="A1389">
        <v>13030</v>
      </c>
      <c r="B1389">
        <v>56611.67</v>
      </c>
      <c r="C1389" t="s">
        <v>15</v>
      </c>
      <c r="E1389">
        <v>0.219</v>
      </c>
      <c r="L1389" s="3">
        <v>45.246999999995751</v>
      </c>
      <c r="M1389" s="1">
        <v>32.438434770000001</v>
      </c>
      <c r="N1389" s="1">
        <v>-104.14296047000001</v>
      </c>
    </row>
    <row r="1390" spans="1:15" x14ac:dyDescent="0.25">
      <c r="A1390">
        <v>13040</v>
      </c>
      <c r="B1390">
        <v>56656.917000000001</v>
      </c>
      <c r="C1390" t="s">
        <v>15</v>
      </c>
      <c r="E1390">
        <v>0.219</v>
      </c>
      <c r="L1390" s="3">
        <v>45.247000000003027</v>
      </c>
      <c r="M1390" s="1">
        <v>32.438536509999999</v>
      </c>
      <c r="N1390" s="1">
        <v>-104.14304383</v>
      </c>
    </row>
    <row r="1391" spans="1:15" x14ac:dyDescent="0.25">
      <c r="A1391">
        <v>13050</v>
      </c>
      <c r="B1391">
        <v>56702.194000000003</v>
      </c>
      <c r="C1391" t="s">
        <v>15</v>
      </c>
      <c r="E1391">
        <v>0.28000000000000003</v>
      </c>
      <c r="L1391" s="3">
        <v>45.277000000001863</v>
      </c>
      <c r="M1391" s="1">
        <v>32.438638089999998</v>
      </c>
      <c r="N1391" s="1">
        <v>-104.14312751999999</v>
      </c>
    </row>
    <row r="1392" spans="1:15" x14ac:dyDescent="0.25">
      <c r="A1392">
        <v>10000033</v>
      </c>
      <c r="B1392">
        <v>56706.391000000003</v>
      </c>
      <c r="C1392" t="s">
        <v>16</v>
      </c>
      <c r="G1392">
        <v>7.4189999999999996</v>
      </c>
      <c r="L1392" s="3"/>
      <c r="M1392" s="1">
        <v>32.438656199999997</v>
      </c>
      <c r="N1392" s="1">
        <v>-104.14314163</v>
      </c>
      <c r="O1392" t="s">
        <v>33</v>
      </c>
    </row>
    <row r="1393" spans="1:14" x14ac:dyDescent="0.25">
      <c r="A1393">
        <v>13060</v>
      </c>
      <c r="B1393">
        <v>56724.999000000003</v>
      </c>
      <c r="C1393" t="s">
        <v>15</v>
      </c>
      <c r="E1393">
        <v>0.219</v>
      </c>
      <c r="L1393" s="3">
        <v>22.805000000000291</v>
      </c>
      <c r="M1393" s="1">
        <v>32.438694429999998</v>
      </c>
      <c r="N1393" s="1">
        <v>-104.14315860000001</v>
      </c>
    </row>
    <row r="1394" spans="1:14" x14ac:dyDescent="0.25">
      <c r="A1394">
        <v>13070</v>
      </c>
      <c r="B1394">
        <v>56770.237000000001</v>
      </c>
      <c r="C1394" t="s">
        <v>15</v>
      </c>
      <c r="E1394">
        <v>0.219</v>
      </c>
      <c r="L1394" s="3">
        <v>45.237999999997555</v>
      </c>
      <c r="M1394" s="1">
        <v>32.43881124</v>
      </c>
      <c r="N1394" s="1">
        <v>-104.14320733</v>
      </c>
    </row>
    <row r="1395" spans="1:14" x14ac:dyDescent="0.25">
      <c r="A1395">
        <v>13080</v>
      </c>
      <c r="B1395">
        <v>56815.474000000002</v>
      </c>
      <c r="C1395" t="s">
        <v>15</v>
      </c>
      <c r="E1395">
        <v>0.219</v>
      </c>
      <c r="L1395" s="3">
        <v>45.23700000000099</v>
      </c>
      <c r="M1395" s="1">
        <v>32.438928050000001</v>
      </c>
      <c r="N1395" s="1">
        <v>-104.1432562</v>
      </c>
    </row>
    <row r="1396" spans="1:14" x14ac:dyDescent="0.25">
      <c r="A1396">
        <v>13090</v>
      </c>
      <c r="B1396">
        <v>56860.726000000002</v>
      </c>
      <c r="C1396" t="s">
        <v>15</v>
      </c>
      <c r="E1396">
        <v>0.219</v>
      </c>
      <c r="L1396" s="3">
        <v>45.252000000000407</v>
      </c>
      <c r="M1396" s="1">
        <v>32.439044819999999</v>
      </c>
      <c r="N1396" s="1">
        <v>-104.14330529</v>
      </c>
    </row>
    <row r="1397" spans="1:14" x14ac:dyDescent="0.25">
      <c r="A1397">
        <v>13100</v>
      </c>
      <c r="B1397">
        <v>56905.959000000003</v>
      </c>
      <c r="C1397" t="s">
        <v>15</v>
      </c>
      <c r="E1397">
        <v>0.219</v>
      </c>
      <c r="L1397" s="3">
        <v>45.233000000000175</v>
      </c>
      <c r="M1397" s="1">
        <v>32.439161370000001</v>
      </c>
      <c r="N1397" s="1">
        <v>-104.14335503</v>
      </c>
    </row>
    <row r="1398" spans="1:14" x14ac:dyDescent="0.25">
      <c r="A1398">
        <v>13110</v>
      </c>
      <c r="B1398">
        <v>56951.190999999999</v>
      </c>
      <c r="C1398" t="s">
        <v>15</v>
      </c>
      <c r="E1398">
        <v>0.219</v>
      </c>
      <c r="L1398" s="3">
        <v>45.231999999996333</v>
      </c>
      <c r="M1398" s="1">
        <v>32.43927824</v>
      </c>
      <c r="N1398" s="1">
        <v>-104.14340471</v>
      </c>
    </row>
    <row r="1399" spans="1:14" x14ac:dyDescent="0.25">
      <c r="A1399">
        <v>13120</v>
      </c>
      <c r="B1399">
        <v>56996.438000000002</v>
      </c>
      <c r="C1399" t="s">
        <v>15</v>
      </c>
      <c r="E1399">
        <v>0.219</v>
      </c>
      <c r="L1399" s="3">
        <v>45.247000000003027</v>
      </c>
      <c r="M1399" s="1">
        <v>32.439395040000001</v>
      </c>
      <c r="N1399" s="1">
        <v>-104.14345383</v>
      </c>
    </row>
    <row r="1400" spans="1:14" x14ac:dyDescent="0.25">
      <c r="A1400">
        <v>13130</v>
      </c>
      <c r="B1400">
        <v>57041.680999999997</v>
      </c>
      <c r="C1400" t="s">
        <v>15</v>
      </c>
      <c r="E1400">
        <v>0.219</v>
      </c>
      <c r="L1400" s="3">
        <v>45.242999999994936</v>
      </c>
      <c r="M1400" s="1">
        <v>32.439511699999997</v>
      </c>
      <c r="N1400" s="1">
        <v>-104.14350352</v>
      </c>
    </row>
    <row r="1401" spans="1:14" x14ac:dyDescent="0.25">
      <c r="A1401">
        <v>13140</v>
      </c>
      <c r="B1401">
        <v>57086.908000000003</v>
      </c>
      <c r="C1401" t="s">
        <v>15</v>
      </c>
      <c r="E1401">
        <v>0.219</v>
      </c>
      <c r="L1401" s="3">
        <v>45.227000000006228</v>
      </c>
      <c r="M1401" s="1">
        <v>32.439628290000002</v>
      </c>
      <c r="N1401" s="1">
        <v>-104.14355326</v>
      </c>
    </row>
    <row r="1402" spans="1:14" x14ac:dyDescent="0.25">
      <c r="A1402">
        <v>13150</v>
      </c>
      <c r="B1402">
        <v>57132.107000000004</v>
      </c>
      <c r="C1402" t="s">
        <v>15</v>
      </c>
      <c r="E1402">
        <v>0.219</v>
      </c>
      <c r="L1402" s="3">
        <v>45.199000000000524</v>
      </c>
      <c r="M1402" s="1">
        <v>32.439744910000002</v>
      </c>
      <c r="N1402" s="1">
        <v>-104.14360308000001</v>
      </c>
    </row>
    <row r="1403" spans="1:14" x14ac:dyDescent="0.25">
      <c r="A1403">
        <v>13160</v>
      </c>
      <c r="B1403">
        <v>57177.315000000002</v>
      </c>
      <c r="C1403" t="s">
        <v>15</v>
      </c>
      <c r="E1403">
        <v>0.219</v>
      </c>
      <c r="L1403" s="3">
        <v>45.207999999998719</v>
      </c>
      <c r="M1403" s="1">
        <v>32.439861639999997</v>
      </c>
      <c r="N1403" s="1">
        <v>-104.14365244</v>
      </c>
    </row>
    <row r="1404" spans="1:14" x14ac:dyDescent="0.25">
      <c r="A1404">
        <v>13170</v>
      </c>
      <c r="B1404">
        <v>57222.534</v>
      </c>
      <c r="C1404" t="s">
        <v>15</v>
      </c>
      <c r="E1404">
        <v>0.219</v>
      </c>
      <c r="L1404" s="3">
        <v>45.218999999997322</v>
      </c>
      <c r="M1404" s="1">
        <v>32.439978289999999</v>
      </c>
      <c r="N1404" s="1">
        <v>-104.14370212</v>
      </c>
    </row>
    <row r="1405" spans="1:14" x14ac:dyDescent="0.25">
      <c r="A1405">
        <v>13180</v>
      </c>
      <c r="B1405">
        <v>57267.747000000003</v>
      </c>
      <c r="C1405" t="s">
        <v>15</v>
      </c>
      <c r="E1405">
        <v>0.219</v>
      </c>
      <c r="L1405" s="3">
        <v>45.213000000003376</v>
      </c>
      <c r="M1405" s="1">
        <v>32.440094999999999</v>
      </c>
      <c r="N1405" s="1">
        <v>-104.14375173000001</v>
      </c>
    </row>
    <row r="1406" spans="1:14" x14ac:dyDescent="0.25">
      <c r="A1406">
        <v>13190</v>
      </c>
      <c r="B1406">
        <v>57312.921000000002</v>
      </c>
      <c r="C1406" t="s">
        <v>15</v>
      </c>
      <c r="E1406">
        <v>0.219</v>
      </c>
      <c r="L1406" s="3">
        <v>45.173999999999069</v>
      </c>
      <c r="M1406" s="1">
        <v>32.440211269999999</v>
      </c>
      <c r="N1406" s="1">
        <v>-104.14380233999999</v>
      </c>
    </row>
    <row r="1407" spans="1:14" x14ac:dyDescent="0.25">
      <c r="A1407">
        <v>13200</v>
      </c>
      <c r="B1407">
        <v>57358.154999999999</v>
      </c>
      <c r="C1407" t="s">
        <v>15</v>
      </c>
      <c r="E1407">
        <v>0.219</v>
      </c>
      <c r="L1407" s="3">
        <v>45.23399999999674</v>
      </c>
      <c r="M1407" s="1">
        <v>32.44032764</v>
      </c>
      <c r="N1407" s="1">
        <v>-104.14385274</v>
      </c>
    </row>
    <row r="1408" spans="1:14" x14ac:dyDescent="0.25">
      <c r="A1408">
        <v>13210</v>
      </c>
      <c r="B1408">
        <v>57403.339</v>
      </c>
      <c r="C1408" t="s">
        <v>15</v>
      </c>
      <c r="E1408">
        <v>0.219</v>
      </c>
      <c r="L1408" s="3">
        <v>45.184000000001106</v>
      </c>
      <c r="M1408" s="1">
        <v>32.440444200000002</v>
      </c>
      <c r="N1408" s="1">
        <v>-104.14390244000001</v>
      </c>
    </row>
    <row r="1409" spans="1:15" x14ac:dyDescent="0.25">
      <c r="A1409">
        <v>13220</v>
      </c>
      <c r="B1409">
        <v>57448.561999999998</v>
      </c>
      <c r="C1409" t="s">
        <v>15</v>
      </c>
      <c r="E1409">
        <v>0.219</v>
      </c>
      <c r="L1409" s="3">
        <v>45.222999999998137</v>
      </c>
      <c r="M1409" s="1">
        <v>32.44056071</v>
      </c>
      <c r="N1409" s="1">
        <v>-104.14395207</v>
      </c>
    </row>
    <row r="1410" spans="1:15" x14ac:dyDescent="0.25">
      <c r="A1410">
        <v>13230</v>
      </c>
      <c r="B1410">
        <v>57493.77</v>
      </c>
      <c r="C1410" t="s">
        <v>15</v>
      </c>
      <c r="E1410">
        <v>0.219</v>
      </c>
      <c r="L1410" s="3">
        <v>45.207999999998719</v>
      </c>
      <c r="M1410" s="1">
        <v>32.440677239999999</v>
      </c>
      <c r="N1410" s="1">
        <v>-104.14400202</v>
      </c>
    </row>
    <row r="1411" spans="1:15" x14ac:dyDescent="0.25">
      <c r="A1411">
        <v>13240</v>
      </c>
      <c r="B1411">
        <v>57538.983</v>
      </c>
      <c r="C1411" t="s">
        <v>15</v>
      </c>
      <c r="E1411">
        <v>0.219</v>
      </c>
      <c r="L1411" s="3">
        <v>45.213000000003376</v>
      </c>
      <c r="M1411" s="1">
        <v>32.44079369</v>
      </c>
      <c r="N1411" s="1">
        <v>-104.14405216999999</v>
      </c>
    </row>
    <row r="1412" spans="1:15" x14ac:dyDescent="0.25">
      <c r="A1412">
        <v>13250</v>
      </c>
      <c r="B1412">
        <v>57584.196000000004</v>
      </c>
      <c r="C1412" t="s">
        <v>15</v>
      </c>
      <c r="E1412">
        <v>0.219</v>
      </c>
      <c r="L1412" s="3">
        <v>45.213000000003376</v>
      </c>
      <c r="M1412" s="1">
        <v>32.440909900000001</v>
      </c>
      <c r="N1412" s="1">
        <v>-104.14410338</v>
      </c>
    </row>
    <row r="1413" spans="1:15" x14ac:dyDescent="0.25">
      <c r="A1413">
        <v>13260</v>
      </c>
      <c r="B1413">
        <v>57629.408000000003</v>
      </c>
      <c r="C1413" t="s">
        <v>15</v>
      </c>
      <c r="E1413">
        <v>0.219</v>
      </c>
      <c r="L1413" s="3">
        <v>45.211999999999534</v>
      </c>
      <c r="M1413" s="1">
        <v>32.441026270000002</v>
      </c>
      <c r="N1413" s="1">
        <v>-104.14415371</v>
      </c>
    </row>
    <row r="1414" spans="1:15" x14ac:dyDescent="0.25">
      <c r="A1414">
        <v>13270</v>
      </c>
      <c r="B1414">
        <v>57674.620999999999</v>
      </c>
      <c r="C1414" t="s">
        <v>15</v>
      </c>
      <c r="E1414">
        <v>0.219</v>
      </c>
      <c r="L1414" s="3">
        <v>45.2129999999961</v>
      </c>
      <c r="M1414" s="1">
        <v>32.441142999999997</v>
      </c>
      <c r="N1414" s="1">
        <v>-104.14420285999999</v>
      </c>
    </row>
    <row r="1415" spans="1:15" x14ac:dyDescent="0.25">
      <c r="A1415">
        <v>13280</v>
      </c>
      <c r="B1415">
        <v>57719.839</v>
      </c>
      <c r="C1415" t="s">
        <v>15</v>
      </c>
      <c r="E1415">
        <v>0.219</v>
      </c>
      <c r="L1415" s="3">
        <v>45.218000000000757</v>
      </c>
      <c r="M1415" s="1">
        <v>32.441259670000001</v>
      </c>
      <c r="N1415" s="1">
        <v>-104.14425224</v>
      </c>
    </row>
    <row r="1416" spans="1:15" x14ac:dyDescent="0.25">
      <c r="A1416">
        <v>13290</v>
      </c>
      <c r="B1416">
        <v>57765.042000000001</v>
      </c>
      <c r="C1416" t="s">
        <v>15</v>
      </c>
      <c r="E1416">
        <v>0.219</v>
      </c>
      <c r="L1416" s="3">
        <v>45.203000000001339</v>
      </c>
      <c r="M1416" s="1">
        <v>32.441376220000002</v>
      </c>
      <c r="N1416" s="1">
        <v>-104.14430184</v>
      </c>
    </row>
    <row r="1417" spans="1:15" x14ac:dyDescent="0.25">
      <c r="A1417">
        <v>13300</v>
      </c>
      <c r="B1417">
        <v>57810.275000000001</v>
      </c>
      <c r="C1417" t="s">
        <v>15</v>
      </c>
      <c r="E1417">
        <v>0.219</v>
      </c>
      <c r="L1417" s="3">
        <v>45.233000000000175</v>
      </c>
      <c r="M1417" s="1">
        <v>32.441492709999999</v>
      </c>
      <c r="N1417" s="1">
        <v>-104.14435164</v>
      </c>
    </row>
    <row r="1418" spans="1:15" x14ac:dyDescent="0.25">
      <c r="A1418">
        <v>13310</v>
      </c>
      <c r="B1418">
        <v>57855.487000000001</v>
      </c>
      <c r="C1418" t="s">
        <v>15</v>
      </c>
      <c r="E1418">
        <v>0.219</v>
      </c>
      <c r="L1418" s="3">
        <v>45.211999999999534</v>
      </c>
      <c r="M1418" s="1">
        <v>32.441609110000002</v>
      </c>
      <c r="N1418" s="1">
        <v>-104.14440199000001</v>
      </c>
    </row>
    <row r="1419" spans="1:15" x14ac:dyDescent="0.25">
      <c r="A1419">
        <v>13320</v>
      </c>
      <c r="B1419">
        <v>57900.695</v>
      </c>
      <c r="C1419" t="s">
        <v>15</v>
      </c>
      <c r="E1419">
        <v>0.219</v>
      </c>
      <c r="L1419" s="3">
        <v>45.207999999998719</v>
      </c>
      <c r="M1419" s="1">
        <v>32.441725499999997</v>
      </c>
      <c r="N1419" s="1">
        <v>-104.14445211</v>
      </c>
    </row>
    <row r="1420" spans="1:15" x14ac:dyDescent="0.25">
      <c r="A1420">
        <v>13330</v>
      </c>
      <c r="B1420">
        <v>57945.883999999998</v>
      </c>
      <c r="C1420" t="s">
        <v>15</v>
      </c>
      <c r="E1420">
        <v>0.219</v>
      </c>
      <c r="L1420" s="3">
        <v>45.188999999998487</v>
      </c>
      <c r="M1420" s="1">
        <v>32.441841920000002</v>
      </c>
      <c r="N1420" s="1">
        <v>-104.14450207</v>
      </c>
    </row>
    <row r="1421" spans="1:15" x14ac:dyDescent="0.25">
      <c r="A1421">
        <v>13340</v>
      </c>
      <c r="B1421">
        <v>57991.091999999997</v>
      </c>
      <c r="C1421" t="s">
        <v>15</v>
      </c>
      <c r="E1421">
        <v>0.219</v>
      </c>
      <c r="L1421" s="3">
        <v>45.207999999998719</v>
      </c>
      <c r="M1421" s="1">
        <v>32.441958370000002</v>
      </c>
      <c r="N1421" s="1">
        <v>-104.14455191</v>
      </c>
    </row>
    <row r="1422" spans="1:15" x14ac:dyDescent="0.25">
      <c r="A1422">
        <v>13350</v>
      </c>
      <c r="B1422">
        <v>58036.294999999998</v>
      </c>
      <c r="C1422" t="s">
        <v>15</v>
      </c>
      <c r="E1422">
        <v>0.219</v>
      </c>
      <c r="L1422" s="3">
        <v>45.203000000001339</v>
      </c>
      <c r="M1422" s="1">
        <v>32.442074849999997</v>
      </c>
      <c r="N1422" s="1">
        <v>-104.14460187</v>
      </c>
    </row>
    <row r="1423" spans="1:15" x14ac:dyDescent="0.25">
      <c r="A1423">
        <v>13360</v>
      </c>
      <c r="B1423">
        <v>58081.506999999998</v>
      </c>
      <c r="C1423" t="s">
        <v>15</v>
      </c>
      <c r="E1423">
        <v>0.219</v>
      </c>
      <c r="L1423" s="3">
        <v>45.211999999999534</v>
      </c>
      <c r="M1423" s="1">
        <v>32.442191309999998</v>
      </c>
      <c r="N1423" s="1">
        <v>-104.14465174999999</v>
      </c>
    </row>
    <row r="1424" spans="1:15" x14ac:dyDescent="0.25">
      <c r="A1424">
        <v>20000057</v>
      </c>
      <c r="B1424">
        <v>58122.347999999998</v>
      </c>
      <c r="C1424" t="s">
        <v>69</v>
      </c>
      <c r="G1424">
        <v>0.44700000000000001</v>
      </c>
      <c r="H1424">
        <v>1.502</v>
      </c>
      <c r="I1424">
        <v>295</v>
      </c>
      <c r="L1424" s="3"/>
      <c r="M1424" s="1">
        <v>32.442296589999998</v>
      </c>
      <c r="N1424" s="1">
        <v>-104.14469668</v>
      </c>
      <c r="O1424" t="s">
        <v>66</v>
      </c>
    </row>
    <row r="1425" spans="1:14" x14ac:dyDescent="0.25">
      <c r="A1425">
        <v>13370</v>
      </c>
      <c r="B1425">
        <v>58126.724999999999</v>
      </c>
      <c r="C1425" t="s">
        <v>15</v>
      </c>
      <c r="E1425">
        <v>0.219</v>
      </c>
      <c r="L1425" s="3">
        <v>45.218000000000757</v>
      </c>
      <c r="M1425" s="1">
        <v>32.442307810000003</v>
      </c>
      <c r="N1425" s="1">
        <v>-104.1447015</v>
      </c>
    </row>
    <row r="1426" spans="1:14" x14ac:dyDescent="0.25">
      <c r="A1426">
        <v>13380</v>
      </c>
      <c r="B1426">
        <v>58171.923000000003</v>
      </c>
      <c r="C1426" t="s">
        <v>15</v>
      </c>
      <c r="E1426">
        <v>0.219</v>
      </c>
      <c r="L1426" s="3">
        <v>45.198000000003958</v>
      </c>
      <c r="M1426" s="1">
        <v>32.442424299999999</v>
      </c>
      <c r="N1426" s="1">
        <v>-104.14475117000001</v>
      </c>
    </row>
    <row r="1427" spans="1:14" x14ac:dyDescent="0.25">
      <c r="A1427">
        <v>13390</v>
      </c>
      <c r="B1427">
        <v>58217.165999999997</v>
      </c>
      <c r="C1427" t="s">
        <v>15</v>
      </c>
      <c r="E1427">
        <v>0.28000000000000003</v>
      </c>
      <c r="L1427" s="3">
        <v>45.242999999994936</v>
      </c>
      <c r="M1427" s="1">
        <v>32.442540450000003</v>
      </c>
      <c r="N1427" s="1">
        <v>-104.14480216</v>
      </c>
    </row>
    <row r="1428" spans="1:14" x14ac:dyDescent="0.25">
      <c r="A1428">
        <v>13400</v>
      </c>
      <c r="B1428">
        <v>58259.379000000001</v>
      </c>
      <c r="C1428" t="s">
        <v>15</v>
      </c>
      <c r="E1428">
        <v>0.219</v>
      </c>
      <c r="L1428" s="3">
        <v>42.213000000003376</v>
      </c>
      <c r="M1428" s="1">
        <v>32.442646340000003</v>
      </c>
      <c r="N1428" s="1">
        <v>-104.14485697000001</v>
      </c>
    </row>
    <row r="1429" spans="1:14" x14ac:dyDescent="0.25">
      <c r="A1429">
        <v>13410</v>
      </c>
      <c r="B1429">
        <v>58300.964999999997</v>
      </c>
      <c r="C1429" t="s">
        <v>15</v>
      </c>
      <c r="E1429">
        <v>0.219</v>
      </c>
      <c r="L1429" s="3">
        <v>41.585999999995693</v>
      </c>
      <c r="M1429" s="1">
        <v>32.442747930000003</v>
      </c>
      <c r="N1429" s="1">
        <v>-104.14491778</v>
      </c>
    </row>
    <row r="1430" spans="1:14" x14ac:dyDescent="0.25">
      <c r="A1430">
        <v>13420</v>
      </c>
      <c r="B1430">
        <v>58346.173000000003</v>
      </c>
      <c r="C1430" t="s">
        <v>15</v>
      </c>
      <c r="E1430">
        <v>0.219</v>
      </c>
      <c r="L1430" s="3">
        <v>45.208000000005995</v>
      </c>
      <c r="M1430" s="1">
        <v>32.442857349999997</v>
      </c>
      <c r="N1430" s="1">
        <v>-104.14498639</v>
      </c>
    </row>
    <row r="1431" spans="1:14" x14ac:dyDescent="0.25">
      <c r="A1431">
        <v>13430</v>
      </c>
      <c r="B1431">
        <v>58391.404999999999</v>
      </c>
      <c r="C1431" t="s">
        <v>15</v>
      </c>
      <c r="E1431">
        <v>0.219</v>
      </c>
      <c r="L1431" s="3">
        <v>45.231999999996333</v>
      </c>
      <c r="M1431" s="1">
        <v>32.442966699999999</v>
      </c>
      <c r="N1431" s="1">
        <v>-104.14505498</v>
      </c>
    </row>
    <row r="1432" spans="1:14" x14ac:dyDescent="0.25">
      <c r="A1432">
        <v>13440</v>
      </c>
      <c r="B1432">
        <v>58436.637999999999</v>
      </c>
      <c r="C1432" t="s">
        <v>15</v>
      </c>
      <c r="E1432">
        <v>0.219</v>
      </c>
      <c r="L1432" s="3">
        <v>45.233000000000175</v>
      </c>
      <c r="M1432" s="1">
        <v>32.443076580000003</v>
      </c>
      <c r="N1432" s="1">
        <v>-104.14512249000001</v>
      </c>
    </row>
    <row r="1433" spans="1:14" x14ac:dyDescent="0.25">
      <c r="A1433">
        <v>13450</v>
      </c>
      <c r="B1433">
        <v>58481.851000000002</v>
      </c>
      <c r="C1433" t="s">
        <v>15</v>
      </c>
      <c r="E1433">
        <v>0.219</v>
      </c>
      <c r="L1433" s="3">
        <v>45.213000000003376</v>
      </c>
      <c r="M1433" s="1">
        <v>32.443186519999998</v>
      </c>
      <c r="N1433" s="1">
        <v>-104.14518999000001</v>
      </c>
    </row>
    <row r="1434" spans="1:14" x14ac:dyDescent="0.25">
      <c r="A1434">
        <v>13460</v>
      </c>
      <c r="B1434">
        <v>58527.07</v>
      </c>
      <c r="C1434" t="s">
        <v>15</v>
      </c>
      <c r="E1434">
        <v>0.219</v>
      </c>
      <c r="L1434" s="3">
        <v>45.218999999997322</v>
      </c>
      <c r="M1434" s="1">
        <v>32.443296510000003</v>
      </c>
      <c r="N1434" s="1">
        <v>-104.14525749000001</v>
      </c>
    </row>
    <row r="1435" spans="1:14" x14ac:dyDescent="0.25">
      <c r="A1435">
        <v>13470</v>
      </c>
      <c r="B1435">
        <v>58572.292999999998</v>
      </c>
      <c r="C1435" t="s">
        <v>15</v>
      </c>
      <c r="E1435">
        <v>0.219</v>
      </c>
      <c r="L1435" s="3">
        <v>45.222999999998137</v>
      </c>
      <c r="M1435" s="1">
        <v>32.443406639999999</v>
      </c>
      <c r="N1435" s="1">
        <v>-104.14532462</v>
      </c>
    </row>
    <row r="1436" spans="1:14" x14ac:dyDescent="0.25">
      <c r="A1436">
        <v>13480</v>
      </c>
      <c r="B1436">
        <v>58617.510999999999</v>
      </c>
      <c r="C1436" t="s">
        <v>15</v>
      </c>
      <c r="E1436">
        <v>0.219</v>
      </c>
      <c r="L1436" s="3">
        <v>45.218000000000757</v>
      </c>
      <c r="M1436" s="1">
        <v>32.443516580000001</v>
      </c>
      <c r="N1436" s="1">
        <v>-104.14539212</v>
      </c>
    </row>
    <row r="1437" spans="1:14" x14ac:dyDescent="0.25">
      <c r="A1437">
        <v>13490</v>
      </c>
      <c r="B1437">
        <v>58662.73</v>
      </c>
      <c r="C1437" t="s">
        <v>15</v>
      </c>
      <c r="E1437">
        <v>0.219</v>
      </c>
      <c r="L1437" s="3">
        <v>45.219000000004598</v>
      </c>
      <c r="M1437" s="1">
        <v>32.443626620000003</v>
      </c>
      <c r="N1437" s="1">
        <v>-104.14545934</v>
      </c>
    </row>
    <row r="1438" spans="1:14" x14ac:dyDescent="0.25">
      <c r="A1438">
        <v>13500</v>
      </c>
      <c r="B1438">
        <v>58707.953000000001</v>
      </c>
      <c r="C1438" t="s">
        <v>15</v>
      </c>
      <c r="E1438">
        <v>0.219</v>
      </c>
      <c r="L1438" s="3">
        <v>45.222999999998137</v>
      </c>
      <c r="M1438" s="1">
        <v>32.443736569999999</v>
      </c>
      <c r="N1438" s="1">
        <v>-104.14552686</v>
      </c>
    </row>
    <row r="1439" spans="1:14" x14ac:dyDescent="0.25">
      <c r="A1439">
        <v>13510</v>
      </c>
      <c r="B1439">
        <v>58753.171999999999</v>
      </c>
      <c r="C1439" t="s">
        <v>15</v>
      </c>
      <c r="E1439">
        <v>0.219</v>
      </c>
      <c r="L1439" s="3">
        <v>45.218999999997322</v>
      </c>
      <c r="M1439" s="1">
        <v>32.443846370000003</v>
      </c>
      <c r="N1439" s="1">
        <v>-104.14559455</v>
      </c>
    </row>
    <row r="1440" spans="1:14" x14ac:dyDescent="0.25">
      <c r="A1440">
        <v>13520</v>
      </c>
      <c r="B1440">
        <v>58798.404000000002</v>
      </c>
      <c r="C1440" t="s">
        <v>15</v>
      </c>
      <c r="E1440">
        <v>0.219</v>
      </c>
      <c r="L1440" s="3">
        <v>45.232000000003609</v>
      </c>
      <c r="M1440" s="1">
        <v>32.443956300000004</v>
      </c>
      <c r="N1440" s="1">
        <v>-104.14566216</v>
      </c>
    </row>
    <row r="1441" spans="1:14" x14ac:dyDescent="0.25">
      <c r="A1441">
        <v>13530</v>
      </c>
      <c r="B1441">
        <v>58843.612000000001</v>
      </c>
      <c r="C1441" t="s">
        <v>15</v>
      </c>
      <c r="E1441">
        <v>0.219</v>
      </c>
      <c r="L1441" s="3">
        <v>45.207999999998719</v>
      </c>
      <c r="M1441" s="1">
        <v>32.444066370000002</v>
      </c>
      <c r="N1441" s="1">
        <v>-104.14572944</v>
      </c>
    </row>
    <row r="1442" spans="1:14" x14ac:dyDescent="0.25">
      <c r="A1442">
        <v>13540</v>
      </c>
      <c r="B1442">
        <v>58888.82</v>
      </c>
      <c r="C1442" t="s">
        <v>15</v>
      </c>
      <c r="E1442">
        <v>0.219</v>
      </c>
      <c r="L1442" s="3">
        <v>45.207999999998719</v>
      </c>
      <c r="M1442" s="1">
        <v>32.444176980000002</v>
      </c>
      <c r="N1442" s="1">
        <v>-104.14579571</v>
      </c>
    </row>
    <row r="1443" spans="1:14" x14ac:dyDescent="0.25">
      <c r="A1443">
        <v>13550</v>
      </c>
      <c r="B1443">
        <v>58933.974000000002</v>
      </c>
      <c r="C1443" t="s">
        <v>15</v>
      </c>
      <c r="E1443">
        <v>0.219</v>
      </c>
      <c r="L1443" s="3">
        <v>45.15400000000227</v>
      </c>
      <c r="M1443" s="1">
        <v>32.444287289999998</v>
      </c>
      <c r="N1443" s="1">
        <v>-104.14586212</v>
      </c>
    </row>
    <row r="1444" spans="1:14" x14ac:dyDescent="0.25">
      <c r="A1444">
        <v>13560</v>
      </c>
      <c r="B1444">
        <v>58979.103000000003</v>
      </c>
      <c r="C1444" t="s">
        <v>15</v>
      </c>
      <c r="E1444">
        <v>0.219</v>
      </c>
      <c r="L1444" s="3">
        <v>45.129000000000815</v>
      </c>
      <c r="M1444" s="1">
        <v>32.4443962</v>
      </c>
      <c r="N1444" s="1">
        <v>-104.14593126</v>
      </c>
    </row>
    <row r="1445" spans="1:14" x14ac:dyDescent="0.25">
      <c r="A1445">
        <v>13570</v>
      </c>
      <c r="B1445">
        <v>59024.315999999999</v>
      </c>
      <c r="C1445" t="s">
        <v>15</v>
      </c>
      <c r="E1445">
        <v>0.219</v>
      </c>
      <c r="L1445" s="3">
        <v>45.2129999999961</v>
      </c>
      <c r="M1445" s="1">
        <v>32.444505659999997</v>
      </c>
      <c r="N1445" s="1">
        <v>-104.14599998</v>
      </c>
    </row>
    <row r="1446" spans="1:14" x14ac:dyDescent="0.25">
      <c r="A1446">
        <v>13580</v>
      </c>
      <c r="B1446">
        <v>59069.534</v>
      </c>
      <c r="C1446" t="s">
        <v>15</v>
      </c>
      <c r="E1446">
        <v>0.219</v>
      </c>
      <c r="L1446" s="3">
        <v>45.218000000000757</v>
      </c>
      <c r="M1446" s="1">
        <v>32.444615630000001</v>
      </c>
      <c r="N1446" s="1">
        <v>-104.14606743</v>
      </c>
    </row>
    <row r="1447" spans="1:14" x14ac:dyDescent="0.25">
      <c r="A1447">
        <v>13590</v>
      </c>
      <c r="B1447">
        <v>59114.771000000001</v>
      </c>
      <c r="C1447" t="s">
        <v>15</v>
      </c>
      <c r="E1447">
        <v>0.219</v>
      </c>
      <c r="L1447" s="3">
        <v>45.23700000000099</v>
      </c>
      <c r="M1447" s="1">
        <v>32.444725380000001</v>
      </c>
      <c r="N1447" s="1">
        <v>-104.14613529</v>
      </c>
    </row>
    <row r="1448" spans="1:14" x14ac:dyDescent="0.25">
      <c r="A1448">
        <v>10000034</v>
      </c>
      <c r="B1448">
        <v>59145.428999999996</v>
      </c>
      <c r="C1448" t="s">
        <v>16</v>
      </c>
      <c r="L1448" s="3"/>
      <c r="M1448" s="1">
        <v>32.444800020000002</v>
      </c>
      <c r="N1448" s="1">
        <v>-104.14618059999999</v>
      </c>
    </row>
    <row r="1449" spans="1:14" x14ac:dyDescent="0.25">
      <c r="A1449">
        <v>13600</v>
      </c>
      <c r="B1449">
        <v>59159.989000000001</v>
      </c>
      <c r="C1449" t="s">
        <v>15</v>
      </c>
      <c r="E1449">
        <v>0.219</v>
      </c>
      <c r="L1449" s="3">
        <v>45.218000000000757</v>
      </c>
      <c r="M1449" s="1">
        <v>32.444835619999999</v>
      </c>
      <c r="N1449" s="1">
        <v>-104.14620204000001</v>
      </c>
    </row>
    <row r="1450" spans="1:14" x14ac:dyDescent="0.25">
      <c r="A1450">
        <v>13610</v>
      </c>
      <c r="B1450">
        <v>59205.226999999999</v>
      </c>
      <c r="C1450" t="s">
        <v>15</v>
      </c>
      <c r="E1450">
        <v>0.219</v>
      </c>
      <c r="L1450" s="3">
        <v>45.237999999997555</v>
      </c>
      <c r="M1450" s="1">
        <v>32.44494564</v>
      </c>
      <c r="N1450" s="1">
        <v>-104.14626925</v>
      </c>
    </row>
    <row r="1451" spans="1:14" x14ac:dyDescent="0.25">
      <c r="A1451">
        <v>13620</v>
      </c>
      <c r="B1451">
        <v>59250.453999999998</v>
      </c>
      <c r="C1451" t="s">
        <v>15</v>
      </c>
      <c r="E1451">
        <v>0.219</v>
      </c>
      <c r="L1451" s="3">
        <v>45.226999999998952</v>
      </c>
      <c r="M1451" s="1">
        <v>32.445055549999999</v>
      </c>
      <c r="N1451" s="1">
        <v>-104.14633685</v>
      </c>
    </row>
    <row r="1452" spans="1:14" x14ac:dyDescent="0.25">
      <c r="A1452">
        <v>13630</v>
      </c>
      <c r="B1452">
        <v>59295.682000000001</v>
      </c>
      <c r="C1452" t="s">
        <v>15</v>
      </c>
      <c r="E1452">
        <v>0.219</v>
      </c>
      <c r="L1452" s="3">
        <v>45.228000000002794</v>
      </c>
      <c r="M1452" s="1">
        <v>32.445165580000001</v>
      </c>
      <c r="N1452" s="1">
        <v>-104.14640405999999</v>
      </c>
    </row>
    <row r="1453" spans="1:14" x14ac:dyDescent="0.25">
      <c r="A1453">
        <v>13640</v>
      </c>
      <c r="B1453">
        <v>59340.894999999997</v>
      </c>
      <c r="C1453" t="s">
        <v>15</v>
      </c>
      <c r="E1453">
        <v>0.219</v>
      </c>
      <c r="L1453" s="3">
        <v>45.2129999999961</v>
      </c>
      <c r="M1453" s="1">
        <v>32.445275469999999</v>
      </c>
      <c r="N1453" s="1">
        <v>-104.14647158</v>
      </c>
    </row>
    <row r="1454" spans="1:14" x14ac:dyDescent="0.25">
      <c r="A1454">
        <v>13650</v>
      </c>
      <c r="B1454">
        <v>59386.112000000001</v>
      </c>
      <c r="C1454" t="s">
        <v>15</v>
      </c>
      <c r="E1454">
        <v>0.219</v>
      </c>
      <c r="L1454" s="3">
        <v>45.217000000004191</v>
      </c>
      <c r="M1454" s="1">
        <v>32.445385199999997</v>
      </c>
      <c r="N1454" s="1">
        <v>-104.14653939999999</v>
      </c>
    </row>
    <row r="1455" spans="1:14" x14ac:dyDescent="0.25">
      <c r="A1455">
        <v>13660</v>
      </c>
      <c r="B1455">
        <v>59431.345000000001</v>
      </c>
      <c r="C1455" t="s">
        <v>15</v>
      </c>
      <c r="E1455">
        <v>0.219</v>
      </c>
      <c r="L1455" s="3">
        <v>45.233000000000175</v>
      </c>
      <c r="M1455" s="1">
        <v>32.445494660000001</v>
      </c>
      <c r="N1455" s="1">
        <v>-104.14660809999999</v>
      </c>
    </row>
    <row r="1456" spans="1:14" x14ac:dyDescent="0.25">
      <c r="A1456">
        <v>13670</v>
      </c>
      <c r="B1456">
        <v>59476.563999999998</v>
      </c>
      <c r="C1456" t="s">
        <v>15</v>
      </c>
      <c r="E1456">
        <v>0.219</v>
      </c>
      <c r="L1456" s="3">
        <v>45.218999999997322</v>
      </c>
      <c r="M1456" s="1">
        <v>32.445604340000003</v>
      </c>
      <c r="N1456" s="1">
        <v>-104.14667609</v>
      </c>
    </row>
    <row r="1457" spans="1:14" x14ac:dyDescent="0.25">
      <c r="A1457">
        <v>13680</v>
      </c>
      <c r="B1457">
        <v>59521.743000000002</v>
      </c>
      <c r="C1457" t="s">
        <v>15</v>
      </c>
      <c r="E1457">
        <v>0.219</v>
      </c>
      <c r="L1457" s="3">
        <v>45.179000000003725</v>
      </c>
      <c r="M1457" s="1">
        <v>32.445714469999999</v>
      </c>
      <c r="N1457" s="1">
        <v>-104.14674285</v>
      </c>
    </row>
    <row r="1458" spans="1:14" x14ac:dyDescent="0.25">
      <c r="A1458">
        <v>13690</v>
      </c>
      <c r="B1458">
        <v>59565.788</v>
      </c>
      <c r="C1458" t="s">
        <v>15</v>
      </c>
      <c r="E1458">
        <v>0.219</v>
      </c>
      <c r="L1458" s="3">
        <v>44.044999999998254</v>
      </c>
      <c r="M1458" s="1">
        <v>32.445821430000002</v>
      </c>
      <c r="N1458" s="1">
        <v>-104.1468088</v>
      </c>
    </row>
    <row r="1459" spans="1:14" x14ac:dyDescent="0.25">
      <c r="A1459">
        <v>13700</v>
      </c>
      <c r="B1459">
        <v>59611.050999999999</v>
      </c>
      <c r="C1459" t="s">
        <v>15</v>
      </c>
      <c r="E1459">
        <v>0.219</v>
      </c>
      <c r="L1459" s="3">
        <v>45.26299999999901</v>
      </c>
      <c r="M1459" s="1">
        <v>32.445931119999997</v>
      </c>
      <c r="N1459" s="1">
        <v>-104.14687689</v>
      </c>
    </row>
    <row r="1460" spans="1:14" x14ac:dyDescent="0.25">
      <c r="A1460">
        <v>13710</v>
      </c>
      <c r="B1460">
        <v>59656.328000000001</v>
      </c>
      <c r="C1460" t="s">
        <v>15</v>
      </c>
      <c r="E1460">
        <v>0.219</v>
      </c>
      <c r="L1460" s="3">
        <v>45.277000000001863</v>
      </c>
      <c r="M1460" s="1">
        <v>32.446040910000001</v>
      </c>
      <c r="N1460" s="1">
        <v>-104.14694473</v>
      </c>
    </row>
    <row r="1461" spans="1:14" x14ac:dyDescent="0.25">
      <c r="A1461">
        <v>13720</v>
      </c>
      <c r="B1461">
        <v>59697.201999999997</v>
      </c>
      <c r="C1461" t="s">
        <v>15</v>
      </c>
      <c r="E1461">
        <v>0.219</v>
      </c>
      <c r="L1461" s="3">
        <v>40.873999999996158</v>
      </c>
      <c r="M1461" s="1">
        <v>32.446140309999997</v>
      </c>
      <c r="N1461" s="1">
        <v>-104.14700508999999</v>
      </c>
    </row>
    <row r="1462" spans="1:14" x14ac:dyDescent="0.25">
      <c r="A1462">
        <v>13730</v>
      </c>
      <c r="B1462">
        <v>59742.499000000003</v>
      </c>
      <c r="C1462" t="s">
        <v>15</v>
      </c>
      <c r="E1462">
        <v>0.219</v>
      </c>
      <c r="L1462" s="3">
        <v>45.297000000005937</v>
      </c>
      <c r="M1462" s="1">
        <v>32.446250310000003</v>
      </c>
      <c r="N1462" s="1">
        <v>-104.14707251999999</v>
      </c>
    </row>
    <row r="1463" spans="1:14" x14ac:dyDescent="0.25">
      <c r="A1463">
        <v>13740</v>
      </c>
      <c r="B1463">
        <v>59787.790999999997</v>
      </c>
      <c r="C1463" t="s">
        <v>15</v>
      </c>
      <c r="E1463">
        <v>0.219</v>
      </c>
      <c r="L1463" s="3">
        <v>45.291999999994005</v>
      </c>
      <c r="M1463" s="1">
        <v>32.446360140000003</v>
      </c>
      <c r="N1463" s="1">
        <v>-104.14714005</v>
      </c>
    </row>
    <row r="1464" spans="1:14" x14ac:dyDescent="0.25">
      <c r="A1464">
        <v>13750</v>
      </c>
      <c r="B1464">
        <v>59833.048000000003</v>
      </c>
      <c r="C1464" t="s">
        <v>15</v>
      </c>
      <c r="E1464">
        <v>0.219</v>
      </c>
      <c r="L1464" s="3">
        <v>45.257000000005064</v>
      </c>
      <c r="M1464" s="1">
        <v>32.446470069999997</v>
      </c>
      <c r="N1464" s="1">
        <v>-104.14720757000001</v>
      </c>
    </row>
    <row r="1465" spans="1:14" x14ac:dyDescent="0.25">
      <c r="A1465">
        <v>13760</v>
      </c>
      <c r="B1465">
        <v>59878.313999999998</v>
      </c>
      <c r="C1465" t="s">
        <v>15</v>
      </c>
      <c r="E1465">
        <v>0.219</v>
      </c>
      <c r="L1465" s="3">
        <v>45.265999999995984</v>
      </c>
      <c r="M1465" s="1">
        <v>32.446579900000003</v>
      </c>
      <c r="N1465" s="1">
        <v>-104.14727526</v>
      </c>
    </row>
    <row r="1466" spans="1:14" x14ac:dyDescent="0.25">
      <c r="A1466">
        <v>13770</v>
      </c>
      <c r="B1466">
        <v>59923.557000000001</v>
      </c>
      <c r="C1466" t="s">
        <v>15</v>
      </c>
      <c r="E1466">
        <v>0.219</v>
      </c>
      <c r="L1466" s="3">
        <v>45.243000000002212</v>
      </c>
      <c r="M1466" s="1">
        <v>32.446689890000002</v>
      </c>
      <c r="N1466" s="1">
        <v>-104.14734276999999</v>
      </c>
    </row>
    <row r="1467" spans="1:14" x14ac:dyDescent="0.25">
      <c r="A1467">
        <v>13780</v>
      </c>
      <c r="B1467">
        <v>59968.76</v>
      </c>
      <c r="C1467" t="s">
        <v>15</v>
      </c>
      <c r="E1467">
        <v>0.219</v>
      </c>
      <c r="L1467" s="3">
        <v>45.203000000001339</v>
      </c>
      <c r="M1467" s="1">
        <v>32.44679979</v>
      </c>
      <c r="N1467" s="1">
        <v>-104.1474101</v>
      </c>
    </row>
    <row r="1468" spans="1:14" x14ac:dyDescent="0.25">
      <c r="A1468">
        <v>13790</v>
      </c>
      <c r="B1468">
        <v>60013.972999999998</v>
      </c>
      <c r="C1468" t="s">
        <v>15</v>
      </c>
      <c r="E1468">
        <v>0.219</v>
      </c>
      <c r="L1468" s="3">
        <v>45.2129999999961</v>
      </c>
      <c r="M1468" s="1">
        <v>32.446909959999999</v>
      </c>
      <c r="N1468" s="1">
        <v>-104.14747704</v>
      </c>
    </row>
    <row r="1469" spans="1:14" x14ac:dyDescent="0.25">
      <c r="A1469">
        <v>13800</v>
      </c>
      <c r="B1469">
        <v>60059.205000000002</v>
      </c>
      <c r="C1469" t="s">
        <v>15</v>
      </c>
      <c r="E1469">
        <v>0.219</v>
      </c>
      <c r="L1469" s="3">
        <v>45.232000000003609</v>
      </c>
      <c r="M1469" s="1">
        <v>32.447019650000001</v>
      </c>
      <c r="N1469" s="1">
        <v>-104.14754507000001</v>
      </c>
    </row>
    <row r="1470" spans="1:14" x14ac:dyDescent="0.25">
      <c r="A1470">
        <v>13810</v>
      </c>
      <c r="B1470">
        <v>60097.777000000002</v>
      </c>
      <c r="C1470" t="s">
        <v>15</v>
      </c>
      <c r="E1470">
        <v>0.219</v>
      </c>
      <c r="L1470" s="3">
        <v>38.572000000000116</v>
      </c>
      <c r="M1470" s="1">
        <v>32.447113000000002</v>
      </c>
      <c r="N1470" s="1">
        <v>-104.14760346</v>
      </c>
    </row>
    <row r="1471" spans="1:14" x14ac:dyDescent="0.25">
      <c r="A1471">
        <v>13820</v>
      </c>
      <c r="B1471">
        <v>60142.99</v>
      </c>
      <c r="C1471" t="s">
        <v>15</v>
      </c>
      <c r="E1471">
        <v>0.219</v>
      </c>
      <c r="L1471" s="3">
        <v>45.2129999999961</v>
      </c>
      <c r="M1471" s="1">
        <v>32.447222979999999</v>
      </c>
      <c r="N1471" s="1">
        <v>-104.14767074</v>
      </c>
    </row>
    <row r="1472" spans="1:14" x14ac:dyDescent="0.25">
      <c r="A1472">
        <v>13830</v>
      </c>
      <c r="B1472">
        <v>60188.216999999997</v>
      </c>
      <c r="C1472" t="s">
        <v>15</v>
      </c>
      <c r="E1472">
        <v>0.219</v>
      </c>
      <c r="L1472" s="3">
        <v>45.226999999998952</v>
      </c>
      <c r="M1472" s="1">
        <v>32.447333069999999</v>
      </c>
      <c r="N1472" s="1">
        <v>-104.14773760999999</v>
      </c>
    </row>
    <row r="1473" spans="1:15" x14ac:dyDescent="0.25">
      <c r="A1473">
        <v>13840</v>
      </c>
      <c r="B1473">
        <v>60233.45</v>
      </c>
      <c r="C1473" t="s">
        <v>15</v>
      </c>
      <c r="E1473">
        <v>0.219</v>
      </c>
      <c r="L1473" s="3">
        <v>45.233000000000175</v>
      </c>
      <c r="M1473" s="1">
        <v>32.447443069999998</v>
      </c>
      <c r="N1473" s="1">
        <v>-104.14780489</v>
      </c>
    </row>
    <row r="1474" spans="1:15" x14ac:dyDescent="0.25">
      <c r="A1474">
        <v>13850</v>
      </c>
      <c r="B1474">
        <v>60278.682000000001</v>
      </c>
      <c r="C1474" t="s">
        <v>15</v>
      </c>
      <c r="E1474">
        <v>0.219</v>
      </c>
      <c r="L1474" s="3">
        <v>45.232000000003609</v>
      </c>
      <c r="M1474" s="1">
        <v>32.447553020000001</v>
      </c>
      <c r="N1474" s="1">
        <v>-104.14787226</v>
      </c>
    </row>
    <row r="1475" spans="1:15" x14ac:dyDescent="0.25">
      <c r="A1475">
        <v>13860</v>
      </c>
      <c r="B1475">
        <v>60323.91</v>
      </c>
      <c r="C1475" t="s">
        <v>15</v>
      </c>
      <c r="E1475">
        <v>0.219</v>
      </c>
      <c r="L1475" s="3">
        <v>45.228000000002794</v>
      </c>
      <c r="M1475" s="1">
        <v>32.447663030000001</v>
      </c>
      <c r="N1475" s="1">
        <v>-104.14793947</v>
      </c>
    </row>
    <row r="1476" spans="1:15" x14ac:dyDescent="0.25">
      <c r="A1476">
        <v>13870</v>
      </c>
      <c r="B1476">
        <v>60369.118000000002</v>
      </c>
      <c r="C1476" t="s">
        <v>15</v>
      </c>
      <c r="E1476">
        <v>0.219</v>
      </c>
      <c r="L1476" s="3">
        <v>45.207999999998719</v>
      </c>
      <c r="M1476" s="1">
        <v>32.447773050000002</v>
      </c>
      <c r="N1476" s="1">
        <v>-104.14800649</v>
      </c>
    </row>
    <row r="1477" spans="1:15" x14ac:dyDescent="0.25">
      <c r="A1477">
        <v>13880</v>
      </c>
      <c r="B1477">
        <v>60414.326000000001</v>
      </c>
      <c r="C1477" t="s">
        <v>15</v>
      </c>
      <c r="E1477">
        <v>0.219</v>
      </c>
      <c r="L1477" s="3">
        <v>45.207999999998719</v>
      </c>
      <c r="M1477" s="1">
        <v>32.447882870000001</v>
      </c>
      <c r="N1477" s="1">
        <v>-104.14807412</v>
      </c>
    </row>
    <row r="1478" spans="1:15" x14ac:dyDescent="0.25">
      <c r="A1478">
        <v>13890</v>
      </c>
      <c r="B1478">
        <v>60459.542999999998</v>
      </c>
      <c r="C1478" t="s">
        <v>15</v>
      </c>
      <c r="E1478">
        <v>0.219</v>
      </c>
      <c r="L1478" s="3">
        <v>45.216999999996915</v>
      </c>
      <c r="M1478" s="1">
        <v>32.447993109999999</v>
      </c>
      <c r="N1478" s="1">
        <v>-104.14814095</v>
      </c>
    </row>
    <row r="1479" spans="1:15" x14ac:dyDescent="0.25">
      <c r="A1479">
        <v>13900</v>
      </c>
      <c r="B1479">
        <v>60504.82</v>
      </c>
      <c r="C1479" t="s">
        <v>15</v>
      </c>
      <c r="E1479">
        <v>0.219</v>
      </c>
      <c r="L1479" s="3">
        <v>45.277000000001863</v>
      </c>
      <c r="M1479" s="1">
        <v>32.448103170000003</v>
      </c>
      <c r="N1479" s="1">
        <v>-104.14820822</v>
      </c>
    </row>
    <row r="1480" spans="1:15" x14ac:dyDescent="0.25">
      <c r="A1480">
        <v>13910</v>
      </c>
      <c r="B1480">
        <v>60550.101999999999</v>
      </c>
      <c r="C1480" t="s">
        <v>15</v>
      </c>
      <c r="E1480">
        <v>0.219</v>
      </c>
      <c r="L1480" s="3">
        <v>45.281999999999243</v>
      </c>
      <c r="M1480" s="1">
        <v>32.448212699999999</v>
      </c>
      <c r="N1480" s="1">
        <v>-104.14827643</v>
      </c>
    </row>
    <row r="1481" spans="1:15" x14ac:dyDescent="0.25">
      <c r="A1481">
        <v>13920</v>
      </c>
      <c r="B1481">
        <v>60595.383000000002</v>
      </c>
      <c r="C1481" t="s">
        <v>15</v>
      </c>
      <c r="E1481">
        <v>0.219</v>
      </c>
      <c r="L1481" s="3">
        <v>45.281000000002678</v>
      </c>
      <c r="M1481" s="1">
        <v>32.44832255</v>
      </c>
      <c r="N1481" s="1">
        <v>-104.1483439</v>
      </c>
    </row>
    <row r="1482" spans="1:15" x14ac:dyDescent="0.25">
      <c r="A1482">
        <v>13930</v>
      </c>
      <c r="B1482">
        <v>60640.673999999999</v>
      </c>
      <c r="C1482" t="s">
        <v>15</v>
      </c>
      <c r="E1482">
        <v>0.219</v>
      </c>
      <c r="L1482" s="3">
        <v>45.290999999997439</v>
      </c>
      <c r="M1482" s="1">
        <v>32.448432740000001</v>
      </c>
      <c r="N1482" s="1">
        <v>-104.14841088999999</v>
      </c>
    </row>
    <row r="1483" spans="1:15" x14ac:dyDescent="0.25">
      <c r="A1483">
        <v>20000058</v>
      </c>
      <c r="B1483">
        <v>60685.601999999999</v>
      </c>
      <c r="C1483" t="s">
        <v>68</v>
      </c>
      <c r="E1483">
        <v>0.219</v>
      </c>
      <c r="F1483" s="2">
        <v>0.14299999999999999</v>
      </c>
      <c r="G1483">
        <v>0.83299999999999996</v>
      </c>
      <c r="H1483">
        <v>0.92300000000000004</v>
      </c>
      <c r="I1483">
        <v>196</v>
      </c>
      <c r="L1483" s="3"/>
      <c r="M1483" s="1">
        <v>32.448542019999998</v>
      </c>
      <c r="N1483" s="1">
        <v>-104.14847757</v>
      </c>
      <c r="O1483" t="s">
        <v>67</v>
      </c>
    </row>
    <row r="1484" spans="1:15" x14ac:dyDescent="0.25">
      <c r="A1484">
        <v>13940</v>
      </c>
      <c r="B1484">
        <v>60685.970999999998</v>
      </c>
      <c r="C1484" t="s">
        <v>15</v>
      </c>
      <c r="E1484">
        <v>0.219</v>
      </c>
      <c r="L1484" s="3">
        <v>45.296999999998661</v>
      </c>
      <c r="M1484" s="1">
        <v>32.448542830000001</v>
      </c>
      <c r="N1484" s="1">
        <v>-104.14847804999999</v>
      </c>
    </row>
    <row r="1485" spans="1:15" x14ac:dyDescent="0.25">
      <c r="A1485">
        <v>13950</v>
      </c>
      <c r="B1485">
        <v>60731.262000000002</v>
      </c>
      <c r="C1485" t="s">
        <v>15</v>
      </c>
      <c r="E1485">
        <v>0.219</v>
      </c>
      <c r="L1485" s="3">
        <v>45.291000000004715</v>
      </c>
      <c r="M1485" s="1">
        <v>32.448652889999998</v>
      </c>
      <c r="N1485" s="1">
        <v>-104.1485452</v>
      </c>
    </row>
    <row r="1486" spans="1:15" x14ac:dyDescent="0.25">
      <c r="A1486">
        <v>13960</v>
      </c>
      <c r="B1486">
        <v>60776.553999999996</v>
      </c>
      <c r="C1486" t="s">
        <v>15</v>
      </c>
      <c r="E1486">
        <v>0.219</v>
      </c>
      <c r="L1486" s="3">
        <v>45.291999999994005</v>
      </c>
      <c r="M1486" s="1">
        <v>32.448762629999997</v>
      </c>
      <c r="N1486" s="1">
        <v>-104.14861323</v>
      </c>
    </row>
    <row r="1487" spans="1:15" x14ac:dyDescent="0.25">
      <c r="A1487">
        <v>13970</v>
      </c>
      <c r="B1487">
        <v>60821.856</v>
      </c>
      <c r="C1487" t="s">
        <v>15</v>
      </c>
      <c r="E1487">
        <v>0.219</v>
      </c>
      <c r="L1487" s="3">
        <v>45.302000000003318</v>
      </c>
      <c r="M1487" s="1">
        <v>32.448872219999998</v>
      </c>
      <c r="N1487" s="1">
        <v>-104.14868161</v>
      </c>
    </row>
    <row r="1488" spans="1:15" x14ac:dyDescent="0.25">
      <c r="A1488">
        <v>13980</v>
      </c>
      <c r="B1488">
        <v>60867.137999999999</v>
      </c>
      <c r="C1488" t="s">
        <v>15</v>
      </c>
      <c r="E1488">
        <v>0.219</v>
      </c>
      <c r="L1488" s="3">
        <v>45.281999999999243</v>
      </c>
      <c r="M1488" s="1">
        <v>32.448982149999999</v>
      </c>
      <c r="N1488" s="1">
        <v>-104.14874933999999</v>
      </c>
    </row>
    <row r="1489" spans="1:15" x14ac:dyDescent="0.25">
      <c r="A1489">
        <v>13990</v>
      </c>
      <c r="B1489">
        <v>60912.421000000002</v>
      </c>
      <c r="C1489" t="s">
        <v>15</v>
      </c>
      <c r="E1489">
        <v>0.219</v>
      </c>
      <c r="L1489" s="3">
        <v>45.283000000003085</v>
      </c>
      <c r="M1489" s="1">
        <v>32.44909225</v>
      </c>
      <c r="N1489" s="1">
        <v>-104.14881647999999</v>
      </c>
    </row>
    <row r="1490" spans="1:15" x14ac:dyDescent="0.25">
      <c r="A1490">
        <v>14000</v>
      </c>
      <c r="B1490">
        <v>60957.692999999999</v>
      </c>
      <c r="C1490" t="s">
        <v>15</v>
      </c>
      <c r="E1490">
        <v>0.219</v>
      </c>
      <c r="L1490" s="3">
        <v>45.271999999997206</v>
      </c>
      <c r="M1490" s="1">
        <v>32.449202460000002</v>
      </c>
      <c r="N1490" s="1">
        <v>-104.14888333</v>
      </c>
    </row>
    <row r="1491" spans="1:15" x14ac:dyDescent="0.25">
      <c r="A1491">
        <v>14010</v>
      </c>
      <c r="B1491">
        <v>61002.98</v>
      </c>
      <c r="C1491" t="s">
        <v>15</v>
      </c>
      <c r="E1491">
        <v>0.219</v>
      </c>
      <c r="L1491" s="3">
        <v>45.2870000000039</v>
      </c>
      <c r="M1491" s="1">
        <v>32.449312409999997</v>
      </c>
      <c r="N1491" s="1">
        <v>-104.14895079999999</v>
      </c>
    </row>
    <row r="1492" spans="1:15" x14ac:dyDescent="0.25">
      <c r="A1492">
        <v>14020</v>
      </c>
      <c r="B1492">
        <v>61048.213000000003</v>
      </c>
      <c r="C1492" t="s">
        <v>15</v>
      </c>
      <c r="E1492">
        <v>0.219</v>
      </c>
      <c r="L1492" s="3">
        <v>45.233000000000175</v>
      </c>
      <c r="M1492" s="1">
        <v>32.449422200000001</v>
      </c>
      <c r="N1492" s="1">
        <v>-104.14901831</v>
      </c>
    </row>
    <row r="1493" spans="1:15" x14ac:dyDescent="0.25">
      <c r="A1493">
        <v>14030</v>
      </c>
      <c r="B1493">
        <v>61093.51</v>
      </c>
      <c r="C1493" t="s">
        <v>15</v>
      </c>
      <c r="E1493">
        <v>0.219</v>
      </c>
      <c r="L1493" s="3">
        <v>45.296999999998661</v>
      </c>
      <c r="M1493" s="1">
        <v>32.449532179999999</v>
      </c>
      <c r="N1493" s="1">
        <v>-104.14908560000001</v>
      </c>
    </row>
    <row r="1494" spans="1:15" x14ac:dyDescent="0.25">
      <c r="A1494">
        <v>14040</v>
      </c>
      <c r="B1494">
        <v>61138.796000000002</v>
      </c>
      <c r="C1494" t="s">
        <v>15</v>
      </c>
      <c r="E1494">
        <v>0.219</v>
      </c>
      <c r="L1494" s="3">
        <v>45.286000000000058</v>
      </c>
      <c r="M1494" s="1">
        <v>32.449642519999998</v>
      </c>
      <c r="N1494" s="1">
        <v>-104.14915225999999</v>
      </c>
    </row>
    <row r="1495" spans="1:15" x14ac:dyDescent="0.25">
      <c r="A1495">
        <v>14050</v>
      </c>
      <c r="B1495">
        <v>61184.082999999999</v>
      </c>
      <c r="C1495" t="s">
        <v>15</v>
      </c>
      <c r="E1495">
        <v>0.219</v>
      </c>
      <c r="L1495" s="3">
        <v>45.286999999996624</v>
      </c>
      <c r="M1495" s="1">
        <v>32.449753059999999</v>
      </c>
      <c r="N1495" s="1">
        <v>-104.14921827000001</v>
      </c>
    </row>
    <row r="1496" spans="1:15" x14ac:dyDescent="0.25">
      <c r="A1496">
        <v>20000059</v>
      </c>
      <c r="B1496">
        <v>61224.239000000001</v>
      </c>
      <c r="C1496" t="s">
        <v>68</v>
      </c>
      <c r="E1496">
        <v>0.219</v>
      </c>
      <c r="F1496" s="2">
        <v>0.107</v>
      </c>
      <c r="G1496">
        <v>1.982</v>
      </c>
      <c r="H1496">
        <v>1.8129999999999999</v>
      </c>
      <c r="I1496">
        <v>216</v>
      </c>
      <c r="L1496" s="3"/>
      <c r="M1496" s="1">
        <v>32.449851049999999</v>
      </c>
      <c r="N1496" s="1">
        <v>-104.14927736</v>
      </c>
      <c r="O1496" t="s">
        <v>67</v>
      </c>
    </row>
    <row r="1497" spans="1:15" x14ac:dyDescent="0.25">
      <c r="A1497">
        <v>14060</v>
      </c>
      <c r="B1497">
        <v>61229.383999999998</v>
      </c>
      <c r="C1497" t="s">
        <v>15</v>
      </c>
      <c r="E1497">
        <v>0.219</v>
      </c>
      <c r="L1497" s="3">
        <v>45.300999999999476</v>
      </c>
      <c r="M1497" s="1">
        <v>32.449863389999997</v>
      </c>
      <c r="N1497" s="1">
        <v>-104.14928483</v>
      </c>
    </row>
    <row r="1498" spans="1:15" x14ac:dyDescent="0.25">
      <c r="A1498">
        <v>14070</v>
      </c>
      <c r="B1498">
        <v>61274.665999999997</v>
      </c>
      <c r="C1498" t="s">
        <v>15</v>
      </c>
      <c r="E1498">
        <v>0.219</v>
      </c>
      <c r="L1498" s="3">
        <v>45.281999999999243</v>
      </c>
      <c r="M1498" s="1">
        <v>32.44997326</v>
      </c>
      <c r="N1498" s="1">
        <v>-104.14935246</v>
      </c>
    </row>
    <row r="1499" spans="1:15" x14ac:dyDescent="0.25">
      <c r="A1499">
        <v>14080</v>
      </c>
      <c r="B1499">
        <v>61319.936999999998</v>
      </c>
      <c r="C1499" t="s">
        <v>15</v>
      </c>
      <c r="E1499">
        <v>0.219</v>
      </c>
      <c r="L1499" s="3">
        <v>45.27100000000064</v>
      </c>
      <c r="M1499" s="1">
        <v>32.450083120000002</v>
      </c>
      <c r="N1499" s="1">
        <v>-104.14941991000001</v>
      </c>
    </row>
    <row r="1500" spans="1:15" x14ac:dyDescent="0.25">
      <c r="A1500">
        <v>14090</v>
      </c>
      <c r="B1500">
        <v>61365.218999999997</v>
      </c>
      <c r="C1500" t="s">
        <v>15</v>
      </c>
      <c r="E1500">
        <v>0.219</v>
      </c>
      <c r="L1500" s="3">
        <v>45.281999999999243</v>
      </c>
      <c r="M1500" s="1">
        <v>32.45019259</v>
      </c>
      <c r="N1500" s="1">
        <v>-104.14948828</v>
      </c>
    </row>
    <row r="1501" spans="1:15" x14ac:dyDescent="0.25">
      <c r="A1501">
        <v>14100</v>
      </c>
      <c r="B1501">
        <v>61410.514999999999</v>
      </c>
      <c r="C1501" t="s">
        <v>15</v>
      </c>
      <c r="E1501">
        <v>0.219</v>
      </c>
      <c r="L1501" s="3">
        <v>45.296000000002095</v>
      </c>
      <c r="M1501" s="1">
        <v>32.450301969999998</v>
      </c>
      <c r="N1501" s="1">
        <v>-104.14955681000001</v>
      </c>
    </row>
    <row r="1502" spans="1:15" x14ac:dyDescent="0.25">
      <c r="A1502">
        <v>14110</v>
      </c>
      <c r="B1502">
        <v>61455.792000000001</v>
      </c>
      <c r="C1502" t="s">
        <v>15</v>
      </c>
      <c r="E1502">
        <v>0.219</v>
      </c>
      <c r="L1502" s="3">
        <v>45.277000000001863</v>
      </c>
      <c r="M1502" s="1">
        <v>32.450411860000003</v>
      </c>
      <c r="N1502" s="1">
        <v>-104.14962434</v>
      </c>
    </row>
    <row r="1503" spans="1:15" x14ac:dyDescent="0.25">
      <c r="A1503">
        <v>14120</v>
      </c>
      <c r="B1503">
        <v>61501.078000000001</v>
      </c>
      <c r="C1503" t="s">
        <v>15</v>
      </c>
      <c r="E1503">
        <v>0.219</v>
      </c>
      <c r="L1503" s="3">
        <v>45.286000000000058</v>
      </c>
      <c r="M1503" s="1">
        <v>32.450521799999997</v>
      </c>
      <c r="N1503" s="1">
        <v>-104.14969169</v>
      </c>
    </row>
    <row r="1504" spans="1:15" x14ac:dyDescent="0.25">
      <c r="A1504">
        <v>14130</v>
      </c>
      <c r="B1504">
        <v>61546.36</v>
      </c>
      <c r="C1504" t="s">
        <v>15</v>
      </c>
      <c r="E1504">
        <v>0.219</v>
      </c>
      <c r="L1504" s="3">
        <v>45.281999999999243</v>
      </c>
      <c r="M1504" s="1">
        <v>32.450631489999999</v>
      </c>
      <c r="N1504" s="1">
        <v>-104.14975956000001</v>
      </c>
    </row>
    <row r="1505" spans="1:14" x14ac:dyDescent="0.25">
      <c r="A1505">
        <v>14140</v>
      </c>
      <c r="B1505">
        <v>61591.641000000003</v>
      </c>
      <c r="C1505" t="s">
        <v>15</v>
      </c>
      <c r="E1505">
        <v>0.219</v>
      </c>
      <c r="L1505" s="3">
        <v>45.281000000002678</v>
      </c>
      <c r="M1505" s="1">
        <v>32.450741229999998</v>
      </c>
      <c r="N1505" s="1">
        <v>-104.14982744</v>
      </c>
    </row>
    <row r="1506" spans="1:14" x14ac:dyDescent="0.25">
      <c r="A1506">
        <v>14150</v>
      </c>
      <c r="B1506">
        <v>61636.917999999998</v>
      </c>
      <c r="C1506" t="s">
        <v>15</v>
      </c>
      <c r="E1506">
        <v>0.219</v>
      </c>
      <c r="L1506" s="3">
        <v>45.276999999994587</v>
      </c>
      <c r="M1506" s="1">
        <v>32.450851110000002</v>
      </c>
      <c r="N1506" s="1">
        <v>-104.14989497000001</v>
      </c>
    </row>
    <row r="1507" spans="1:14" x14ac:dyDescent="0.25">
      <c r="A1507">
        <v>14160</v>
      </c>
      <c r="B1507">
        <v>61682.195</v>
      </c>
      <c r="C1507" t="s">
        <v>15</v>
      </c>
      <c r="E1507">
        <v>0.219</v>
      </c>
      <c r="L1507" s="3">
        <v>45.277000000001863</v>
      </c>
      <c r="M1507" s="1">
        <v>32.450961020000001</v>
      </c>
      <c r="N1507" s="1">
        <v>-104.14996248999999</v>
      </c>
    </row>
    <row r="1508" spans="1:14" x14ac:dyDescent="0.25">
      <c r="A1508">
        <v>14170</v>
      </c>
      <c r="B1508">
        <v>61727.470999999998</v>
      </c>
      <c r="C1508" t="s">
        <v>15</v>
      </c>
      <c r="E1508">
        <v>0.219</v>
      </c>
      <c r="L1508" s="3">
        <v>45.275999999998021</v>
      </c>
      <c r="M1508" s="1">
        <v>32.451070710000003</v>
      </c>
      <c r="N1508" s="1">
        <v>-104.15003036</v>
      </c>
    </row>
    <row r="1509" spans="1:14" x14ac:dyDescent="0.25">
      <c r="A1509">
        <v>14180</v>
      </c>
      <c r="B1509">
        <v>61772.748</v>
      </c>
      <c r="C1509" t="s">
        <v>15</v>
      </c>
      <c r="E1509">
        <v>0.219</v>
      </c>
      <c r="L1509" s="3">
        <v>45.277000000001863</v>
      </c>
      <c r="M1509" s="1">
        <v>32.451180690000001</v>
      </c>
      <c r="N1509" s="1">
        <v>-104.15009766999999</v>
      </c>
    </row>
    <row r="1510" spans="1:14" x14ac:dyDescent="0.25">
      <c r="A1510">
        <v>14190</v>
      </c>
      <c r="B1510">
        <v>61818.01</v>
      </c>
      <c r="C1510" t="s">
        <v>15</v>
      </c>
      <c r="E1510">
        <v>0.219</v>
      </c>
      <c r="L1510" s="3">
        <v>45.262000000002445</v>
      </c>
      <c r="M1510" s="1">
        <v>32.451290829999998</v>
      </c>
      <c r="N1510" s="1">
        <v>-104.15016452</v>
      </c>
    </row>
    <row r="1511" spans="1:14" x14ac:dyDescent="0.25">
      <c r="A1511">
        <v>14200</v>
      </c>
      <c r="B1511">
        <v>61863.281999999999</v>
      </c>
      <c r="C1511" t="s">
        <v>15</v>
      </c>
      <c r="E1511">
        <v>0.219</v>
      </c>
      <c r="L1511" s="3">
        <v>45.271999999997206</v>
      </c>
      <c r="M1511" s="1">
        <v>32.451401160000003</v>
      </c>
      <c r="N1511" s="1">
        <v>-104.15023105</v>
      </c>
    </row>
    <row r="1512" spans="1:14" x14ac:dyDescent="0.25">
      <c r="A1512">
        <v>14210</v>
      </c>
      <c r="B1512">
        <v>61908.567999999999</v>
      </c>
      <c r="C1512" t="s">
        <v>15</v>
      </c>
      <c r="E1512">
        <v>0.219</v>
      </c>
      <c r="L1512" s="3">
        <v>45.286000000000058</v>
      </c>
      <c r="M1512" s="1">
        <v>32.451511179999997</v>
      </c>
      <c r="N1512" s="1">
        <v>-104.15029834000001</v>
      </c>
    </row>
    <row r="1513" spans="1:14" x14ac:dyDescent="0.25">
      <c r="A1513">
        <v>14220</v>
      </c>
      <c r="B1513">
        <v>61953.879000000001</v>
      </c>
      <c r="C1513" t="s">
        <v>15</v>
      </c>
      <c r="E1513">
        <v>0.219</v>
      </c>
      <c r="L1513" s="3">
        <v>45.311000000001513</v>
      </c>
      <c r="M1513" s="1">
        <v>32.451621090000003</v>
      </c>
      <c r="N1513" s="1">
        <v>-104.15036592</v>
      </c>
    </row>
    <row r="1514" spans="1:14" x14ac:dyDescent="0.25">
      <c r="A1514">
        <v>14230</v>
      </c>
      <c r="B1514">
        <v>61999.156000000003</v>
      </c>
      <c r="C1514" t="s">
        <v>15</v>
      </c>
      <c r="E1514">
        <v>0.219</v>
      </c>
      <c r="L1514" s="3">
        <v>45.277000000001863</v>
      </c>
      <c r="M1514" s="1">
        <v>32.451731029999998</v>
      </c>
      <c r="N1514" s="1">
        <v>-104.15043344</v>
      </c>
    </row>
    <row r="1515" spans="1:14" x14ac:dyDescent="0.25">
      <c r="A1515">
        <v>14240</v>
      </c>
      <c r="B1515">
        <v>62044.428</v>
      </c>
      <c r="C1515" t="s">
        <v>15</v>
      </c>
      <c r="E1515">
        <v>0.219</v>
      </c>
      <c r="L1515" s="3">
        <v>45.271999999997206</v>
      </c>
      <c r="M1515" s="1">
        <v>32.451840869999998</v>
      </c>
      <c r="N1515" s="1">
        <v>-104.1505011</v>
      </c>
    </row>
    <row r="1516" spans="1:14" x14ac:dyDescent="0.25">
      <c r="A1516">
        <v>14250</v>
      </c>
      <c r="B1516">
        <v>62089.705000000002</v>
      </c>
      <c r="C1516" t="s">
        <v>15</v>
      </c>
      <c r="E1516">
        <v>0.219</v>
      </c>
      <c r="L1516" s="3">
        <v>45.277000000001863</v>
      </c>
      <c r="M1516" s="1">
        <v>32.451950480000001</v>
      </c>
      <c r="N1516" s="1">
        <v>-104.15056898</v>
      </c>
    </row>
    <row r="1517" spans="1:14" x14ac:dyDescent="0.25">
      <c r="A1517">
        <v>14260</v>
      </c>
      <c r="B1517">
        <v>62134.991999999998</v>
      </c>
      <c r="C1517" t="s">
        <v>15</v>
      </c>
      <c r="E1517">
        <v>0.219</v>
      </c>
      <c r="L1517" s="3">
        <v>45.286999999996624</v>
      </c>
      <c r="M1517" s="1">
        <v>32.452059730000002</v>
      </c>
      <c r="N1517" s="1">
        <v>-104.15063798</v>
      </c>
    </row>
    <row r="1518" spans="1:14" x14ac:dyDescent="0.25">
      <c r="A1518">
        <v>14270</v>
      </c>
      <c r="B1518">
        <v>62180.279000000002</v>
      </c>
      <c r="C1518" t="s">
        <v>15</v>
      </c>
      <c r="E1518">
        <v>0.219</v>
      </c>
      <c r="L1518" s="3">
        <v>45.2870000000039</v>
      </c>
      <c r="M1518" s="1">
        <v>32.452169910000002</v>
      </c>
      <c r="N1518" s="1">
        <v>-104.15070476</v>
      </c>
    </row>
    <row r="1519" spans="1:14" x14ac:dyDescent="0.25">
      <c r="A1519">
        <v>14280</v>
      </c>
      <c r="B1519">
        <v>62225.300999999999</v>
      </c>
      <c r="C1519" t="s">
        <v>15</v>
      </c>
      <c r="E1519">
        <v>0.219</v>
      </c>
      <c r="L1519" s="3">
        <v>45.021999999997206</v>
      </c>
      <c r="M1519" s="1">
        <v>32.452280770000002</v>
      </c>
      <c r="N1519" s="1">
        <v>-104.15076806</v>
      </c>
    </row>
    <row r="1520" spans="1:14" x14ac:dyDescent="0.25">
      <c r="A1520">
        <v>14290</v>
      </c>
      <c r="B1520">
        <v>62270.593999999997</v>
      </c>
      <c r="C1520" t="s">
        <v>15</v>
      </c>
      <c r="E1520">
        <v>0.219</v>
      </c>
      <c r="L1520" s="3">
        <v>45.292999999997846</v>
      </c>
      <c r="M1520" s="1">
        <v>32.452392209999999</v>
      </c>
      <c r="N1520" s="1">
        <v>-104.15083203</v>
      </c>
    </row>
    <row r="1521" spans="1:15" x14ac:dyDescent="0.25">
      <c r="A1521">
        <v>14300</v>
      </c>
      <c r="B1521">
        <v>62315.881000000001</v>
      </c>
      <c r="C1521" t="s">
        <v>15</v>
      </c>
      <c r="E1521">
        <v>0.219</v>
      </c>
      <c r="L1521" s="3">
        <v>45.2870000000039</v>
      </c>
      <c r="M1521" s="1">
        <v>32.452503069999999</v>
      </c>
      <c r="N1521" s="1">
        <v>-104.15089724000001</v>
      </c>
    </row>
    <row r="1522" spans="1:15" x14ac:dyDescent="0.25">
      <c r="A1522">
        <v>14310</v>
      </c>
      <c r="B1522">
        <v>62361.167999999998</v>
      </c>
      <c r="C1522" t="s">
        <v>15</v>
      </c>
      <c r="E1522">
        <v>0.219</v>
      </c>
      <c r="L1522" s="3">
        <v>45.286999999996624</v>
      </c>
      <c r="M1522" s="1">
        <v>32.452614179999998</v>
      </c>
      <c r="N1522" s="1">
        <v>-104.15096192999999</v>
      </c>
    </row>
    <row r="1523" spans="1:15" x14ac:dyDescent="0.25">
      <c r="A1523">
        <v>14320</v>
      </c>
      <c r="B1523">
        <v>62406.474000000002</v>
      </c>
      <c r="C1523" t="s">
        <v>15</v>
      </c>
      <c r="E1523">
        <v>0.219</v>
      </c>
      <c r="L1523" s="3">
        <v>45.306000000004133</v>
      </c>
      <c r="M1523" s="1">
        <v>32.452723560000003</v>
      </c>
      <c r="N1523" s="1">
        <v>-104.15103070000001</v>
      </c>
    </row>
    <row r="1524" spans="1:15" x14ac:dyDescent="0.25">
      <c r="A1524">
        <v>20000060</v>
      </c>
      <c r="B1524">
        <v>62418.73</v>
      </c>
      <c r="C1524" t="s">
        <v>68</v>
      </c>
      <c r="E1524">
        <v>0.219</v>
      </c>
      <c r="F1524" s="2">
        <v>0.115</v>
      </c>
      <c r="G1524">
        <v>1.29</v>
      </c>
      <c r="H1524">
        <v>0.80800000000000005</v>
      </c>
      <c r="I1524">
        <v>165</v>
      </c>
      <c r="L1524" s="3"/>
      <c r="M1524" s="1">
        <v>32.452752650000001</v>
      </c>
      <c r="N1524" s="1">
        <v>-104.15105072</v>
      </c>
      <c r="O1524" t="s">
        <v>67</v>
      </c>
    </row>
    <row r="1525" spans="1:15" x14ac:dyDescent="0.25">
      <c r="A1525">
        <v>20000061</v>
      </c>
      <c r="B1525">
        <v>62418.845000000001</v>
      </c>
      <c r="C1525" t="s">
        <v>68</v>
      </c>
      <c r="E1525">
        <v>0.219</v>
      </c>
      <c r="F1525" s="2">
        <v>0.108</v>
      </c>
      <c r="G1525">
        <v>0.91500000000000004</v>
      </c>
      <c r="H1525">
        <v>0.755</v>
      </c>
      <c r="I1525">
        <v>133</v>
      </c>
      <c r="L1525" s="3"/>
      <c r="M1525" s="1">
        <v>32.452752879999998</v>
      </c>
      <c r="N1525" s="1">
        <v>-104.15105088999999</v>
      </c>
      <c r="O1525" t="s">
        <v>67</v>
      </c>
    </row>
    <row r="1526" spans="1:15" x14ac:dyDescent="0.25">
      <c r="A1526">
        <v>20000062</v>
      </c>
      <c r="B1526">
        <v>62445.595000000001</v>
      </c>
      <c r="C1526" t="s">
        <v>68</v>
      </c>
      <c r="E1526">
        <v>0.219</v>
      </c>
      <c r="F1526" s="2">
        <v>0.109</v>
      </c>
      <c r="G1526">
        <v>1.1639999999999999</v>
      </c>
      <c r="H1526">
        <v>1.02</v>
      </c>
      <c r="I1526">
        <v>299</v>
      </c>
      <c r="L1526" s="3"/>
      <c r="M1526" s="1">
        <v>32.452814719999999</v>
      </c>
      <c r="N1526" s="1">
        <v>-104.15109716000001</v>
      </c>
      <c r="O1526" t="s">
        <v>67</v>
      </c>
    </row>
    <row r="1527" spans="1:15" x14ac:dyDescent="0.25">
      <c r="A1527">
        <v>14330</v>
      </c>
      <c r="B1527">
        <v>62451.785000000003</v>
      </c>
      <c r="C1527" t="s">
        <v>15</v>
      </c>
      <c r="E1527">
        <v>0.219</v>
      </c>
      <c r="L1527" s="3">
        <v>45.311000000001513</v>
      </c>
      <c r="M1527" s="1">
        <v>32.452828619999998</v>
      </c>
      <c r="N1527" s="1">
        <v>-104.15110826</v>
      </c>
    </row>
    <row r="1528" spans="1:15" x14ac:dyDescent="0.25">
      <c r="A1528">
        <v>14340</v>
      </c>
      <c r="B1528">
        <v>62497.021999999997</v>
      </c>
      <c r="C1528" t="s">
        <v>15</v>
      </c>
      <c r="E1528">
        <v>0.219</v>
      </c>
      <c r="L1528" s="3">
        <v>45.236999999993714</v>
      </c>
      <c r="M1528" s="1">
        <v>32.452927819999999</v>
      </c>
      <c r="N1528" s="1">
        <v>-104.15119536</v>
      </c>
    </row>
    <row r="1529" spans="1:15" x14ac:dyDescent="0.25">
      <c r="A1529">
        <v>20000063</v>
      </c>
      <c r="B1529">
        <v>62501.161</v>
      </c>
      <c r="C1529" t="s">
        <v>68</v>
      </c>
      <c r="E1529">
        <v>0.219</v>
      </c>
      <c r="F1529" s="2">
        <v>0.109</v>
      </c>
      <c r="G1529">
        <v>1.43</v>
      </c>
      <c r="H1529">
        <v>1.641</v>
      </c>
      <c r="I1529">
        <v>12</v>
      </c>
      <c r="L1529" s="3"/>
      <c r="M1529" s="1">
        <v>32.452936790000003</v>
      </c>
      <c r="N1529" s="1">
        <v>-104.15120391000001</v>
      </c>
      <c r="O1529" t="s">
        <v>67</v>
      </c>
    </row>
    <row r="1530" spans="1:15" x14ac:dyDescent="0.25">
      <c r="A1530">
        <v>14350</v>
      </c>
      <c r="B1530">
        <v>62542.309000000001</v>
      </c>
      <c r="C1530" t="s">
        <v>15</v>
      </c>
      <c r="E1530">
        <v>0.219</v>
      </c>
      <c r="L1530" s="3">
        <v>45.2870000000039</v>
      </c>
      <c r="M1530" s="1">
        <v>32.453022939999997</v>
      </c>
      <c r="N1530" s="1">
        <v>-104.15128919</v>
      </c>
    </row>
    <row r="1531" spans="1:15" x14ac:dyDescent="0.25">
      <c r="A1531">
        <v>20000064</v>
      </c>
      <c r="B1531">
        <v>62572.449000000001</v>
      </c>
      <c r="C1531" t="s">
        <v>68</v>
      </c>
      <c r="E1531">
        <v>0.219</v>
      </c>
      <c r="F1531" s="2">
        <v>0.105</v>
      </c>
      <c r="G1531">
        <v>1.2170000000000001</v>
      </c>
      <c r="H1531">
        <v>1.052</v>
      </c>
      <c r="I1531">
        <v>231</v>
      </c>
      <c r="L1531" s="3"/>
      <c r="M1531" s="1">
        <v>32.453085489999999</v>
      </c>
      <c r="N1531" s="1">
        <v>-104.15135277</v>
      </c>
      <c r="O1531" t="s">
        <v>67</v>
      </c>
    </row>
    <row r="1532" spans="1:15" x14ac:dyDescent="0.25">
      <c r="A1532">
        <v>14360</v>
      </c>
      <c r="B1532">
        <v>62587.580999999998</v>
      </c>
      <c r="C1532" t="s">
        <v>15</v>
      </c>
      <c r="E1532">
        <v>0.219</v>
      </c>
      <c r="L1532" s="3">
        <v>45.271999999997206</v>
      </c>
      <c r="M1532" s="1">
        <v>32.45311676</v>
      </c>
      <c r="N1532" s="1">
        <v>-104.15138451</v>
      </c>
    </row>
    <row r="1533" spans="1:15" x14ac:dyDescent="0.25">
      <c r="A1533">
        <v>14370</v>
      </c>
      <c r="B1533">
        <v>62629.137000000002</v>
      </c>
      <c r="C1533" t="s">
        <v>15</v>
      </c>
      <c r="E1533">
        <v>0.28000000000000003</v>
      </c>
      <c r="L1533" s="3">
        <v>41.556000000004133</v>
      </c>
      <c r="M1533" s="1">
        <v>32.45320229</v>
      </c>
      <c r="N1533" s="1">
        <v>-104.15147288999999</v>
      </c>
    </row>
    <row r="1534" spans="1:15" x14ac:dyDescent="0.25">
      <c r="A1534">
        <v>20000065</v>
      </c>
      <c r="B1534">
        <v>62644.175000000003</v>
      </c>
      <c r="C1534" t="s">
        <v>68</v>
      </c>
      <c r="E1534">
        <v>0.28000000000000003</v>
      </c>
      <c r="F1534" s="2">
        <v>0.1</v>
      </c>
      <c r="G1534">
        <v>0.82799999999999996</v>
      </c>
      <c r="H1534">
        <v>0.96899999999999997</v>
      </c>
      <c r="I1534">
        <v>191</v>
      </c>
      <c r="L1534" s="3"/>
      <c r="M1534" s="1">
        <v>32.453233259999998</v>
      </c>
      <c r="N1534" s="1">
        <v>-104.15150513</v>
      </c>
      <c r="O1534" t="s">
        <v>67</v>
      </c>
    </row>
    <row r="1535" spans="1:15" x14ac:dyDescent="0.25">
      <c r="A1535">
        <v>14380</v>
      </c>
      <c r="B1535">
        <v>62671.413999999997</v>
      </c>
      <c r="C1535" t="s">
        <v>15</v>
      </c>
      <c r="E1535">
        <v>0.28000000000000003</v>
      </c>
      <c r="L1535" s="3">
        <v>42.276999999994587</v>
      </c>
      <c r="M1535" s="1">
        <v>32.4532892</v>
      </c>
      <c r="N1535" s="1">
        <v>-104.15156324</v>
      </c>
    </row>
    <row r="1536" spans="1:15" x14ac:dyDescent="0.25">
      <c r="A1536">
        <v>14390</v>
      </c>
      <c r="B1536">
        <v>62707.796999999999</v>
      </c>
      <c r="C1536" t="s">
        <v>15</v>
      </c>
      <c r="E1536">
        <v>0.28000000000000003</v>
      </c>
      <c r="L1536" s="3">
        <v>36.38300000000163</v>
      </c>
      <c r="M1536" s="1">
        <v>32.453364409999999</v>
      </c>
      <c r="N1536" s="1">
        <v>-104.15164032</v>
      </c>
    </row>
    <row r="1537" spans="1:15" x14ac:dyDescent="0.25">
      <c r="A1537">
        <v>14400</v>
      </c>
      <c r="B1537">
        <v>62750.089</v>
      </c>
      <c r="C1537" t="s">
        <v>15</v>
      </c>
      <c r="E1537">
        <v>0.28000000000000003</v>
      </c>
      <c r="L1537" s="3">
        <v>42.292000000001281</v>
      </c>
      <c r="M1537" s="1">
        <v>32.45345331</v>
      </c>
      <c r="N1537" s="1">
        <v>-104.15172809000001</v>
      </c>
    </row>
    <row r="1538" spans="1:15" x14ac:dyDescent="0.25">
      <c r="A1538">
        <v>14410</v>
      </c>
      <c r="B1538">
        <v>62792.385999999999</v>
      </c>
      <c r="C1538" t="s">
        <v>15</v>
      </c>
      <c r="E1538">
        <v>0.28000000000000003</v>
      </c>
      <c r="L1538" s="3">
        <v>42.296999999998661</v>
      </c>
      <c r="M1538" s="1">
        <v>32.453542779999999</v>
      </c>
      <c r="N1538" s="1">
        <v>-104.15181490000001</v>
      </c>
    </row>
    <row r="1539" spans="1:15" x14ac:dyDescent="0.25">
      <c r="A1539">
        <v>14420</v>
      </c>
      <c r="B1539">
        <v>62834.692999999999</v>
      </c>
      <c r="C1539" t="s">
        <v>15</v>
      </c>
      <c r="E1539">
        <v>0.28000000000000003</v>
      </c>
      <c r="L1539" s="3">
        <v>42.307000000000698</v>
      </c>
      <c r="M1539" s="1">
        <v>32.45363304</v>
      </c>
      <c r="N1539" s="1">
        <v>-104.15190024</v>
      </c>
    </row>
    <row r="1540" spans="1:15" x14ac:dyDescent="0.25">
      <c r="A1540">
        <v>14430</v>
      </c>
      <c r="B1540">
        <v>62876.951000000001</v>
      </c>
      <c r="C1540" t="s">
        <v>15</v>
      </c>
      <c r="E1540">
        <v>0.28000000000000003</v>
      </c>
      <c r="L1540" s="3">
        <v>42.25800000000163</v>
      </c>
      <c r="M1540" s="1">
        <v>32.453721450000003</v>
      </c>
      <c r="N1540" s="1">
        <v>-104.15198827</v>
      </c>
    </row>
    <row r="1541" spans="1:15" x14ac:dyDescent="0.25">
      <c r="A1541">
        <v>14440</v>
      </c>
      <c r="B1541">
        <v>62919.248</v>
      </c>
      <c r="C1541" t="s">
        <v>15</v>
      </c>
      <c r="E1541">
        <v>0.28000000000000003</v>
      </c>
      <c r="L1541" s="3">
        <v>42.296999999998661</v>
      </c>
      <c r="M1541" s="1">
        <v>32.45380815</v>
      </c>
      <c r="N1541" s="1">
        <v>-104.15207834</v>
      </c>
    </row>
    <row r="1542" spans="1:15" x14ac:dyDescent="0.25">
      <c r="A1542">
        <v>14450</v>
      </c>
      <c r="B1542">
        <v>62951.521999999997</v>
      </c>
      <c r="C1542" t="s">
        <v>15</v>
      </c>
      <c r="E1542">
        <v>0.28000000000000003</v>
      </c>
      <c r="L1542" s="3">
        <v>32.273999999997613</v>
      </c>
      <c r="M1542" s="1">
        <v>32.453873770000001</v>
      </c>
      <c r="N1542" s="1">
        <v>-104.15214659999999</v>
      </c>
    </row>
    <row r="1543" spans="1:15" x14ac:dyDescent="0.25">
      <c r="A1543">
        <v>10000035</v>
      </c>
      <c r="B1543">
        <v>62955.616999999998</v>
      </c>
      <c r="C1543" t="s">
        <v>16</v>
      </c>
      <c r="G1543">
        <v>13.302</v>
      </c>
      <c r="L1543" s="3"/>
      <c r="M1543" s="1">
        <v>32.453896469999997</v>
      </c>
      <c r="N1543" s="1">
        <v>-104.15216828</v>
      </c>
      <c r="O1543" t="s">
        <v>34</v>
      </c>
    </row>
    <row r="1544" spans="1:15" x14ac:dyDescent="0.25">
      <c r="A1544">
        <v>14460</v>
      </c>
      <c r="B1544">
        <v>62993.813999999998</v>
      </c>
      <c r="C1544" t="s">
        <v>15</v>
      </c>
      <c r="E1544">
        <v>0.219</v>
      </c>
      <c r="L1544" s="3">
        <v>42.292000000001281</v>
      </c>
      <c r="M1544" s="1">
        <v>32.453977479999999</v>
      </c>
      <c r="N1544" s="1">
        <v>-104.15220332</v>
      </c>
    </row>
    <row r="1545" spans="1:15" x14ac:dyDescent="0.25">
      <c r="A1545">
        <v>14470</v>
      </c>
      <c r="B1545">
        <v>63039.13</v>
      </c>
      <c r="C1545" t="s">
        <v>15</v>
      </c>
      <c r="E1545">
        <v>0.219</v>
      </c>
      <c r="L1545" s="3">
        <v>45.315999999998894</v>
      </c>
      <c r="M1545" s="1">
        <v>32.454094679999997</v>
      </c>
      <c r="N1545" s="1">
        <v>-104.15225124</v>
      </c>
    </row>
    <row r="1546" spans="1:15" x14ac:dyDescent="0.25">
      <c r="A1546">
        <v>14480</v>
      </c>
      <c r="B1546">
        <v>63084.408000000003</v>
      </c>
      <c r="C1546" t="s">
        <v>15</v>
      </c>
      <c r="E1546">
        <v>0.219</v>
      </c>
      <c r="L1546" s="3">
        <v>45.278000000005704</v>
      </c>
      <c r="M1546" s="1">
        <v>32.454211139999998</v>
      </c>
      <c r="N1546" s="1">
        <v>-104.15230158999999</v>
      </c>
    </row>
    <row r="1547" spans="1:15" x14ac:dyDescent="0.25">
      <c r="A1547">
        <v>14490</v>
      </c>
      <c r="B1547">
        <v>63129.7</v>
      </c>
      <c r="C1547" t="s">
        <v>15</v>
      </c>
      <c r="E1547">
        <v>0.219</v>
      </c>
      <c r="L1547" s="3">
        <v>45.291999999994005</v>
      </c>
      <c r="M1547" s="1">
        <v>32.454327159999998</v>
      </c>
      <c r="N1547" s="1">
        <v>-104.15235331</v>
      </c>
    </row>
    <row r="1548" spans="1:15" x14ac:dyDescent="0.25">
      <c r="A1548">
        <v>14500</v>
      </c>
      <c r="B1548">
        <v>63174.982000000004</v>
      </c>
      <c r="C1548" t="s">
        <v>15</v>
      </c>
      <c r="E1548">
        <v>0.219</v>
      </c>
      <c r="L1548" s="3">
        <v>45.282000000006519</v>
      </c>
      <c r="M1548" s="1">
        <v>32.454442839999999</v>
      </c>
      <c r="N1548" s="1">
        <v>-104.15240607</v>
      </c>
    </row>
    <row r="1549" spans="1:15" x14ac:dyDescent="0.25">
      <c r="A1549">
        <v>14510</v>
      </c>
      <c r="B1549">
        <v>63220.269</v>
      </c>
      <c r="C1549" t="s">
        <v>15</v>
      </c>
      <c r="E1549">
        <v>0.219</v>
      </c>
      <c r="L1549" s="3">
        <v>45.286999999996624</v>
      </c>
      <c r="M1549" s="1">
        <v>32.454558419999998</v>
      </c>
      <c r="N1549" s="1">
        <v>-104.15245899</v>
      </c>
    </row>
    <row r="1550" spans="1:15" x14ac:dyDescent="0.25">
      <c r="A1550">
        <v>20000066</v>
      </c>
      <c r="B1550">
        <v>63220.313000000002</v>
      </c>
      <c r="C1550" t="s">
        <v>68</v>
      </c>
      <c r="E1550">
        <v>0.219</v>
      </c>
      <c r="F1550" s="2">
        <v>0.191</v>
      </c>
      <c r="G1550">
        <v>1.282</v>
      </c>
      <c r="H1550">
        <v>1.2450000000000001</v>
      </c>
      <c r="I1550">
        <v>167</v>
      </c>
      <c r="L1550" s="3"/>
      <c r="M1550" s="1">
        <v>32.454558659999996</v>
      </c>
      <c r="N1550" s="1">
        <v>-104.1524591</v>
      </c>
      <c r="O1550" t="s">
        <v>67</v>
      </c>
    </row>
    <row r="1551" spans="1:15" x14ac:dyDescent="0.25">
      <c r="A1551">
        <v>14520</v>
      </c>
      <c r="B1551">
        <v>63265.540999999997</v>
      </c>
      <c r="C1551" t="s">
        <v>15</v>
      </c>
      <c r="E1551">
        <v>0.219</v>
      </c>
      <c r="L1551" s="3">
        <v>45.271999999997206</v>
      </c>
      <c r="M1551" s="1">
        <v>32.45467421</v>
      </c>
      <c r="N1551" s="1">
        <v>-104.15251153</v>
      </c>
    </row>
    <row r="1552" spans="1:15" x14ac:dyDescent="0.25">
      <c r="A1552">
        <v>14530</v>
      </c>
      <c r="B1552">
        <v>63300.800000000003</v>
      </c>
      <c r="C1552" t="s">
        <v>15</v>
      </c>
      <c r="E1552">
        <v>0.219</v>
      </c>
      <c r="L1552" s="3">
        <v>35.259000000005472</v>
      </c>
      <c r="M1552" s="1">
        <v>32.454764310000002</v>
      </c>
      <c r="N1552" s="1">
        <v>-104.15255265</v>
      </c>
    </row>
    <row r="1553" spans="1:14" x14ac:dyDescent="0.25">
      <c r="A1553">
        <v>14540</v>
      </c>
      <c r="B1553">
        <v>63346.082000000002</v>
      </c>
      <c r="C1553" t="s">
        <v>15</v>
      </c>
      <c r="E1553">
        <v>0.219</v>
      </c>
      <c r="L1553" s="3">
        <v>45.281999999999243</v>
      </c>
      <c r="M1553" s="1">
        <v>32.454880129999999</v>
      </c>
      <c r="N1553" s="1">
        <v>-104.15260515999999</v>
      </c>
    </row>
    <row r="1554" spans="1:14" x14ac:dyDescent="0.25">
      <c r="A1554">
        <v>14550</v>
      </c>
      <c r="B1554">
        <v>63391.394</v>
      </c>
      <c r="C1554" t="s">
        <v>15</v>
      </c>
      <c r="E1554">
        <v>0.219</v>
      </c>
      <c r="L1554" s="3">
        <v>45.311999999998079</v>
      </c>
      <c r="M1554" s="1">
        <v>32.454995889999999</v>
      </c>
      <c r="N1554" s="1">
        <v>-104.15265767</v>
      </c>
    </row>
    <row r="1555" spans="1:14" x14ac:dyDescent="0.25">
      <c r="A1555">
        <v>14560</v>
      </c>
      <c r="B1555">
        <v>63436.678999999996</v>
      </c>
      <c r="C1555" t="s">
        <v>15</v>
      </c>
      <c r="E1555">
        <v>0.219</v>
      </c>
      <c r="L1555" s="3">
        <v>45.284999999996217</v>
      </c>
      <c r="M1555" s="1">
        <v>32.45511174</v>
      </c>
      <c r="N1555" s="1">
        <v>-104.15270983000001</v>
      </c>
    </row>
    <row r="1556" spans="1:14" x14ac:dyDescent="0.25">
      <c r="A1556">
        <v>14570</v>
      </c>
      <c r="B1556">
        <v>63481.970999999998</v>
      </c>
      <c r="C1556" t="s">
        <v>15</v>
      </c>
      <c r="E1556">
        <v>0.219</v>
      </c>
      <c r="L1556" s="3">
        <v>45.292000000001281</v>
      </c>
      <c r="M1556" s="1">
        <v>32.455227579999999</v>
      </c>
      <c r="N1556" s="1">
        <v>-104.15276181999999</v>
      </c>
    </row>
    <row r="1557" spans="1:14" x14ac:dyDescent="0.25">
      <c r="A1557">
        <v>14580</v>
      </c>
      <c r="B1557">
        <v>63527.273000000001</v>
      </c>
      <c r="C1557" t="s">
        <v>15</v>
      </c>
      <c r="E1557">
        <v>0.219</v>
      </c>
      <c r="L1557" s="3">
        <v>45.302000000003318</v>
      </c>
      <c r="M1557" s="1">
        <v>32.455343540000001</v>
      </c>
      <c r="N1557" s="1">
        <v>-104.15281367</v>
      </c>
    </row>
    <row r="1558" spans="1:14" x14ac:dyDescent="0.25">
      <c r="A1558">
        <v>14590</v>
      </c>
      <c r="B1558">
        <v>63572.504999999997</v>
      </c>
      <c r="C1558" t="s">
        <v>15</v>
      </c>
      <c r="E1558">
        <v>0.219</v>
      </c>
      <c r="L1558" s="3">
        <v>45.231999999996333</v>
      </c>
      <c r="M1558" s="1">
        <v>32.4554592</v>
      </c>
      <c r="N1558" s="1">
        <v>-104.1528661</v>
      </c>
    </row>
    <row r="1559" spans="1:14" x14ac:dyDescent="0.25">
      <c r="A1559">
        <v>14600</v>
      </c>
      <c r="B1559">
        <v>63617.771999999997</v>
      </c>
      <c r="C1559" t="s">
        <v>15</v>
      </c>
      <c r="E1559">
        <v>0.219</v>
      </c>
      <c r="L1559" s="3">
        <v>45.266999999999825</v>
      </c>
      <c r="M1559" s="1">
        <v>32.455574929999997</v>
      </c>
      <c r="N1559" s="1">
        <v>-104.15291855</v>
      </c>
    </row>
    <row r="1560" spans="1:14" x14ac:dyDescent="0.25">
      <c r="A1560">
        <v>14610</v>
      </c>
      <c r="B1560">
        <v>63663.063000000002</v>
      </c>
      <c r="C1560" t="s">
        <v>15</v>
      </c>
      <c r="E1560">
        <v>0.219</v>
      </c>
      <c r="L1560" s="3">
        <v>45.291000000004715</v>
      </c>
      <c r="M1560" s="1">
        <v>32.455690750000002</v>
      </c>
      <c r="N1560" s="1">
        <v>-104.15297056999999</v>
      </c>
    </row>
    <row r="1561" spans="1:14" x14ac:dyDescent="0.25">
      <c r="A1561">
        <v>14620</v>
      </c>
      <c r="B1561">
        <v>63708.368999999999</v>
      </c>
      <c r="C1561" t="s">
        <v>15</v>
      </c>
      <c r="E1561">
        <v>0.219</v>
      </c>
      <c r="L1561" s="3">
        <v>45.305999999996857</v>
      </c>
      <c r="M1561" s="1">
        <v>32.455806619999997</v>
      </c>
      <c r="N1561" s="1">
        <v>-104.15302278999999</v>
      </c>
    </row>
    <row r="1562" spans="1:14" x14ac:dyDescent="0.25">
      <c r="A1562">
        <v>14630</v>
      </c>
      <c r="B1562">
        <v>63753.646000000001</v>
      </c>
      <c r="C1562" t="s">
        <v>15</v>
      </c>
      <c r="E1562">
        <v>0.219</v>
      </c>
      <c r="L1562" s="3">
        <v>45.277000000001863</v>
      </c>
      <c r="M1562" s="1">
        <v>32.455922430000001</v>
      </c>
      <c r="N1562" s="1">
        <v>-104.15307488000001</v>
      </c>
    </row>
    <row r="1563" spans="1:14" x14ac:dyDescent="0.25">
      <c r="A1563">
        <v>14640</v>
      </c>
      <c r="B1563">
        <v>63798.928</v>
      </c>
      <c r="C1563" t="s">
        <v>15</v>
      </c>
      <c r="E1563">
        <v>0.219</v>
      </c>
      <c r="L1563" s="3">
        <v>45.281999999999243</v>
      </c>
      <c r="M1563" s="1">
        <v>32.456038390000003</v>
      </c>
      <c r="N1563" s="1">
        <v>-104.15312657</v>
      </c>
    </row>
    <row r="1564" spans="1:14" x14ac:dyDescent="0.25">
      <c r="A1564">
        <v>14650</v>
      </c>
      <c r="B1564">
        <v>63824.938000000002</v>
      </c>
      <c r="C1564" t="s">
        <v>15</v>
      </c>
      <c r="E1564">
        <v>0.219</v>
      </c>
      <c r="L1564" s="3">
        <v>26.010000000002037</v>
      </c>
      <c r="M1564" s="1">
        <v>32.456104949999997</v>
      </c>
      <c r="N1564" s="1">
        <v>-104.15315647</v>
      </c>
    </row>
    <row r="1565" spans="1:14" x14ac:dyDescent="0.25">
      <c r="A1565">
        <v>14660</v>
      </c>
      <c r="B1565">
        <v>63870.224999999999</v>
      </c>
      <c r="C1565" t="s">
        <v>15</v>
      </c>
      <c r="E1565">
        <v>0.219</v>
      </c>
      <c r="L1565" s="3">
        <v>45.286999999996624</v>
      </c>
      <c r="M1565" s="1">
        <v>32.456220760000001</v>
      </c>
      <c r="N1565" s="1">
        <v>-104.15320871999999</v>
      </c>
    </row>
    <row r="1566" spans="1:14" x14ac:dyDescent="0.25">
      <c r="A1566">
        <v>14670</v>
      </c>
      <c r="B1566">
        <v>63915.525999999998</v>
      </c>
      <c r="C1566" t="s">
        <v>15</v>
      </c>
      <c r="E1566">
        <v>0.219</v>
      </c>
      <c r="L1566" s="3">
        <v>45.300999999999476</v>
      </c>
      <c r="M1566" s="1">
        <v>32.456336620000002</v>
      </c>
      <c r="N1566" s="1">
        <v>-104.15326099000001</v>
      </c>
    </row>
    <row r="1567" spans="1:14" x14ac:dyDescent="0.25">
      <c r="A1567">
        <v>14680</v>
      </c>
      <c r="B1567">
        <v>63960.822</v>
      </c>
      <c r="C1567" t="s">
        <v>15</v>
      </c>
      <c r="E1567">
        <v>0.219</v>
      </c>
      <c r="L1567" s="3">
        <v>45.296000000002095</v>
      </c>
      <c r="M1567" s="1">
        <v>32.45645236</v>
      </c>
      <c r="N1567" s="1">
        <v>-104.1533135</v>
      </c>
    </row>
    <row r="1568" spans="1:14" x14ac:dyDescent="0.25">
      <c r="A1568">
        <v>14690</v>
      </c>
      <c r="B1568">
        <v>64006.103000000003</v>
      </c>
      <c r="C1568" t="s">
        <v>15</v>
      </c>
      <c r="E1568">
        <v>0.219</v>
      </c>
      <c r="L1568" s="3">
        <v>45.281000000002678</v>
      </c>
      <c r="M1568" s="1">
        <v>32.456568339999997</v>
      </c>
      <c r="N1568" s="1">
        <v>-104.15336538</v>
      </c>
    </row>
    <row r="1569" spans="1:15" x14ac:dyDescent="0.25">
      <c r="A1569">
        <v>14700</v>
      </c>
      <c r="B1569">
        <v>64051.41</v>
      </c>
      <c r="C1569" t="s">
        <v>15</v>
      </c>
      <c r="E1569">
        <v>0.219</v>
      </c>
      <c r="L1569" s="3">
        <v>45.307000000000698</v>
      </c>
      <c r="M1569" s="1">
        <v>32.456684420000002</v>
      </c>
      <c r="N1569" s="1">
        <v>-104.15341701</v>
      </c>
    </row>
    <row r="1570" spans="1:15" x14ac:dyDescent="0.25">
      <c r="A1570">
        <v>14710</v>
      </c>
      <c r="B1570">
        <v>64096.716</v>
      </c>
      <c r="C1570" t="s">
        <v>15</v>
      </c>
      <c r="E1570">
        <v>0.219</v>
      </c>
      <c r="L1570" s="3">
        <v>45.305999999996857</v>
      </c>
      <c r="M1570" s="1">
        <v>32.456800299999998</v>
      </c>
      <c r="N1570" s="1">
        <v>-104.15346893</v>
      </c>
    </row>
    <row r="1571" spans="1:15" x14ac:dyDescent="0.25">
      <c r="A1571">
        <v>14720</v>
      </c>
      <c r="B1571">
        <v>64142.017</v>
      </c>
      <c r="C1571" t="s">
        <v>15</v>
      </c>
      <c r="E1571">
        <v>0.219</v>
      </c>
      <c r="L1571" s="3">
        <v>45.300999999999476</v>
      </c>
      <c r="M1571" s="1">
        <v>32.45691618</v>
      </c>
      <c r="N1571" s="1">
        <v>-104.15352106</v>
      </c>
    </row>
    <row r="1572" spans="1:15" x14ac:dyDescent="0.25">
      <c r="A1572">
        <v>14730</v>
      </c>
      <c r="B1572">
        <v>64187.284</v>
      </c>
      <c r="C1572" t="s">
        <v>15</v>
      </c>
      <c r="E1572">
        <v>0.219</v>
      </c>
      <c r="L1572" s="3">
        <v>45.266999999999825</v>
      </c>
      <c r="M1572" s="1">
        <v>32.457031739999998</v>
      </c>
      <c r="N1572" s="1">
        <v>-104.15357369</v>
      </c>
    </row>
    <row r="1573" spans="1:15" x14ac:dyDescent="0.25">
      <c r="A1573">
        <v>14740</v>
      </c>
      <c r="B1573">
        <v>64232.565999999999</v>
      </c>
      <c r="C1573" t="s">
        <v>15</v>
      </c>
      <c r="E1573">
        <v>0.219</v>
      </c>
      <c r="L1573" s="3">
        <v>45.281999999999243</v>
      </c>
      <c r="M1573" s="1">
        <v>32.457147470000002</v>
      </c>
      <c r="N1573" s="1">
        <v>-104.15362652</v>
      </c>
    </row>
    <row r="1574" spans="1:15" x14ac:dyDescent="0.25">
      <c r="A1574">
        <v>14750</v>
      </c>
      <c r="B1574">
        <v>64277.798000000003</v>
      </c>
      <c r="C1574" t="s">
        <v>15</v>
      </c>
      <c r="E1574">
        <v>0.219</v>
      </c>
      <c r="L1574" s="3">
        <v>45.232000000003609</v>
      </c>
      <c r="M1574" s="1">
        <v>32.457263150000003</v>
      </c>
      <c r="N1574" s="1">
        <v>-104.15367922</v>
      </c>
    </row>
    <row r="1575" spans="1:15" x14ac:dyDescent="0.25">
      <c r="A1575">
        <v>14760</v>
      </c>
      <c r="B1575">
        <v>64323.07</v>
      </c>
      <c r="C1575" t="s">
        <v>15</v>
      </c>
      <c r="E1575">
        <v>0.219</v>
      </c>
      <c r="L1575" s="3">
        <v>45.271999999997206</v>
      </c>
      <c r="M1575" s="1">
        <v>32.457379250000002</v>
      </c>
      <c r="N1575" s="1">
        <v>-104.15373133999999</v>
      </c>
    </row>
    <row r="1576" spans="1:15" x14ac:dyDescent="0.25">
      <c r="A1576">
        <v>14770</v>
      </c>
      <c r="B1576">
        <v>64368.341999999997</v>
      </c>
      <c r="C1576" t="s">
        <v>15</v>
      </c>
      <c r="E1576">
        <v>0.219</v>
      </c>
      <c r="L1576" s="3">
        <v>45.271999999997206</v>
      </c>
      <c r="M1576" s="1">
        <v>32.457495119999997</v>
      </c>
      <c r="N1576" s="1">
        <v>-104.15378357</v>
      </c>
    </row>
    <row r="1577" spans="1:15" x14ac:dyDescent="0.25">
      <c r="A1577">
        <v>14780</v>
      </c>
      <c r="B1577">
        <v>64413.618999999999</v>
      </c>
      <c r="C1577" t="s">
        <v>15</v>
      </c>
      <c r="E1577">
        <v>0.219</v>
      </c>
      <c r="L1577" s="3">
        <v>45.277000000001863</v>
      </c>
      <c r="M1577" s="1">
        <v>32.457610430000003</v>
      </c>
      <c r="N1577" s="1">
        <v>-104.15383534</v>
      </c>
    </row>
    <row r="1578" spans="1:15" x14ac:dyDescent="0.25">
      <c r="A1578">
        <v>14790</v>
      </c>
      <c r="B1578">
        <v>64458.892</v>
      </c>
      <c r="C1578" t="s">
        <v>15</v>
      </c>
      <c r="E1578">
        <v>0.219</v>
      </c>
      <c r="L1578" s="3">
        <v>45.273000000001048</v>
      </c>
      <c r="M1578" s="1">
        <v>32.457726260000001</v>
      </c>
      <c r="N1578" s="1">
        <v>-104.15388646</v>
      </c>
    </row>
    <row r="1579" spans="1:15" x14ac:dyDescent="0.25">
      <c r="A1579">
        <v>14800</v>
      </c>
      <c r="B1579">
        <v>64504.169000000002</v>
      </c>
      <c r="C1579" t="s">
        <v>15</v>
      </c>
      <c r="E1579">
        <v>0.219</v>
      </c>
      <c r="L1579" s="3">
        <v>45.277000000001863</v>
      </c>
      <c r="M1579" s="1">
        <v>32.457842589999998</v>
      </c>
      <c r="N1579" s="1">
        <v>-104.15393661</v>
      </c>
    </row>
    <row r="1580" spans="1:15" x14ac:dyDescent="0.25">
      <c r="A1580">
        <v>14810</v>
      </c>
      <c r="B1580">
        <v>64549.470999999998</v>
      </c>
      <c r="C1580" t="s">
        <v>15</v>
      </c>
      <c r="E1580">
        <v>0.28000000000000003</v>
      </c>
      <c r="L1580" s="3">
        <v>45.301999999996042</v>
      </c>
      <c r="M1580" s="1">
        <v>32.457959600000002</v>
      </c>
      <c r="N1580" s="1">
        <v>-104.1539836</v>
      </c>
    </row>
    <row r="1581" spans="1:15" x14ac:dyDescent="0.25">
      <c r="A1581">
        <v>10000036</v>
      </c>
      <c r="B1581">
        <v>64552.535000000003</v>
      </c>
      <c r="C1581" t="s">
        <v>16</v>
      </c>
      <c r="G1581">
        <v>8.391</v>
      </c>
      <c r="L1581" s="3"/>
      <c r="M1581" s="1">
        <v>32.457978109999999</v>
      </c>
      <c r="N1581" s="1">
        <v>-104.15399211</v>
      </c>
      <c r="O1581" t="s">
        <v>35</v>
      </c>
    </row>
    <row r="1582" spans="1:15" x14ac:dyDescent="0.25">
      <c r="A1582">
        <v>14820</v>
      </c>
      <c r="B1582">
        <v>64559.377</v>
      </c>
      <c r="C1582" t="s">
        <v>15</v>
      </c>
      <c r="E1582">
        <v>0.219</v>
      </c>
      <c r="L1582" s="3">
        <v>9.9060000000026776</v>
      </c>
      <c r="M1582" s="1">
        <v>32.457984539999998</v>
      </c>
      <c r="N1582" s="1">
        <v>-104.15399605</v>
      </c>
    </row>
    <row r="1583" spans="1:15" x14ac:dyDescent="0.25">
      <c r="A1583">
        <v>14830</v>
      </c>
      <c r="B1583">
        <v>64604.697999999997</v>
      </c>
      <c r="C1583" t="s">
        <v>15</v>
      </c>
      <c r="E1583">
        <v>0.219</v>
      </c>
      <c r="L1583" s="3">
        <v>45.320999999996275</v>
      </c>
      <c r="M1583" s="1">
        <v>32.458090050000003</v>
      </c>
      <c r="N1583" s="1">
        <v>-104.15407282</v>
      </c>
    </row>
    <row r="1584" spans="1:15" x14ac:dyDescent="0.25">
      <c r="A1584">
        <v>14840</v>
      </c>
      <c r="B1584">
        <v>64649.529000000002</v>
      </c>
      <c r="C1584" t="s">
        <v>15</v>
      </c>
      <c r="E1584">
        <v>0.219</v>
      </c>
      <c r="L1584" s="3">
        <v>44.831000000005588</v>
      </c>
      <c r="M1584" s="1">
        <v>32.458194249999998</v>
      </c>
      <c r="N1584" s="1">
        <v>-104.15414957</v>
      </c>
    </row>
    <row r="1585" spans="1:14" x14ac:dyDescent="0.25">
      <c r="A1585">
        <v>14850</v>
      </c>
      <c r="B1585">
        <v>64694.815999999999</v>
      </c>
      <c r="C1585" t="s">
        <v>15</v>
      </c>
      <c r="E1585">
        <v>0.219</v>
      </c>
      <c r="L1585" s="3">
        <v>45.286999999996624</v>
      </c>
      <c r="M1585" s="1">
        <v>32.458298730000003</v>
      </c>
      <c r="N1585" s="1">
        <v>-104.15422774</v>
      </c>
    </row>
    <row r="1586" spans="1:14" x14ac:dyDescent="0.25">
      <c r="A1586">
        <v>10000037</v>
      </c>
      <c r="B1586">
        <v>64726.250999999997</v>
      </c>
      <c r="C1586" t="s">
        <v>16</v>
      </c>
      <c r="L1586" s="3"/>
      <c r="M1586" s="1">
        <v>32.458371280000001</v>
      </c>
      <c r="N1586" s="1">
        <v>-104.15428199999999</v>
      </c>
    </row>
    <row r="1587" spans="1:14" x14ac:dyDescent="0.25">
      <c r="A1587">
        <v>14860</v>
      </c>
      <c r="B1587">
        <v>64740.107000000004</v>
      </c>
      <c r="C1587" t="s">
        <v>15</v>
      </c>
      <c r="E1587">
        <v>0.219</v>
      </c>
      <c r="L1587" s="3">
        <v>45.291000000004715</v>
      </c>
      <c r="M1587" s="1">
        <v>32.458403230000002</v>
      </c>
      <c r="N1587" s="1">
        <v>-104.15430597</v>
      </c>
    </row>
    <row r="1588" spans="1:14" x14ac:dyDescent="0.25">
      <c r="A1588">
        <v>14870</v>
      </c>
      <c r="B1588">
        <v>64785.402999999998</v>
      </c>
      <c r="C1588" t="s">
        <v>15</v>
      </c>
      <c r="E1588">
        <v>0.219</v>
      </c>
      <c r="L1588" s="3">
        <v>45.29599999999482</v>
      </c>
      <c r="M1588" s="1">
        <v>32.458508029999997</v>
      </c>
      <c r="N1588" s="1">
        <v>-104.15438364000001</v>
      </c>
    </row>
    <row r="1589" spans="1:14" x14ac:dyDescent="0.25">
      <c r="A1589">
        <v>14880</v>
      </c>
      <c r="B1589">
        <v>64830.68</v>
      </c>
      <c r="C1589" t="s">
        <v>15</v>
      </c>
      <c r="E1589">
        <v>0.219</v>
      </c>
      <c r="L1589" s="3">
        <v>45.277000000001863</v>
      </c>
      <c r="M1589" s="1">
        <v>32.45861275</v>
      </c>
      <c r="N1589" s="1">
        <v>-104.1544616</v>
      </c>
    </row>
    <row r="1590" spans="1:14" x14ac:dyDescent="0.25">
      <c r="A1590">
        <v>14890</v>
      </c>
      <c r="B1590">
        <v>64875.966</v>
      </c>
      <c r="C1590" t="s">
        <v>15</v>
      </c>
      <c r="E1590">
        <v>0.219</v>
      </c>
      <c r="L1590" s="3">
        <v>45.286000000000058</v>
      </c>
      <c r="M1590" s="1">
        <v>32.458717819999997</v>
      </c>
      <c r="N1590" s="1">
        <v>-104.15453871</v>
      </c>
    </row>
    <row r="1591" spans="1:14" x14ac:dyDescent="0.25">
      <c r="A1591">
        <v>14900</v>
      </c>
      <c r="B1591">
        <v>64921.203999999998</v>
      </c>
      <c r="C1591" t="s">
        <v>15</v>
      </c>
      <c r="E1591">
        <v>0.219</v>
      </c>
      <c r="L1591" s="3">
        <v>45.237999999997555</v>
      </c>
      <c r="M1591" s="1">
        <v>32.458823180000003</v>
      </c>
      <c r="N1591" s="1">
        <v>-104.15461514</v>
      </c>
    </row>
    <row r="1592" spans="1:14" x14ac:dyDescent="0.25">
      <c r="A1592">
        <v>14910</v>
      </c>
      <c r="B1592">
        <v>64966.48</v>
      </c>
      <c r="C1592" t="s">
        <v>15</v>
      </c>
      <c r="E1592">
        <v>0.219</v>
      </c>
      <c r="L1592" s="3">
        <v>45.276000000005297</v>
      </c>
      <c r="M1592" s="1">
        <v>32.458929089999998</v>
      </c>
      <c r="N1592" s="1">
        <v>-104.15469089</v>
      </c>
    </row>
    <row r="1593" spans="1:14" x14ac:dyDescent="0.25">
      <c r="A1593">
        <v>14920</v>
      </c>
      <c r="B1593">
        <v>65011.777000000002</v>
      </c>
      <c r="C1593" t="s">
        <v>15</v>
      </c>
      <c r="E1593">
        <v>0.219</v>
      </c>
      <c r="L1593" s="3">
        <v>45.296999999998661</v>
      </c>
      <c r="M1593" s="1">
        <v>32.459034330000001</v>
      </c>
      <c r="N1593" s="1">
        <v>-104.15476799</v>
      </c>
    </row>
    <row r="1594" spans="1:14" x14ac:dyDescent="0.25">
      <c r="A1594">
        <v>14930</v>
      </c>
      <c r="B1594">
        <v>65057.063000000002</v>
      </c>
      <c r="C1594" t="s">
        <v>15</v>
      </c>
      <c r="E1594">
        <v>0.219</v>
      </c>
      <c r="L1594" s="3">
        <v>45.286000000000058</v>
      </c>
      <c r="M1594" s="1">
        <v>32.45913891</v>
      </c>
      <c r="N1594" s="1">
        <v>-104.15484635999999</v>
      </c>
    </row>
    <row r="1595" spans="1:14" x14ac:dyDescent="0.25">
      <c r="A1595">
        <v>14940</v>
      </c>
      <c r="B1595">
        <v>65102.345000000001</v>
      </c>
      <c r="C1595" t="s">
        <v>15</v>
      </c>
      <c r="E1595">
        <v>0.219</v>
      </c>
      <c r="L1595" s="3">
        <v>45.281999999999243</v>
      </c>
      <c r="M1595" s="1">
        <v>32.459243549999997</v>
      </c>
      <c r="N1595" s="1">
        <v>-104.15492460999999</v>
      </c>
    </row>
    <row r="1596" spans="1:14" x14ac:dyDescent="0.25">
      <c r="A1596">
        <v>14950</v>
      </c>
      <c r="B1596">
        <v>65147.597000000002</v>
      </c>
      <c r="C1596" t="s">
        <v>15</v>
      </c>
      <c r="E1596">
        <v>0.219</v>
      </c>
      <c r="L1596" s="3">
        <v>45.252000000000407</v>
      </c>
      <c r="M1596" s="1">
        <v>32.45934845</v>
      </c>
      <c r="N1596" s="1">
        <v>-104.15500204999999</v>
      </c>
    </row>
    <row r="1597" spans="1:14" x14ac:dyDescent="0.25">
      <c r="A1597">
        <v>14960</v>
      </c>
      <c r="B1597">
        <v>65192.887999999999</v>
      </c>
      <c r="C1597" t="s">
        <v>15</v>
      </c>
      <c r="E1597">
        <v>0.219</v>
      </c>
      <c r="L1597" s="3">
        <v>45.290999999997439</v>
      </c>
      <c r="M1597" s="1">
        <v>32.459453660000001</v>
      </c>
      <c r="N1597" s="1">
        <v>-104.15507943</v>
      </c>
    </row>
    <row r="1598" spans="1:14" x14ac:dyDescent="0.25">
      <c r="A1598">
        <v>14970</v>
      </c>
      <c r="B1598">
        <v>65238.14</v>
      </c>
      <c r="C1598" t="s">
        <v>15</v>
      </c>
      <c r="E1598">
        <v>0.219</v>
      </c>
      <c r="L1598" s="3">
        <v>45.252000000000407</v>
      </c>
      <c r="M1598" s="1">
        <v>32.459558690000001</v>
      </c>
      <c r="N1598" s="1">
        <v>-104.15515689999999</v>
      </c>
    </row>
    <row r="1599" spans="1:14" x14ac:dyDescent="0.25">
      <c r="A1599">
        <v>14980</v>
      </c>
      <c r="B1599">
        <v>65283.432000000001</v>
      </c>
      <c r="C1599" t="s">
        <v>15</v>
      </c>
      <c r="E1599">
        <v>0.219</v>
      </c>
      <c r="L1599" s="3">
        <v>45.292000000001281</v>
      </c>
      <c r="M1599" s="1">
        <v>32.459663409999997</v>
      </c>
      <c r="N1599" s="1">
        <v>-104.15523514</v>
      </c>
    </row>
    <row r="1600" spans="1:14" x14ac:dyDescent="0.25">
      <c r="A1600">
        <v>14990</v>
      </c>
      <c r="B1600">
        <v>65293.264000000003</v>
      </c>
      <c r="C1600" t="s">
        <v>15</v>
      </c>
      <c r="E1600">
        <v>0.219</v>
      </c>
      <c r="L1600" s="3">
        <v>9.8320000000021537</v>
      </c>
      <c r="M1600" s="1">
        <v>32.45968603</v>
      </c>
      <c r="N1600" s="1">
        <v>-104.15525235</v>
      </c>
    </row>
    <row r="1601" spans="1:15" x14ac:dyDescent="0.25">
      <c r="A1601">
        <v>15000</v>
      </c>
      <c r="B1601">
        <v>65338.584999999999</v>
      </c>
      <c r="C1601" t="s">
        <v>15</v>
      </c>
      <c r="E1601">
        <v>0.28000000000000003</v>
      </c>
      <c r="L1601" s="3">
        <v>45.320999999996275</v>
      </c>
      <c r="M1601" s="1">
        <v>32.459789870000002</v>
      </c>
      <c r="N1601" s="1">
        <v>-104.15533197000001</v>
      </c>
    </row>
    <row r="1602" spans="1:15" x14ac:dyDescent="0.25">
      <c r="A1602">
        <v>10000038</v>
      </c>
      <c r="B1602">
        <v>65344.758999999998</v>
      </c>
      <c r="C1602" t="s">
        <v>16</v>
      </c>
      <c r="L1602" s="3"/>
      <c r="M1602" s="1">
        <v>32.459804040000002</v>
      </c>
      <c r="N1602" s="1">
        <v>-104.15534282</v>
      </c>
      <c r="O1602" t="s">
        <v>36</v>
      </c>
    </row>
    <row r="1603" spans="1:15" x14ac:dyDescent="0.25">
      <c r="A1603">
        <v>15010</v>
      </c>
      <c r="B1603">
        <v>65380.813999999998</v>
      </c>
      <c r="C1603" t="s">
        <v>15</v>
      </c>
      <c r="E1603">
        <v>0.28000000000000003</v>
      </c>
      <c r="L1603" s="3">
        <v>42.22899999999936</v>
      </c>
      <c r="M1603" s="1">
        <v>32.459887330000001</v>
      </c>
      <c r="N1603" s="1">
        <v>-104.15540541999999</v>
      </c>
    </row>
    <row r="1604" spans="1:15" x14ac:dyDescent="0.25">
      <c r="A1604">
        <v>15020</v>
      </c>
      <c r="B1604">
        <v>65423.112000000001</v>
      </c>
      <c r="C1604" t="s">
        <v>15</v>
      </c>
      <c r="E1604">
        <v>0.28000000000000003</v>
      </c>
      <c r="L1604" s="3">
        <v>42.298000000002503</v>
      </c>
      <c r="M1604" s="1">
        <v>32.459986020000002</v>
      </c>
      <c r="N1604" s="1">
        <v>-104.15547721999999</v>
      </c>
    </row>
    <row r="1605" spans="1:15" x14ac:dyDescent="0.25">
      <c r="A1605">
        <v>15030</v>
      </c>
      <c r="B1605">
        <v>65465.385000000002</v>
      </c>
      <c r="C1605" t="s">
        <v>15</v>
      </c>
      <c r="E1605">
        <v>0.28000000000000003</v>
      </c>
      <c r="L1605" s="3">
        <v>42.273000000001048</v>
      </c>
      <c r="M1605" s="1">
        <v>32.460085650000003</v>
      </c>
      <c r="N1605" s="1">
        <v>-104.15554704</v>
      </c>
    </row>
    <row r="1606" spans="1:15" x14ac:dyDescent="0.25">
      <c r="A1606">
        <v>10000039</v>
      </c>
      <c r="B1606">
        <v>65505.343000000001</v>
      </c>
      <c r="C1606" t="s">
        <v>16</v>
      </c>
      <c r="L1606" s="3"/>
      <c r="M1606" s="1">
        <v>32.460180510000001</v>
      </c>
      <c r="N1606" s="1">
        <v>-104.1556121</v>
      </c>
      <c r="O1606" t="s">
        <v>37</v>
      </c>
    </row>
    <row r="1607" spans="1:15" x14ac:dyDescent="0.25">
      <c r="A1607">
        <v>15040</v>
      </c>
      <c r="B1607">
        <v>65507.652999999998</v>
      </c>
      <c r="C1607" t="s">
        <v>15</v>
      </c>
      <c r="E1607">
        <v>0.219</v>
      </c>
      <c r="L1607" s="3">
        <v>42.267999999996391</v>
      </c>
      <c r="M1607" s="1">
        <v>32.460185969999998</v>
      </c>
      <c r="N1607" s="1">
        <v>-104.15561594</v>
      </c>
    </row>
    <row r="1608" spans="1:15" x14ac:dyDescent="0.25">
      <c r="A1608">
        <v>10000040</v>
      </c>
      <c r="B1608">
        <v>65512.417999999998</v>
      </c>
      <c r="C1608" t="s">
        <v>16</v>
      </c>
      <c r="G1608">
        <v>5.5330000000000004</v>
      </c>
      <c r="L1608" s="3"/>
      <c r="M1608" s="1">
        <v>32.460203370000002</v>
      </c>
      <c r="N1608" s="1">
        <v>-104.15562885999999</v>
      </c>
      <c r="O1608" t="s">
        <v>38</v>
      </c>
    </row>
    <row r="1609" spans="1:15" x14ac:dyDescent="0.25">
      <c r="A1609">
        <v>15050</v>
      </c>
      <c r="B1609">
        <v>65552.97</v>
      </c>
      <c r="C1609" t="s">
        <v>15</v>
      </c>
      <c r="E1609">
        <v>0.219</v>
      </c>
      <c r="L1609" s="3">
        <v>45.317000000002736</v>
      </c>
      <c r="M1609" s="1">
        <v>32.460281719999998</v>
      </c>
      <c r="N1609" s="1">
        <v>-104.15570828</v>
      </c>
    </row>
    <row r="1610" spans="1:15" x14ac:dyDescent="0.25">
      <c r="A1610">
        <v>15060</v>
      </c>
      <c r="B1610">
        <v>65566.645000000004</v>
      </c>
      <c r="C1610" t="s">
        <v>15</v>
      </c>
      <c r="E1610">
        <v>0.219</v>
      </c>
      <c r="L1610" s="3">
        <v>13.67500000000291</v>
      </c>
      <c r="M1610" s="1">
        <v>32.460309860000002</v>
      </c>
      <c r="N1610" s="1">
        <v>-104.15573740000001</v>
      </c>
    </row>
    <row r="1611" spans="1:15" x14ac:dyDescent="0.25">
      <c r="A1611">
        <v>15070</v>
      </c>
      <c r="B1611">
        <v>65611.937000000005</v>
      </c>
      <c r="C1611" t="s">
        <v>15</v>
      </c>
      <c r="E1611">
        <v>0.219</v>
      </c>
      <c r="L1611" s="3">
        <v>45.292000000001281</v>
      </c>
      <c r="M1611" s="1">
        <v>32.460403499999998</v>
      </c>
      <c r="N1611" s="1">
        <v>-104.15583334999999</v>
      </c>
    </row>
    <row r="1612" spans="1:15" x14ac:dyDescent="0.25">
      <c r="A1612">
        <v>15080</v>
      </c>
      <c r="B1612">
        <v>65657.248999999996</v>
      </c>
      <c r="C1612" t="s">
        <v>15</v>
      </c>
      <c r="E1612">
        <v>0.219</v>
      </c>
      <c r="L1612" s="3">
        <v>45.311999999990803</v>
      </c>
      <c r="M1612" s="1">
        <v>32.460497369999999</v>
      </c>
      <c r="N1612" s="1">
        <v>-104.15592905</v>
      </c>
    </row>
    <row r="1613" spans="1:15" x14ac:dyDescent="0.25">
      <c r="A1613">
        <v>15090</v>
      </c>
      <c r="B1613">
        <v>65702.535000000003</v>
      </c>
      <c r="C1613" t="s">
        <v>15</v>
      </c>
      <c r="E1613">
        <v>0.219</v>
      </c>
      <c r="L1613" s="3">
        <v>45.286000000007334</v>
      </c>
      <c r="M1613" s="1">
        <v>32.460591350000001</v>
      </c>
      <c r="N1613" s="1">
        <v>-104.15602444</v>
      </c>
    </row>
    <row r="1614" spans="1:15" x14ac:dyDescent="0.25">
      <c r="A1614">
        <v>15100</v>
      </c>
      <c r="B1614">
        <v>65747.822</v>
      </c>
      <c r="C1614" t="s">
        <v>15</v>
      </c>
      <c r="E1614">
        <v>0.219</v>
      </c>
      <c r="L1614" s="3">
        <v>45.286999999996624</v>
      </c>
      <c r="M1614" s="1">
        <v>32.46068554</v>
      </c>
      <c r="N1614" s="1">
        <v>-104.15611935</v>
      </c>
    </row>
    <row r="1615" spans="1:15" x14ac:dyDescent="0.25">
      <c r="A1615">
        <v>15110</v>
      </c>
      <c r="B1615">
        <v>65793.089000000007</v>
      </c>
      <c r="C1615" t="s">
        <v>15</v>
      </c>
      <c r="E1615">
        <v>0.219</v>
      </c>
      <c r="L1615" s="3">
        <v>45.267000000007101</v>
      </c>
      <c r="M1615" s="1">
        <v>32.460779600000002</v>
      </c>
      <c r="N1615" s="1">
        <v>-104.15621464</v>
      </c>
    </row>
    <row r="1616" spans="1:15" x14ac:dyDescent="0.25">
      <c r="A1616">
        <v>15120</v>
      </c>
      <c r="B1616">
        <v>65838.286999999997</v>
      </c>
      <c r="C1616" t="s">
        <v>15</v>
      </c>
      <c r="E1616">
        <v>0.219</v>
      </c>
      <c r="L1616" s="3">
        <v>45.197999999989406</v>
      </c>
      <c r="M1616" s="1">
        <v>32.460873210000003</v>
      </c>
      <c r="N1616" s="1">
        <v>-104.15631015</v>
      </c>
    </row>
    <row r="1617" spans="1:15" x14ac:dyDescent="0.25">
      <c r="A1617">
        <v>15130</v>
      </c>
      <c r="B1617">
        <v>65883.558999999994</v>
      </c>
      <c r="C1617" t="s">
        <v>15</v>
      </c>
      <c r="E1617">
        <v>0.219</v>
      </c>
      <c r="L1617" s="3">
        <v>45.271999999997206</v>
      </c>
      <c r="M1617" s="1">
        <v>32.46096695</v>
      </c>
      <c r="N1617" s="1">
        <v>-104.15640577000001</v>
      </c>
    </row>
    <row r="1618" spans="1:15" x14ac:dyDescent="0.25">
      <c r="A1618">
        <v>15140</v>
      </c>
      <c r="B1618">
        <v>65928.835000000006</v>
      </c>
      <c r="C1618" t="s">
        <v>15</v>
      </c>
      <c r="E1618">
        <v>0.219</v>
      </c>
      <c r="L1618" s="3">
        <v>45.276000000012573</v>
      </c>
      <c r="M1618" s="1">
        <v>32.461061020000002</v>
      </c>
      <c r="N1618" s="1">
        <v>-104.15650098</v>
      </c>
    </row>
    <row r="1619" spans="1:15" x14ac:dyDescent="0.25">
      <c r="A1619">
        <v>15150</v>
      </c>
      <c r="B1619">
        <v>65974.092000000004</v>
      </c>
      <c r="C1619" t="s">
        <v>15</v>
      </c>
      <c r="E1619">
        <v>0.219</v>
      </c>
      <c r="L1619" s="3">
        <v>45.256999999997788</v>
      </c>
      <c r="M1619" s="1">
        <v>32.461154749999999</v>
      </c>
      <c r="N1619" s="1">
        <v>-104.15659654</v>
      </c>
    </row>
    <row r="1620" spans="1:15" x14ac:dyDescent="0.25">
      <c r="A1620">
        <v>15160</v>
      </c>
      <c r="B1620">
        <v>66019.369000000006</v>
      </c>
      <c r="C1620" t="s">
        <v>15</v>
      </c>
      <c r="E1620">
        <v>0.219</v>
      </c>
      <c r="L1620" s="3">
        <v>45.277000000001863</v>
      </c>
      <c r="M1620" s="1">
        <v>32.461248490000003</v>
      </c>
      <c r="N1620" s="1">
        <v>-104.15669225000001</v>
      </c>
    </row>
    <row r="1621" spans="1:15" x14ac:dyDescent="0.25">
      <c r="A1621">
        <v>14000003</v>
      </c>
      <c r="B1621">
        <v>66046.706000000006</v>
      </c>
      <c r="C1621" t="s">
        <v>17</v>
      </c>
      <c r="F1621">
        <v>0.11</v>
      </c>
      <c r="G1621">
        <v>2.17</v>
      </c>
      <c r="H1621">
        <v>2.78</v>
      </c>
      <c r="I1621">
        <v>306</v>
      </c>
      <c r="L1621" s="3"/>
      <c r="M1621" s="1">
        <v>32.461305529999997</v>
      </c>
      <c r="N1621" s="1">
        <v>-104.15674996</v>
      </c>
      <c r="O1621" t="s">
        <v>29</v>
      </c>
    </row>
    <row r="1622" spans="1:15" x14ac:dyDescent="0.25">
      <c r="A1622">
        <v>15170</v>
      </c>
      <c r="B1622">
        <v>66064.635999999999</v>
      </c>
      <c r="C1622" t="s">
        <v>15</v>
      </c>
      <c r="E1622">
        <v>0.219</v>
      </c>
      <c r="L1622" s="3">
        <v>45.266999999992549</v>
      </c>
      <c r="M1622" s="1">
        <v>32.461342539999997</v>
      </c>
      <c r="N1622" s="1">
        <v>-104.15678766000001</v>
      </c>
    </row>
    <row r="1623" spans="1:15" x14ac:dyDescent="0.25">
      <c r="A1623">
        <v>15180</v>
      </c>
      <c r="B1623">
        <v>66109.917000000001</v>
      </c>
      <c r="C1623" t="s">
        <v>15</v>
      </c>
      <c r="E1623">
        <v>0.219</v>
      </c>
      <c r="L1623" s="3">
        <v>45.281000000002678</v>
      </c>
      <c r="M1623" s="1">
        <v>32.461436339999999</v>
      </c>
      <c r="N1623" s="1">
        <v>-104.15688347</v>
      </c>
    </row>
    <row r="1624" spans="1:15" x14ac:dyDescent="0.25">
      <c r="A1624">
        <v>15190</v>
      </c>
      <c r="B1624">
        <v>66155.203999999998</v>
      </c>
      <c r="C1624" t="s">
        <v>15</v>
      </c>
      <c r="E1624">
        <v>0.219</v>
      </c>
      <c r="L1624" s="3">
        <v>45.286999999996624</v>
      </c>
      <c r="M1624" s="1">
        <v>32.461530439999997</v>
      </c>
      <c r="N1624" s="1">
        <v>-104.15697891000001</v>
      </c>
    </row>
    <row r="1625" spans="1:15" x14ac:dyDescent="0.25">
      <c r="A1625">
        <v>15200</v>
      </c>
      <c r="B1625">
        <v>66200.490000000005</v>
      </c>
      <c r="C1625" t="s">
        <v>15</v>
      </c>
      <c r="E1625">
        <v>0.219</v>
      </c>
      <c r="L1625" s="3">
        <v>45.286000000007334</v>
      </c>
      <c r="M1625" s="1">
        <v>32.461624090000001</v>
      </c>
      <c r="N1625" s="1">
        <v>-104.15707488</v>
      </c>
    </row>
    <row r="1626" spans="1:15" x14ac:dyDescent="0.25">
      <c r="A1626">
        <v>15210</v>
      </c>
      <c r="B1626">
        <v>66245.762000000002</v>
      </c>
      <c r="C1626" t="s">
        <v>15</v>
      </c>
      <c r="E1626">
        <v>0.219</v>
      </c>
      <c r="L1626" s="3">
        <v>45.271999999997206</v>
      </c>
      <c r="M1626" s="1">
        <v>32.461717409999999</v>
      </c>
      <c r="N1626" s="1">
        <v>-104.15717100000001</v>
      </c>
    </row>
    <row r="1627" spans="1:15" x14ac:dyDescent="0.25">
      <c r="A1627">
        <v>14000004</v>
      </c>
      <c r="B1627">
        <v>66263.144</v>
      </c>
      <c r="C1627" t="s">
        <v>17</v>
      </c>
      <c r="F1627">
        <v>0.17</v>
      </c>
      <c r="G1627">
        <v>3.89</v>
      </c>
      <c r="H1627">
        <v>3.13</v>
      </c>
      <c r="I1627">
        <v>37</v>
      </c>
      <c r="L1627" s="3"/>
      <c r="M1627" s="1">
        <v>32.46175358</v>
      </c>
      <c r="N1627" s="1">
        <v>-104.15720829999999</v>
      </c>
      <c r="O1627" t="s">
        <v>29</v>
      </c>
    </row>
    <row r="1628" spans="1:15" x14ac:dyDescent="0.25">
      <c r="A1628">
        <v>15220</v>
      </c>
      <c r="B1628">
        <v>66291.039000000004</v>
      </c>
      <c r="C1628" t="s">
        <v>15</v>
      </c>
      <c r="E1628">
        <v>0.219</v>
      </c>
      <c r="L1628" s="3">
        <v>45.277000000001863</v>
      </c>
      <c r="M1628" s="1">
        <v>32.461810610000001</v>
      </c>
      <c r="N1628" s="1">
        <v>-104.15726732</v>
      </c>
    </row>
    <row r="1629" spans="1:15" x14ac:dyDescent="0.25">
      <c r="A1629">
        <v>15230</v>
      </c>
      <c r="B1629">
        <v>66336.33</v>
      </c>
      <c r="C1629" t="s">
        <v>15</v>
      </c>
      <c r="E1629">
        <v>0.219</v>
      </c>
      <c r="L1629" s="3">
        <v>45.290999999997439</v>
      </c>
      <c r="M1629" s="1">
        <v>32.461904480000001</v>
      </c>
      <c r="N1629" s="1">
        <v>-104.15736323</v>
      </c>
    </row>
    <row r="1630" spans="1:15" x14ac:dyDescent="0.25">
      <c r="A1630">
        <v>15240</v>
      </c>
      <c r="B1630">
        <v>66381.395999999993</v>
      </c>
      <c r="C1630" t="s">
        <v>15</v>
      </c>
      <c r="E1630">
        <v>0.219</v>
      </c>
      <c r="L1630" s="3">
        <v>45.065999999991618</v>
      </c>
      <c r="M1630" s="1">
        <v>32.461998180000002</v>
      </c>
      <c r="N1630" s="1">
        <v>-104.15745769999999</v>
      </c>
    </row>
    <row r="1631" spans="1:15" x14ac:dyDescent="0.25">
      <c r="A1631">
        <v>15250</v>
      </c>
      <c r="B1631">
        <v>66426.663</v>
      </c>
      <c r="C1631" t="s">
        <v>15</v>
      </c>
      <c r="E1631">
        <v>0.219</v>
      </c>
      <c r="L1631" s="3">
        <v>45.267000000007101</v>
      </c>
      <c r="M1631" s="1">
        <v>32.462091979999997</v>
      </c>
      <c r="N1631" s="1">
        <v>-104.15755291000001</v>
      </c>
    </row>
    <row r="1632" spans="1:15" x14ac:dyDescent="0.25">
      <c r="A1632">
        <v>15260</v>
      </c>
      <c r="B1632">
        <v>66471.884999999995</v>
      </c>
      <c r="C1632" t="s">
        <v>15</v>
      </c>
      <c r="E1632">
        <v>0.219</v>
      </c>
      <c r="L1632" s="3">
        <v>45.221999999994296</v>
      </c>
      <c r="M1632" s="1">
        <v>32.462185409999996</v>
      </c>
      <c r="N1632" s="1">
        <v>-104.15764874</v>
      </c>
    </row>
    <row r="1633" spans="1:14" x14ac:dyDescent="0.25">
      <c r="A1633">
        <v>15270</v>
      </c>
      <c r="B1633">
        <v>66517.172000000006</v>
      </c>
      <c r="C1633" t="s">
        <v>15</v>
      </c>
      <c r="E1633">
        <v>0.219</v>
      </c>
      <c r="L1633" s="3">
        <v>45.287000000011176</v>
      </c>
      <c r="M1633" s="1">
        <v>32.46227872</v>
      </c>
      <c r="N1633" s="1">
        <v>-104.15774503</v>
      </c>
    </row>
    <row r="1634" spans="1:14" x14ac:dyDescent="0.25">
      <c r="A1634">
        <v>15280</v>
      </c>
      <c r="B1634">
        <v>66562.448000000004</v>
      </c>
      <c r="C1634" t="s">
        <v>15</v>
      </c>
      <c r="E1634">
        <v>0.219</v>
      </c>
      <c r="L1634" s="3">
        <v>45.275999999998021</v>
      </c>
      <c r="M1634" s="1">
        <v>32.462372100000003</v>
      </c>
      <c r="N1634" s="1">
        <v>-104.15784114</v>
      </c>
    </row>
    <row r="1635" spans="1:14" x14ac:dyDescent="0.25">
      <c r="A1635">
        <v>15290</v>
      </c>
      <c r="B1635">
        <v>66607.73</v>
      </c>
      <c r="C1635" t="s">
        <v>15</v>
      </c>
      <c r="E1635">
        <v>0.219</v>
      </c>
      <c r="L1635" s="3">
        <v>45.281999999991967</v>
      </c>
      <c r="M1635" s="1">
        <v>32.46246567</v>
      </c>
      <c r="N1635" s="1">
        <v>-104.15793705999999</v>
      </c>
    </row>
    <row r="1636" spans="1:14" x14ac:dyDescent="0.25">
      <c r="A1636">
        <v>15300</v>
      </c>
      <c r="B1636">
        <v>66653.031000000003</v>
      </c>
      <c r="C1636" t="s">
        <v>15</v>
      </c>
      <c r="E1636">
        <v>0.219</v>
      </c>
      <c r="L1636" s="3">
        <v>45.301000000006752</v>
      </c>
      <c r="M1636" s="1">
        <v>32.462559630000001</v>
      </c>
      <c r="N1636" s="1">
        <v>-104.15803267</v>
      </c>
    </row>
    <row r="1637" spans="1:14" x14ac:dyDescent="0.25">
      <c r="A1637">
        <v>15310</v>
      </c>
      <c r="B1637">
        <v>66698.319000000003</v>
      </c>
      <c r="C1637" t="s">
        <v>15</v>
      </c>
      <c r="E1637">
        <v>0.219</v>
      </c>
      <c r="L1637" s="3">
        <v>45.288000000000466</v>
      </c>
      <c r="M1637" s="1">
        <v>32.462653889999999</v>
      </c>
      <c r="N1637" s="1">
        <v>-104.15812760999999</v>
      </c>
    </row>
    <row r="1638" spans="1:14" x14ac:dyDescent="0.25">
      <c r="A1638">
        <v>15320</v>
      </c>
      <c r="B1638">
        <v>66734.725999999995</v>
      </c>
      <c r="C1638" t="s">
        <v>15</v>
      </c>
      <c r="E1638">
        <v>0.219</v>
      </c>
      <c r="L1638" s="3">
        <v>36.406999999991967</v>
      </c>
      <c r="M1638" s="1">
        <v>32.462729529999997</v>
      </c>
      <c r="N1638" s="1">
        <v>-104.15820415</v>
      </c>
    </row>
    <row r="1639" spans="1:14" x14ac:dyDescent="0.25">
      <c r="A1639">
        <v>15330</v>
      </c>
      <c r="B1639">
        <v>66772.793000000005</v>
      </c>
      <c r="C1639" t="s">
        <v>15</v>
      </c>
      <c r="E1639">
        <v>0.219</v>
      </c>
      <c r="L1639" s="3">
        <v>38.067000000010012</v>
      </c>
      <c r="M1639" s="1">
        <v>32.462808260000003</v>
      </c>
      <c r="N1639" s="1">
        <v>-104.15828476999999</v>
      </c>
    </row>
    <row r="1640" spans="1:14" x14ac:dyDescent="0.25">
      <c r="A1640">
        <v>15340</v>
      </c>
      <c r="B1640">
        <v>66818.065000000002</v>
      </c>
      <c r="C1640" t="s">
        <v>15</v>
      </c>
      <c r="E1640">
        <v>0.219</v>
      </c>
      <c r="L1640" s="3">
        <v>45.271999999997206</v>
      </c>
      <c r="M1640" s="1">
        <v>32.462901080000002</v>
      </c>
      <c r="N1640" s="1">
        <v>-104.15838183</v>
      </c>
    </row>
    <row r="1641" spans="1:14" x14ac:dyDescent="0.25">
      <c r="A1641">
        <v>15350</v>
      </c>
      <c r="B1641">
        <v>66863.312999999995</v>
      </c>
      <c r="C1641" t="s">
        <v>15</v>
      </c>
      <c r="E1641">
        <v>0.219</v>
      </c>
      <c r="L1641" s="3">
        <v>45.247999999992317</v>
      </c>
      <c r="M1641" s="1">
        <v>32.462995599999999</v>
      </c>
      <c r="N1641" s="1">
        <v>-104.15847654</v>
      </c>
    </row>
    <row r="1642" spans="1:14" x14ac:dyDescent="0.25">
      <c r="A1642">
        <v>15360</v>
      </c>
      <c r="B1642">
        <v>66904.315000000002</v>
      </c>
      <c r="C1642" t="s">
        <v>15</v>
      </c>
      <c r="E1642">
        <v>0.219</v>
      </c>
      <c r="L1642" s="3">
        <v>41.002000000007683</v>
      </c>
      <c r="M1642" s="1">
        <v>32.463082350000001</v>
      </c>
      <c r="N1642" s="1">
        <v>-104.15856065</v>
      </c>
    </row>
    <row r="1643" spans="1:14" x14ac:dyDescent="0.25">
      <c r="A1643">
        <v>15370</v>
      </c>
      <c r="B1643">
        <v>66909.297000000006</v>
      </c>
      <c r="C1643" t="s">
        <v>15</v>
      </c>
      <c r="E1643">
        <v>0.219</v>
      </c>
      <c r="L1643" s="3">
        <v>4.9820000000036089</v>
      </c>
      <c r="M1643" s="1">
        <v>32.463092670000002</v>
      </c>
      <c r="N1643" s="1">
        <v>-104.15857124999999</v>
      </c>
    </row>
    <row r="1644" spans="1:14" x14ac:dyDescent="0.25">
      <c r="A1644">
        <v>15380</v>
      </c>
      <c r="B1644">
        <v>66954.569000000003</v>
      </c>
      <c r="C1644" t="s">
        <v>15</v>
      </c>
      <c r="E1644">
        <v>0.219</v>
      </c>
      <c r="L1644" s="3">
        <v>45.271999999997206</v>
      </c>
      <c r="M1644" s="1">
        <v>32.463184900000002</v>
      </c>
      <c r="N1644" s="1">
        <v>-104.15866887</v>
      </c>
    </row>
    <row r="1645" spans="1:14" x14ac:dyDescent="0.25">
      <c r="A1645">
        <v>15390</v>
      </c>
      <c r="B1645">
        <v>66999.822</v>
      </c>
      <c r="C1645" t="s">
        <v>15</v>
      </c>
      <c r="E1645">
        <v>0.219</v>
      </c>
      <c r="L1645" s="3">
        <v>45.252999999996973</v>
      </c>
      <c r="M1645" s="1">
        <v>32.463278709999997</v>
      </c>
      <c r="N1645" s="1">
        <v>-104.15876467</v>
      </c>
    </row>
    <row r="1646" spans="1:14" x14ac:dyDescent="0.25">
      <c r="A1646">
        <v>15400</v>
      </c>
      <c r="B1646">
        <v>67045.092999999993</v>
      </c>
      <c r="C1646" t="s">
        <v>15</v>
      </c>
      <c r="E1646">
        <v>0.219</v>
      </c>
      <c r="L1646" s="3">
        <v>45.270999999993364</v>
      </c>
      <c r="M1646" s="1">
        <v>32.463372470000003</v>
      </c>
      <c r="N1646" s="1">
        <v>-104.15886072000001</v>
      </c>
    </row>
    <row r="1647" spans="1:14" x14ac:dyDescent="0.25">
      <c r="A1647">
        <v>15410</v>
      </c>
      <c r="B1647">
        <v>67090.37</v>
      </c>
      <c r="C1647" t="s">
        <v>15</v>
      </c>
      <c r="E1647">
        <v>0.219</v>
      </c>
      <c r="L1647" s="3">
        <v>45.277000000001863</v>
      </c>
      <c r="M1647" s="1">
        <v>32.463465880000001</v>
      </c>
      <c r="N1647" s="1">
        <v>-104.15895728</v>
      </c>
    </row>
    <row r="1648" spans="1:14" x14ac:dyDescent="0.25">
      <c r="A1648">
        <v>15420</v>
      </c>
      <c r="B1648">
        <v>67135.631999999998</v>
      </c>
      <c r="C1648" t="s">
        <v>15</v>
      </c>
      <c r="E1648">
        <v>0.219</v>
      </c>
      <c r="L1648" s="3">
        <v>45.262000000002445</v>
      </c>
      <c r="M1648" s="1">
        <v>32.463559510000003</v>
      </c>
      <c r="N1648" s="1">
        <v>-104.15905325999999</v>
      </c>
    </row>
    <row r="1649" spans="1:14" x14ac:dyDescent="0.25">
      <c r="A1649">
        <v>15430</v>
      </c>
      <c r="B1649">
        <v>67180.884000000005</v>
      </c>
      <c r="C1649" t="s">
        <v>15</v>
      </c>
      <c r="E1649">
        <v>0.219</v>
      </c>
      <c r="L1649" s="3">
        <v>45.252000000007683</v>
      </c>
      <c r="M1649" s="1">
        <v>32.463653260000001</v>
      </c>
      <c r="N1649" s="1">
        <v>-104.15914902</v>
      </c>
    </row>
    <row r="1650" spans="1:14" x14ac:dyDescent="0.25">
      <c r="A1650">
        <v>15440</v>
      </c>
      <c r="B1650">
        <v>67226.165999999997</v>
      </c>
      <c r="C1650" t="s">
        <v>15</v>
      </c>
      <c r="E1650">
        <v>0.219</v>
      </c>
      <c r="L1650" s="3">
        <v>45.281999999991967</v>
      </c>
      <c r="M1650" s="1">
        <v>32.46374685</v>
      </c>
      <c r="N1650" s="1">
        <v>-104.15924488</v>
      </c>
    </row>
    <row r="1651" spans="1:14" x14ac:dyDescent="0.25">
      <c r="A1651">
        <v>15450</v>
      </c>
      <c r="B1651">
        <v>67271.452000000005</v>
      </c>
      <c r="C1651" t="s">
        <v>15</v>
      </c>
      <c r="E1651">
        <v>0.219</v>
      </c>
      <c r="L1651" s="3">
        <v>45.286000000007334</v>
      </c>
      <c r="M1651" s="1">
        <v>32.463840650000002</v>
      </c>
      <c r="N1651" s="1">
        <v>-104.15934064</v>
      </c>
    </row>
    <row r="1652" spans="1:14" x14ac:dyDescent="0.25">
      <c r="A1652">
        <v>15460</v>
      </c>
      <c r="B1652">
        <v>67316.763000000006</v>
      </c>
      <c r="C1652" t="s">
        <v>15</v>
      </c>
      <c r="E1652">
        <v>0.219</v>
      </c>
      <c r="L1652" s="3">
        <v>45.311000000001513</v>
      </c>
      <c r="M1652" s="1">
        <v>32.463934039999998</v>
      </c>
      <c r="N1652" s="1">
        <v>-104.15943677</v>
      </c>
    </row>
    <row r="1653" spans="1:14" x14ac:dyDescent="0.25">
      <c r="A1653">
        <v>15470</v>
      </c>
      <c r="B1653">
        <v>67362.014999999999</v>
      </c>
      <c r="C1653" t="s">
        <v>15</v>
      </c>
      <c r="E1653">
        <v>0.219</v>
      </c>
      <c r="L1653" s="3">
        <v>45.251999999993131</v>
      </c>
      <c r="M1653" s="1">
        <v>32.464027289999997</v>
      </c>
      <c r="N1653" s="1">
        <v>-104.15953288999999</v>
      </c>
    </row>
    <row r="1654" spans="1:14" x14ac:dyDescent="0.25">
      <c r="A1654">
        <v>15480</v>
      </c>
      <c r="B1654">
        <v>67407.277000000002</v>
      </c>
      <c r="C1654" t="s">
        <v>15</v>
      </c>
      <c r="E1654">
        <v>0.219</v>
      </c>
      <c r="L1654" s="3">
        <v>45.262000000002445</v>
      </c>
      <c r="M1654" s="1">
        <v>32.46412102</v>
      </c>
      <c r="N1654" s="1">
        <v>-104.15962828000001</v>
      </c>
    </row>
    <row r="1655" spans="1:14" x14ac:dyDescent="0.25">
      <c r="A1655">
        <v>15490</v>
      </c>
      <c r="B1655">
        <v>67415.975000000006</v>
      </c>
      <c r="C1655" t="s">
        <v>15</v>
      </c>
      <c r="E1655">
        <v>0.219</v>
      </c>
      <c r="L1655" s="3">
        <v>8.6980000000039581</v>
      </c>
      <c r="M1655" s="1">
        <v>32.464139060000001</v>
      </c>
      <c r="N1655" s="1">
        <v>-104.15964651</v>
      </c>
    </row>
    <row r="1656" spans="1:14" x14ac:dyDescent="0.25">
      <c r="A1656">
        <v>15500</v>
      </c>
      <c r="B1656">
        <v>67461.256999999998</v>
      </c>
      <c r="C1656" t="s">
        <v>15</v>
      </c>
      <c r="E1656">
        <v>0.219</v>
      </c>
      <c r="L1656" s="3">
        <v>45.281999999991967</v>
      </c>
      <c r="M1656" s="1">
        <v>32.464232379999999</v>
      </c>
      <c r="N1656" s="1">
        <v>-104.15974154</v>
      </c>
    </row>
    <row r="1657" spans="1:14" x14ac:dyDescent="0.25">
      <c r="A1657">
        <v>15510</v>
      </c>
      <c r="B1657">
        <v>67506.509000000005</v>
      </c>
      <c r="C1657" t="s">
        <v>15</v>
      </c>
      <c r="E1657">
        <v>0.219</v>
      </c>
      <c r="L1657" s="3">
        <v>45.252000000007683</v>
      </c>
      <c r="M1657" s="1">
        <v>32.464325629999998</v>
      </c>
      <c r="N1657" s="1">
        <v>-104.15983747999999</v>
      </c>
    </row>
    <row r="1658" spans="1:14" x14ac:dyDescent="0.25">
      <c r="A1658">
        <v>15520</v>
      </c>
      <c r="B1658">
        <v>67542.047000000006</v>
      </c>
      <c r="C1658" t="s">
        <v>15</v>
      </c>
      <c r="E1658">
        <v>0.219</v>
      </c>
      <c r="L1658" s="3">
        <v>35.538000000000466</v>
      </c>
      <c r="M1658" s="1">
        <v>32.464398920000001</v>
      </c>
      <c r="N1658" s="1">
        <v>-104.15991282</v>
      </c>
    </row>
    <row r="1659" spans="1:14" x14ac:dyDescent="0.25">
      <c r="A1659">
        <v>15530</v>
      </c>
      <c r="B1659">
        <v>67587.308999999994</v>
      </c>
      <c r="C1659" t="s">
        <v>15</v>
      </c>
      <c r="E1659">
        <v>0.219</v>
      </c>
      <c r="L1659" s="3">
        <v>45.261999999987893</v>
      </c>
      <c r="M1659" s="1">
        <v>32.464492759999999</v>
      </c>
      <c r="N1659" s="1">
        <v>-104.16000828</v>
      </c>
    </row>
    <row r="1660" spans="1:14" x14ac:dyDescent="0.25">
      <c r="A1660">
        <v>15540</v>
      </c>
      <c r="B1660">
        <v>67632.595000000001</v>
      </c>
      <c r="C1660" t="s">
        <v>15</v>
      </c>
      <c r="E1660">
        <v>0.219</v>
      </c>
      <c r="L1660" s="3">
        <v>45.286000000007334</v>
      </c>
      <c r="M1660" s="1">
        <v>32.46458689</v>
      </c>
      <c r="N1660" s="1">
        <v>-104.16010342</v>
      </c>
    </row>
    <row r="1661" spans="1:14" x14ac:dyDescent="0.25">
      <c r="A1661">
        <v>15550</v>
      </c>
      <c r="B1661">
        <v>67677.861999999994</v>
      </c>
      <c r="C1661" t="s">
        <v>15</v>
      </c>
      <c r="E1661">
        <v>0.219</v>
      </c>
      <c r="L1661" s="3">
        <v>45.266999999992549</v>
      </c>
      <c r="M1661" s="1">
        <v>32.464681149999997</v>
      </c>
      <c r="N1661" s="1">
        <v>-104.16019848000001</v>
      </c>
    </row>
    <row r="1662" spans="1:14" x14ac:dyDescent="0.25">
      <c r="A1662">
        <v>15560</v>
      </c>
      <c r="B1662">
        <v>67723.123999999996</v>
      </c>
      <c r="C1662" t="s">
        <v>15</v>
      </c>
      <c r="E1662">
        <v>0.219</v>
      </c>
      <c r="L1662" s="3">
        <v>45.262000000002445</v>
      </c>
      <c r="M1662" s="1">
        <v>32.464775260000003</v>
      </c>
      <c r="N1662" s="1">
        <v>-104.16029361</v>
      </c>
    </row>
    <row r="1663" spans="1:14" x14ac:dyDescent="0.25">
      <c r="A1663">
        <v>15570</v>
      </c>
      <c r="B1663">
        <v>67768.380999999994</v>
      </c>
      <c r="C1663" t="s">
        <v>15</v>
      </c>
      <c r="E1663">
        <v>0.219</v>
      </c>
      <c r="L1663" s="3">
        <v>45.256999999997788</v>
      </c>
      <c r="M1663" s="1">
        <v>32.464869100000001</v>
      </c>
      <c r="N1663" s="1">
        <v>-104.16038905000001</v>
      </c>
    </row>
    <row r="1664" spans="1:14" x14ac:dyDescent="0.25">
      <c r="A1664">
        <v>15580</v>
      </c>
      <c r="B1664">
        <v>67813.642999999996</v>
      </c>
      <c r="C1664" t="s">
        <v>15</v>
      </c>
      <c r="E1664">
        <v>0.219</v>
      </c>
      <c r="L1664" s="3">
        <v>45.262000000002445</v>
      </c>
      <c r="M1664" s="1">
        <v>32.464962669999998</v>
      </c>
      <c r="N1664" s="1">
        <v>-104.16048495</v>
      </c>
    </row>
    <row r="1665" spans="1:15" x14ac:dyDescent="0.25">
      <c r="A1665">
        <v>15590</v>
      </c>
      <c r="B1665">
        <v>67849.913</v>
      </c>
      <c r="C1665" t="s">
        <v>15</v>
      </c>
      <c r="E1665">
        <v>0.219</v>
      </c>
      <c r="L1665" s="3">
        <v>36.270000000004075</v>
      </c>
      <c r="M1665" s="1">
        <v>32.465037770000002</v>
      </c>
      <c r="N1665" s="1">
        <v>-104.16056168</v>
      </c>
    </row>
    <row r="1666" spans="1:15" x14ac:dyDescent="0.25">
      <c r="A1666">
        <v>15600</v>
      </c>
      <c r="B1666">
        <v>67880.865999999995</v>
      </c>
      <c r="C1666" t="s">
        <v>15</v>
      </c>
      <c r="E1666">
        <v>0.219</v>
      </c>
      <c r="L1666" s="3">
        <v>30.952999999994063</v>
      </c>
      <c r="M1666" s="1">
        <v>32.465102049999999</v>
      </c>
      <c r="N1666" s="1">
        <v>-104.16062683</v>
      </c>
    </row>
    <row r="1667" spans="1:15" x14ac:dyDescent="0.25">
      <c r="A1667">
        <v>15610</v>
      </c>
      <c r="B1667">
        <v>67926.133000000002</v>
      </c>
      <c r="C1667" t="s">
        <v>15</v>
      </c>
      <c r="E1667">
        <v>0.219</v>
      </c>
      <c r="L1667" s="3">
        <v>45.267000000007101</v>
      </c>
      <c r="M1667" s="1">
        <v>32.465195809999997</v>
      </c>
      <c r="N1667" s="1">
        <v>-104.16072238</v>
      </c>
    </row>
    <row r="1668" spans="1:15" x14ac:dyDescent="0.25">
      <c r="A1668">
        <v>15620</v>
      </c>
      <c r="B1668">
        <v>67971.399999999994</v>
      </c>
      <c r="C1668" t="s">
        <v>15</v>
      </c>
      <c r="E1668">
        <v>0.219</v>
      </c>
      <c r="L1668" s="3">
        <v>45.266999999992549</v>
      </c>
      <c r="M1668" s="1">
        <v>32.465289589999998</v>
      </c>
      <c r="N1668" s="1">
        <v>-104.16081798</v>
      </c>
    </row>
    <row r="1669" spans="1:15" x14ac:dyDescent="0.25">
      <c r="A1669">
        <v>15630</v>
      </c>
      <c r="B1669">
        <v>68016.663</v>
      </c>
      <c r="C1669" t="s">
        <v>15</v>
      </c>
      <c r="E1669">
        <v>0.219</v>
      </c>
      <c r="L1669" s="3">
        <v>45.263000000006286</v>
      </c>
      <c r="M1669" s="1">
        <v>32.465383469999999</v>
      </c>
      <c r="N1669" s="1">
        <v>-104.16091348</v>
      </c>
    </row>
    <row r="1670" spans="1:15" x14ac:dyDescent="0.25">
      <c r="A1670">
        <v>15640</v>
      </c>
      <c r="B1670">
        <v>68061.934999999998</v>
      </c>
      <c r="C1670" t="s">
        <v>15</v>
      </c>
      <c r="E1670">
        <v>0.219</v>
      </c>
      <c r="L1670" s="3">
        <v>45.271999999997206</v>
      </c>
      <c r="M1670" s="1">
        <v>32.46547743</v>
      </c>
      <c r="N1670" s="1">
        <v>-104.16100892999999</v>
      </c>
    </row>
    <row r="1671" spans="1:15" x14ac:dyDescent="0.25">
      <c r="A1671">
        <v>15650</v>
      </c>
      <c r="B1671">
        <v>68107.207999999999</v>
      </c>
      <c r="C1671" t="s">
        <v>15</v>
      </c>
      <c r="E1671">
        <v>0.219</v>
      </c>
      <c r="L1671" s="3">
        <v>45.273000000001048</v>
      </c>
      <c r="M1671" s="1">
        <v>32.465571609999998</v>
      </c>
      <c r="N1671" s="1">
        <v>-104.1611041</v>
      </c>
    </row>
    <row r="1672" spans="1:15" x14ac:dyDescent="0.25">
      <c r="A1672">
        <v>15660</v>
      </c>
      <c r="B1672">
        <v>68152.445999999996</v>
      </c>
      <c r="C1672" t="s">
        <v>15</v>
      </c>
      <c r="E1672">
        <v>0.219</v>
      </c>
      <c r="L1672" s="3">
        <v>45.237999999997555</v>
      </c>
      <c r="M1672" s="1">
        <v>32.4656655</v>
      </c>
      <c r="N1672" s="1">
        <v>-104.16119956</v>
      </c>
    </row>
    <row r="1673" spans="1:15" x14ac:dyDescent="0.25">
      <c r="A1673">
        <v>15670</v>
      </c>
      <c r="B1673">
        <v>68197.713000000003</v>
      </c>
      <c r="C1673" t="s">
        <v>15</v>
      </c>
      <c r="E1673">
        <v>0.219</v>
      </c>
      <c r="L1673" s="3">
        <v>45.267000000007101</v>
      </c>
      <c r="M1673" s="1">
        <v>32.465759140000003</v>
      </c>
      <c r="N1673" s="1">
        <v>-104.16129551</v>
      </c>
    </row>
    <row r="1674" spans="1:15" x14ac:dyDescent="0.25">
      <c r="A1674">
        <v>15680</v>
      </c>
      <c r="B1674">
        <v>68242.981</v>
      </c>
      <c r="C1674" t="s">
        <v>15</v>
      </c>
      <c r="E1674">
        <v>0.219</v>
      </c>
      <c r="L1674" s="3">
        <v>45.267999999996391</v>
      </c>
      <c r="M1674" s="1">
        <v>32.465852859999998</v>
      </c>
      <c r="N1674" s="1">
        <v>-104.1613912</v>
      </c>
    </row>
    <row r="1675" spans="1:15" x14ac:dyDescent="0.25">
      <c r="A1675">
        <v>15690</v>
      </c>
      <c r="B1675">
        <v>68288.066000000006</v>
      </c>
      <c r="C1675" t="s">
        <v>15</v>
      </c>
      <c r="E1675">
        <v>0.219</v>
      </c>
      <c r="L1675" s="3">
        <v>45.085000000006403</v>
      </c>
      <c r="M1675" s="1">
        <v>32.465946410000001</v>
      </c>
      <c r="N1675" s="1">
        <v>-104.16148626</v>
      </c>
    </row>
    <row r="1676" spans="1:15" x14ac:dyDescent="0.25">
      <c r="A1676">
        <v>15700</v>
      </c>
      <c r="B1676">
        <v>68333.259999999995</v>
      </c>
      <c r="C1676" t="s">
        <v>15</v>
      </c>
      <c r="E1676">
        <v>0.219</v>
      </c>
      <c r="L1676" s="3">
        <v>45.193999999988591</v>
      </c>
      <c r="M1676" s="1">
        <v>32.466040370000002</v>
      </c>
      <c r="N1676" s="1">
        <v>-104.16158116</v>
      </c>
    </row>
    <row r="1677" spans="1:15" x14ac:dyDescent="0.25">
      <c r="A1677">
        <v>15710</v>
      </c>
      <c r="B1677">
        <v>68378.521999999997</v>
      </c>
      <c r="C1677" t="s">
        <v>15</v>
      </c>
      <c r="E1677">
        <v>0.219</v>
      </c>
      <c r="L1677" s="3">
        <v>45.262000000002445</v>
      </c>
      <c r="M1677" s="1">
        <v>32.466134179999997</v>
      </c>
      <c r="N1677" s="1">
        <v>-104.16167672</v>
      </c>
    </row>
    <row r="1678" spans="1:15" x14ac:dyDescent="0.25">
      <c r="A1678">
        <v>15720</v>
      </c>
      <c r="B1678">
        <v>68423.778999999995</v>
      </c>
      <c r="C1678" t="s">
        <v>15</v>
      </c>
      <c r="E1678">
        <v>0.219</v>
      </c>
      <c r="L1678" s="3">
        <v>45.256999999997788</v>
      </c>
      <c r="M1678" s="1">
        <v>32.466228000000001</v>
      </c>
      <c r="N1678" s="1">
        <v>-104.16177231</v>
      </c>
    </row>
    <row r="1679" spans="1:15" x14ac:dyDescent="0.25">
      <c r="A1679">
        <v>15730</v>
      </c>
      <c r="B1679">
        <v>68469.044999999998</v>
      </c>
      <c r="C1679" t="s">
        <v>15</v>
      </c>
      <c r="E1679">
        <v>0.219</v>
      </c>
      <c r="L1679" s="3">
        <v>45.26600000000326</v>
      </c>
      <c r="M1679" s="1">
        <v>32.466322050000002</v>
      </c>
      <c r="N1679" s="1">
        <v>-104.16186757</v>
      </c>
    </row>
    <row r="1680" spans="1:15" x14ac:dyDescent="0.25">
      <c r="A1680">
        <v>20000067</v>
      </c>
      <c r="B1680">
        <v>68512.498999999996</v>
      </c>
      <c r="C1680" t="s">
        <v>68</v>
      </c>
      <c r="E1680">
        <v>0.219</v>
      </c>
      <c r="F1680" s="2">
        <v>0.126</v>
      </c>
      <c r="G1680">
        <v>0.64100000000000001</v>
      </c>
      <c r="H1680">
        <v>0.33300000000000002</v>
      </c>
      <c r="I1680">
        <v>225</v>
      </c>
      <c r="L1680" s="3"/>
      <c r="M1680" s="1">
        <v>32.466411950000001</v>
      </c>
      <c r="N1680" s="1">
        <v>-104.16195956999999</v>
      </c>
      <c r="O1680" t="s">
        <v>66</v>
      </c>
    </row>
    <row r="1681" spans="1:14" x14ac:dyDescent="0.25">
      <c r="A1681">
        <v>15740</v>
      </c>
      <c r="B1681">
        <v>68514.331999999995</v>
      </c>
      <c r="C1681" t="s">
        <v>15</v>
      </c>
      <c r="E1681">
        <v>0.219</v>
      </c>
      <c r="L1681" s="3">
        <v>45.286999999996624</v>
      </c>
      <c r="M1681" s="1">
        <v>32.466415689999998</v>
      </c>
      <c r="N1681" s="1">
        <v>-104.16196339</v>
      </c>
    </row>
    <row r="1682" spans="1:14" x14ac:dyDescent="0.25">
      <c r="A1682">
        <v>15750</v>
      </c>
      <c r="B1682">
        <v>68559.509999999995</v>
      </c>
      <c r="C1682" t="s">
        <v>15</v>
      </c>
      <c r="E1682">
        <v>0.219</v>
      </c>
      <c r="L1682" s="3">
        <v>45.177999999999884</v>
      </c>
      <c r="M1682" s="1">
        <v>32.466509809999998</v>
      </c>
      <c r="N1682" s="1">
        <v>-104.16205850999999</v>
      </c>
    </row>
    <row r="1683" spans="1:14" x14ac:dyDescent="0.25">
      <c r="A1683">
        <v>15760</v>
      </c>
      <c r="B1683">
        <v>68604.625</v>
      </c>
      <c r="C1683" t="s">
        <v>15</v>
      </c>
      <c r="E1683">
        <v>0.219</v>
      </c>
      <c r="L1683" s="3">
        <v>45.115000000005239</v>
      </c>
      <c r="M1683" s="1">
        <v>32.466604320000002</v>
      </c>
      <c r="N1683" s="1">
        <v>-104.16215295000001</v>
      </c>
    </row>
    <row r="1684" spans="1:14" x14ac:dyDescent="0.25">
      <c r="A1684">
        <v>15770</v>
      </c>
      <c r="B1684">
        <v>68649.759000000005</v>
      </c>
      <c r="C1684" t="s">
        <v>15</v>
      </c>
      <c r="E1684">
        <v>0.219</v>
      </c>
      <c r="L1684" s="3">
        <v>45.134000000005472</v>
      </c>
      <c r="M1684" s="1">
        <v>32.466698190000002</v>
      </c>
      <c r="N1684" s="1">
        <v>-104.16224802000001</v>
      </c>
    </row>
    <row r="1685" spans="1:14" x14ac:dyDescent="0.25">
      <c r="A1685">
        <v>15780</v>
      </c>
      <c r="B1685">
        <v>68694.971999999994</v>
      </c>
      <c r="C1685" t="s">
        <v>15</v>
      </c>
      <c r="E1685">
        <v>0.219</v>
      </c>
      <c r="L1685" s="3">
        <v>45.212999999988824</v>
      </c>
      <c r="M1685" s="1">
        <v>32.46679219</v>
      </c>
      <c r="N1685" s="1">
        <v>-104.16234304</v>
      </c>
    </row>
    <row r="1686" spans="1:14" x14ac:dyDescent="0.25">
      <c r="A1686">
        <v>15790</v>
      </c>
      <c r="B1686">
        <v>68740.175000000003</v>
      </c>
      <c r="C1686" t="s">
        <v>15</v>
      </c>
      <c r="E1686">
        <v>0.219</v>
      </c>
      <c r="L1686" s="3">
        <v>45.203000000008615</v>
      </c>
      <c r="M1686" s="1">
        <v>32.466885040000001</v>
      </c>
      <c r="N1686" s="1">
        <v>-104.16243977000001</v>
      </c>
    </row>
    <row r="1687" spans="1:14" x14ac:dyDescent="0.25">
      <c r="A1687">
        <v>15800</v>
      </c>
      <c r="B1687">
        <v>68785.383000000002</v>
      </c>
      <c r="C1687" t="s">
        <v>15</v>
      </c>
      <c r="E1687">
        <v>0.219</v>
      </c>
      <c r="L1687" s="3">
        <v>45.207999999998719</v>
      </c>
      <c r="M1687" s="1">
        <v>32.466978429999998</v>
      </c>
      <c r="N1687" s="1">
        <v>-104.1625355</v>
      </c>
    </row>
    <row r="1688" spans="1:14" x14ac:dyDescent="0.25">
      <c r="A1688">
        <v>15810</v>
      </c>
      <c r="B1688">
        <v>68830.654999999999</v>
      </c>
      <c r="C1688" t="s">
        <v>15</v>
      </c>
      <c r="E1688">
        <v>0.219</v>
      </c>
      <c r="L1688" s="3">
        <v>45.271999999997206</v>
      </c>
      <c r="M1688" s="1">
        <v>32.467072799999997</v>
      </c>
      <c r="N1688" s="1">
        <v>-104.16263010999999</v>
      </c>
    </row>
    <row r="1689" spans="1:14" x14ac:dyDescent="0.25">
      <c r="A1689">
        <v>15820</v>
      </c>
      <c r="B1689">
        <v>68875.896999999997</v>
      </c>
      <c r="C1689" t="s">
        <v>15</v>
      </c>
      <c r="E1689">
        <v>0.219</v>
      </c>
      <c r="L1689" s="3">
        <v>45.24199999999837</v>
      </c>
      <c r="M1689" s="1">
        <v>32.467167000000003</v>
      </c>
      <c r="N1689" s="1">
        <v>-104.16272505000001</v>
      </c>
    </row>
    <row r="1690" spans="1:14" x14ac:dyDescent="0.25">
      <c r="A1690">
        <v>15830</v>
      </c>
      <c r="B1690">
        <v>68921.095000000001</v>
      </c>
      <c r="C1690" t="s">
        <v>15</v>
      </c>
      <c r="E1690">
        <v>0.219</v>
      </c>
      <c r="L1690" s="3">
        <v>45.198000000003958</v>
      </c>
      <c r="M1690" s="1">
        <v>32.467260709999998</v>
      </c>
      <c r="N1690" s="1">
        <v>-104.16282073000001</v>
      </c>
    </row>
    <row r="1691" spans="1:14" x14ac:dyDescent="0.25">
      <c r="A1691">
        <v>15840</v>
      </c>
      <c r="B1691">
        <v>68966.313999999998</v>
      </c>
      <c r="C1691" t="s">
        <v>15</v>
      </c>
      <c r="E1691">
        <v>0.219</v>
      </c>
      <c r="L1691" s="3">
        <v>45.218999999997322</v>
      </c>
      <c r="M1691" s="1">
        <v>32.467354299999997</v>
      </c>
      <c r="N1691" s="1">
        <v>-104.16291649999999</v>
      </c>
    </row>
    <row r="1692" spans="1:14" x14ac:dyDescent="0.25">
      <c r="A1692">
        <v>15850</v>
      </c>
      <c r="B1692">
        <v>69011.536999999997</v>
      </c>
      <c r="C1692" t="s">
        <v>15</v>
      </c>
      <c r="E1692">
        <v>0.219</v>
      </c>
      <c r="L1692" s="3">
        <v>45.222999999998137</v>
      </c>
      <c r="M1692" s="1">
        <v>32.467447800000002</v>
      </c>
      <c r="N1692" s="1">
        <v>-104.16301215999999</v>
      </c>
    </row>
    <row r="1693" spans="1:14" x14ac:dyDescent="0.25">
      <c r="A1693">
        <v>15860</v>
      </c>
      <c r="B1693">
        <v>69056.800000000003</v>
      </c>
      <c r="C1693" t="s">
        <v>15</v>
      </c>
      <c r="E1693">
        <v>0.219</v>
      </c>
      <c r="L1693" s="3">
        <v>45.263000000006286</v>
      </c>
      <c r="M1693" s="1">
        <v>32.467541840000003</v>
      </c>
      <c r="N1693" s="1">
        <v>-104.16310727</v>
      </c>
    </row>
    <row r="1694" spans="1:14" x14ac:dyDescent="0.25">
      <c r="A1694">
        <v>15870</v>
      </c>
      <c r="B1694">
        <v>69101.964000000007</v>
      </c>
      <c r="C1694" t="s">
        <v>15</v>
      </c>
      <c r="E1694">
        <v>0.219</v>
      </c>
      <c r="L1694" s="3">
        <v>45.164000000004307</v>
      </c>
      <c r="M1694" s="1">
        <v>32.467636229999997</v>
      </c>
      <c r="N1694" s="1">
        <v>-104.16320195</v>
      </c>
    </row>
    <row r="1695" spans="1:14" x14ac:dyDescent="0.25">
      <c r="A1695">
        <v>15880</v>
      </c>
      <c r="B1695">
        <v>69147.191999999995</v>
      </c>
      <c r="C1695" t="s">
        <v>15</v>
      </c>
      <c r="E1695">
        <v>0.219</v>
      </c>
      <c r="L1695" s="3">
        <v>45.227999999988242</v>
      </c>
      <c r="M1695" s="1">
        <v>32.467730019999998</v>
      </c>
      <c r="N1695" s="1">
        <v>-104.16329727999999</v>
      </c>
    </row>
    <row r="1696" spans="1:14" x14ac:dyDescent="0.25">
      <c r="A1696">
        <v>15890</v>
      </c>
      <c r="B1696">
        <v>69192.410999999993</v>
      </c>
      <c r="C1696" t="s">
        <v>15</v>
      </c>
      <c r="E1696">
        <v>0.219</v>
      </c>
      <c r="L1696" s="3">
        <v>45.218999999997322</v>
      </c>
      <c r="M1696" s="1">
        <v>32.467823379999999</v>
      </c>
      <c r="N1696" s="1">
        <v>-104.16339321</v>
      </c>
    </row>
    <row r="1697" spans="1:15" x14ac:dyDescent="0.25">
      <c r="A1697">
        <v>15900</v>
      </c>
      <c r="B1697">
        <v>69237.623999999996</v>
      </c>
      <c r="C1697" t="s">
        <v>15</v>
      </c>
      <c r="E1697">
        <v>0.219</v>
      </c>
      <c r="L1697" s="3">
        <v>45.213000000003376</v>
      </c>
      <c r="M1697" s="1">
        <v>32.46791691</v>
      </c>
      <c r="N1697" s="1">
        <v>-104.16348914</v>
      </c>
    </row>
    <row r="1698" spans="1:15" x14ac:dyDescent="0.25">
      <c r="A1698">
        <v>15910</v>
      </c>
      <c r="B1698">
        <v>69283.122000000003</v>
      </c>
      <c r="C1698" t="s">
        <v>15</v>
      </c>
      <c r="E1698">
        <v>0.219</v>
      </c>
      <c r="L1698" s="3">
        <v>45.498000000006869</v>
      </c>
      <c r="M1698" s="1">
        <v>32.468011269999998</v>
      </c>
      <c r="N1698" s="1">
        <v>-104.16358536</v>
      </c>
    </row>
    <row r="1699" spans="1:15" x14ac:dyDescent="0.25">
      <c r="A1699">
        <v>15920</v>
      </c>
      <c r="B1699">
        <v>69328.315000000002</v>
      </c>
      <c r="C1699" t="s">
        <v>15</v>
      </c>
      <c r="E1699">
        <v>0.219</v>
      </c>
      <c r="L1699" s="3">
        <v>45.192999999999302</v>
      </c>
      <c r="M1699" s="1">
        <v>32.468104830000001</v>
      </c>
      <c r="N1699" s="1">
        <v>-104.16368108</v>
      </c>
    </row>
    <row r="1700" spans="1:15" x14ac:dyDescent="0.25">
      <c r="A1700">
        <v>15930</v>
      </c>
      <c r="B1700">
        <v>69373.509000000005</v>
      </c>
      <c r="C1700" t="s">
        <v>15</v>
      </c>
      <c r="E1700">
        <v>0.219</v>
      </c>
      <c r="L1700" s="3">
        <v>45.194000000003143</v>
      </c>
      <c r="M1700" s="1">
        <v>32.468198370000003</v>
      </c>
      <c r="N1700" s="1">
        <v>-104.163777</v>
      </c>
    </row>
    <row r="1701" spans="1:15" x14ac:dyDescent="0.25">
      <c r="A1701">
        <v>15940</v>
      </c>
      <c r="B1701">
        <v>69418.77</v>
      </c>
      <c r="C1701" t="s">
        <v>15</v>
      </c>
      <c r="E1701">
        <v>0.219</v>
      </c>
      <c r="L1701" s="3">
        <v>45.260999999998603</v>
      </c>
      <c r="M1701" s="1">
        <v>32.468291479999998</v>
      </c>
      <c r="N1701" s="1">
        <v>-104.16387314000001</v>
      </c>
    </row>
    <row r="1702" spans="1:15" x14ac:dyDescent="0.25">
      <c r="A1702">
        <v>15950</v>
      </c>
      <c r="B1702">
        <v>69463.959000000003</v>
      </c>
      <c r="C1702" t="s">
        <v>15</v>
      </c>
      <c r="E1702">
        <v>0.219</v>
      </c>
      <c r="L1702" s="3">
        <v>45.188999999998487</v>
      </c>
      <c r="M1702" s="1">
        <v>32.468384309999998</v>
      </c>
      <c r="N1702" s="1">
        <v>-104.16396983999999</v>
      </c>
    </row>
    <row r="1703" spans="1:15" x14ac:dyDescent="0.25">
      <c r="A1703">
        <v>15960</v>
      </c>
      <c r="B1703">
        <v>69509.146999999997</v>
      </c>
      <c r="C1703" t="s">
        <v>15</v>
      </c>
      <c r="E1703">
        <v>0.219</v>
      </c>
      <c r="L1703" s="3">
        <v>45.187999999994645</v>
      </c>
      <c r="M1703" s="1">
        <v>32.468478859999998</v>
      </c>
      <c r="N1703" s="1">
        <v>-104.16406388</v>
      </c>
    </row>
    <row r="1704" spans="1:15" x14ac:dyDescent="0.25">
      <c r="A1704">
        <v>15970</v>
      </c>
      <c r="B1704">
        <v>69552.464999999997</v>
      </c>
      <c r="C1704" t="s">
        <v>15</v>
      </c>
      <c r="E1704">
        <v>0.219</v>
      </c>
      <c r="L1704" s="3">
        <v>43.317999999999302</v>
      </c>
      <c r="M1704" s="1">
        <v>32.46857009</v>
      </c>
      <c r="N1704" s="1">
        <v>-104.16415347</v>
      </c>
    </row>
    <row r="1705" spans="1:15" x14ac:dyDescent="0.25">
      <c r="A1705">
        <v>20000068</v>
      </c>
      <c r="B1705">
        <v>69552.532000000007</v>
      </c>
      <c r="C1705" t="s">
        <v>68</v>
      </c>
      <c r="E1705">
        <v>0.219</v>
      </c>
      <c r="F1705" s="2">
        <v>0.13100000000000001</v>
      </c>
      <c r="G1705">
        <v>1.726</v>
      </c>
      <c r="H1705">
        <v>1.7949999999999999</v>
      </c>
      <c r="I1705">
        <v>151</v>
      </c>
      <c r="L1705" s="3"/>
      <c r="M1705" s="1">
        <v>32.468570380000003</v>
      </c>
      <c r="N1705" s="1">
        <v>-104.16415376</v>
      </c>
      <c r="O1705" t="s">
        <v>67</v>
      </c>
    </row>
    <row r="1706" spans="1:15" x14ac:dyDescent="0.25">
      <c r="A1706">
        <v>15980</v>
      </c>
      <c r="B1706">
        <v>69554.968999999997</v>
      </c>
      <c r="C1706" t="s">
        <v>15</v>
      </c>
      <c r="E1706">
        <v>0.219</v>
      </c>
      <c r="L1706" s="3">
        <v>2.5040000000008149</v>
      </c>
      <c r="M1706" s="1">
        <v>32.468575299999998</v>
      </c>
      <c r="N1706" s="1">
        <v>-104.16415877</v>
      </c>
    </row>
    <row r="1707" spans="1:15" x14ac:dyDescent="0.25">
      <c r="A1707">
        <v>15990</v>
      </c>
      <c r="B1707">
        <v>69600.180999999997</v>
      </c>
      <c r="C1707" t="s">
        <v>15</v>
      </c>
      <c r="E1707">
        <v>0.219</v>
      </c>
      <c r="L1707" s="3">
        <v>45.211999999999534</v>
      </c>
      <c r="M1707" s="1">
        <v>32.46866859</v>
      </c>
      <c r="N1707" s="1">
        <v>-104.16425499</v>
      </c>
    </row>
    <row r="1708" spans="1:15" x14ac:dyDescent="0.25">
      <c r="A1708">
        <v>16000</v>
      </c>
      <c r="B1708">
        <v>69645.365000000005</v>
      </c>
      <c r="C1708" t="s">
        <v>15</v>
      </c>
      <c r="E1708">
        <v>0.219</v>
      </c>
      <c r="L1708" s="3">
        <v>45.184000000008382</v>
      </c>
      <c r="M1708" s="1">
        <v>32.468761950000001</v>
      </c>
      <c r="N1708" s="1">
        <v>-104.16435069000001</v>
      </c>
    </row>
    <row r="1709" spans="1:15" x14ac:dyDescent="0.25">
      <c r="A1709">
        <v>16010</v>
      </c>
      <c r="B1709">
        <v>69690.558000000005</v>
      </c>
      <c r="C1709" t="s">
        <v>15</v>
      </c>
      <c r="E1709">
        <v>0.219</v>
      </c>
      <c r="L1709" s="3">
        <v>45.192999999999302</v>
      </c>
      <c r="M1709" s="1">
        <v>32.46885589</v>
      </c>
      <c r="N1709" s="1">
        <v>-104.16444593999999</v>
      </c>
    </row>
    <row r="1710" spans="1:15" x14ac:dyDescent="0.25">
      <c r="A1710">
        <v>16020</v>
      </c>
      <c r="B1710">
        <v>69735.721999999994</v>
      </c>
      <c r="C1710" t="s">
        <v>15</v>
      </c>
      <c r="E1710">
        <v>0.219</v>
      </c>
      <c r="L1710" s="3">
        <v>45.163999999989755</v>
      </c>
      <c r="M1710" s="1">
        <v>32.468949719999998</v>
      </c>
      <c r="N1710" s="1">
        <v>-104.16454131</v>
      </c>
    </row>
    <row r="1711" spans="1:15" x14ac:dyDescent="0.25">
      <c r="A1711">
        <v>16030</v>
      </c>
      <c r="B1711">
        <v>69780.925000000003</v>
      </c>
      <c r="C1711" t="s">
        <v>15</v>
      </c>
      <c r="E1711">
        <v>0.219</v>
      </c>
      <c r="L1711" s="3">
        <v>45.203000000008615</v>
      </c>
      <c r="M1711" s="1">
        <v>32.469043499999998</v>
      </c>
      <c r="N1711" s="1">
        <v>-104.16463684999999</v>
      </c>
    </row>
    <row r="1712" spans="1:15" x14ac:dyDescent="0.25">
      <c r="A1712">
        <v>16040</v>
      </c>
      <c r="B1712">
        <v>69826.152000000002</v>
      </c>
      <c r="C1712" t="s">
        <v>15</v>
      </c>
      <c r="E1712">
        <v>0.219</v>
      </c>
      <c r="L1712" s="3">
        <v>45.226999999998952</v>
      </c>
      <c r="M1712" s="1">
        <v>32.469137150000002</v>
      </c>
      <c r="N1712" s="1">
        <v>-104.16473219</v>
      </c>
    </row>
    <row r="1713" spans="1:14" x14ac:dyDescent="0.25">
      <c r="A1713">
        <v>16050</v>
      </c>
      <c r="B1713">
        <v>69871.384999999995</v>
      </c>
      <c r="C1713" t="s">
        <v>15</v>
      </c>
      <c r="E1713">
        <v>0.219</v>
      </c>
      <c r="L1713" s="3">
        <v>45.232999999992899</v>
      </c>
      <c r="M1713" s="1">
        <v>32.469230520000004</v>
      </c>
      <c r="N1713" s="1">
        <v>-104.16482795</v>
      </c>
    </row>
    <row r="1714" spans="1:14" x14ac:dyDescent="0.25">
      <c r="A1714">
        <v>16060</v>
      </c>
      <c r="B1714">
        <v>69889.335999999996</v>
      </c>
      <c r="C1714" t="s">
        <v>15</v>
      </c>
      <c r="E1714">
        <v>0.219</v>
      </c>
      <c r="L1714" s="3">
        <v>17.951000000000931</v>
      </c>
      <c r="M1714" s="1">
        <v>32.46926715</v>
      </c>
      <c r="N1714" s="1">
        <v>-104.16486651</v>
      </c>
    </row>
    <row r="1715" spans="1:14" x14ac:dyDescent="0.25">
      <c r="A1715">
        <v>16070</v>
      </c>
      <c r="B1715">
        <v>69934.573000000004</v>
      </c>
      <c r="C1715" t="s">
        <v>15</v>
      </c>
      <c r="E1715">
        <v>0.219</v>
      </c>
      <c r="L1715" s="3">
        <v>45.237000000008265</v>
      </c>
      <c r="M1715" s="1">
        <v>32.469360780000002</v>
      </c>
      <c r="N1715" s="1">
        <v>-104.16496217</v>
      </c>
    </row>
    <row r="1716" spans="1:14" x14ac:dyDescent="0.25">
      <c r="A1716">
        <v>16080</v>
      </c>
      <c r="B1716">
        <v>69979.726999999999</v>
      </c>
      <c r="C1716" t="s">
        <v>15</v>
      </c>
      <c r="E1716">
        <v>0.219</v>
      </c>
      <c r="L1716" s="3">
        <v>45.153999999994994</v>
      </c>
      <c r="M1716" s="1">
        <v>32.469454399999996</v>
      </c>
      <c r="N1716" s="1">
        <v>-104.16505771</v>
      </c>
    </row>
    <row r="1717" spans="1:14" x14ac:dyDescent="0.25">
      <c r="A1717">
        <v>16090</v>
      </c>
      <c r="B1717">
        <v>70020.403999999995</v>
      </c>
      <c r="C1717" t="s">
        <v>15</v>
      </c>
      <c r="E1717">
        <v>0.219</v>
      </c>
      <c r="L1717" s="3">
        <v>40.676999999996042</v>
      </c>
      <c r="M1717" s="1">
        <v>32.469538610000001</v>
      </c>
      <c r="N1717" s="1">
        <v>-104.16514434</v>
      </c>
    </row>
    <row r="1718" spans="1:14" x14ac:dyDescent="0.25">
      <c r="A1718">
        <v>16100</v>
      </c>
      <c r="B1718">
        <v>70065.592999999993</v>
      </c>
      <c r="C1718" t="s">
        <v>15</v>
      </c>
      <c r="E1718">
        <v>0.219</v>
      </c>
      <c r="L1718" s="3">
        <v>45.188999999998487</v>
      </c>
      <c r="M1718" s="1">
        <v>32.469632369999999</v>
      </c>
      <c r="N1718" s="1">
        <v>-104.16524027</v>
      </c>
    </row>
    <row r="1719" spans="1:14" x14ac:dyDescent="0.25">
      <c r="A1719">
        <v>16110</v>
      </c>
      <c r="B1719">
        <v>70110.804999999993</v>
      </c>
      <c r="C1719" t="s">
        <v>15</v>
      </c>
      <c r="E1719">
        <v>0.219</v>
      </c>
      <c r="L1719" s="3">
        <v>45.211999999999534</v>
      </c>
      <c r="M1719" s="1">
        <v>32.469726629999997</v>
      </c>
      <c r="N1719" s="1">
        <v>-104.16533543</v>
      </c>
    </row>
    <row r="1720" spans="1:14" x14ac:dyDescent="0.25">
      <c r="A1720">
        <v>16120</v>
      </c>
      <c r="B1720">
        <v>70156.058000000005</v>
      </c>
      <c r="C1720" t="s">
        <v>15</v>
      </c>
      <c r="E1720">
        <v>0.219</v>
      </c>
      <c r="L1720" s="3">
        <v>45.253000000011525</v>
      </c>
      <c r="M1720" s="1">
        <v>32.469820859999999</v>
      </c>
      <c r="N1720" s="1">
        <v>-104.16543034999999</v>
      </c>
    </row>
    <row r="1721" spans="1:14" x14ac:dyDescent="0.25">
      <c r="A1721">
        <v>16130</v>
      </c>
      <c r="B1721">
        <v>70201.289999999994</v>
      </c>
      <c r="C1721" t="s">
        <v>15</v>
      </c>
      <c r="E1721">
        <v>0.219</v>
      </c>
      <c r="L1721" s="3">
        <v>45.231999999989057</v>
      </c>
      <c r="M1721" s="1">
        <v>32.469915</v>
      </c>
      <c r="N1721" s="1">
        <v>-104.16552545</v>
      </c>
    </row>
    <row r="1722" spans="1:14" x14ac:dyDescent="0.25">
      <c r="A1722">
        <v>16140</v>
      </c>
      <c r="B1722">
        <v>70246.542000000001</v>
      </c>
      <c r="C1722" t="s">
        <v>15</v>
      </c>
      <c r="E1722">
        <v>0.219</v>
      </c>
      <c r="L1722" s="3">
        <v>45.252000000007683</v>
      </c>
      <c r="M1722" s="1">
        <v>32.470009130000001</v>
      </c>
      <c r="N1722" s="1">
        <v>-104.16562063000001</v>
      </c>
    </row>
    <row r="1723" spans="1:14" x14ac:dyDescent="0.25">
      <c r="A1723">
        <v>16150</v>
      </c>
      <c r="B1723">
        <v>70291.77</v>
      </c>
      <c r="C1723" t="s">
        <v>15</v>
      </c>
      <c r="E1723">
        <v>0.219</v>
      </c>
      <c r="L1723" s="3">
        <v>45.228000000002794</v>
      </c>
      <c r="M1723" s="1">
        <v>32.470103090000002</v>
      </c>
      <c r="N1723" s="1">
        <v>-104.16571604000001</v>
      </c>
    </row>
    <row r="1724" spans="1:14" x14ac:dyDescent="0.25">
      <c r="A1724">
        <v>16160</v>
      </c>
      <c r="B1724">
        <v>70337.032999999996</v>
      </c>
      <c r="C1724" t="s">
        <v>15</v>
      </c>
      <c r="E1724">
        <v>0.219</v>
      </c>
      <c r="L1724" s="3">
        <v>45.262999999991735</v>
      </c>
      <c r="M1724" s="1">
        <v>32.470197110000001</v>
      </c>
      <c r="N1724" s="1">
        <v>-104.16581128</v>
      </c>
    </row>
    <row r="1725" spans="1:14" x14ac:dyDescent="0.25">
      <c r="A1725">
        <v>16170</v>
      </c>
      <c r="B1725">
        <v>70382.296000000002</v>
      </c>
      <c r="C1725" t="s">
        <v>15</v>
      </c>
      <c r="E1725">
        <v>0.219</v>
      </c>
      <c r="L1725" s="3">
        <v>45.263000000006286</v>
      </c>
      <c r="M1725" s="1">
        <v>32.470290740000003</v>
      </c>
      <c r="N1725" s="1">
        <v>-104.16590655</v>
      </c>
    </row>
    <row r="1726" spans="1:14" x14ac:dyDescent="0.25">
      <c r="A1726">
        <v>16180</v>
      </c>
      <c r="B1726">
        <v>70427.553</v>
      </c>
      <c r="C1726" t="s">
        <v>15</v>
      </c>
      <c r="E1726">
        <v>0.219</v>
      </c>
      <c r="L1726" s="3">
        <v>45.256999999997788</v>
      </c>
      <c r="M1726" s="1">
        <v>32.470384449999997</v>
      </c>
      <c r="N1726" s="1">
        <v>-104.16600203</v>
      </c>
    </row>
    <row r="1727" spans="1:14" x14ac:dyDescent="0.25">
      <c r="A1727">
        <v>16190</v>
      </c>
      <c r="B1727">
        <v>70472.786999999997</v>
      </c>
      <c r="C1727" t="s">
        <v>15</v>
      </c>
      <c r="E1727">
        <v>0.219</v>
      </c>
      <c r="L1727" s="3">
        <v>45.23399999999674</v>
      </c>
      <c r="M1727" s="1">
        <v>32.470477959999997</v>
      </c>
      <c r="N1727" s="1">
        <v>-104.16609763</v>
      </c>
    </row>
    <row r="1728" spans="1:14" x14ac:dyDescent="0.25">
      <c r="A1728">
        <v>16200</v>
      </c>
      <c r="B1728">
        <v>70518.048999999999</v>
      </c>
      <c r="C1728" t="s">
        <v>15</v>
      </c>
      <c r="E1728">
        <v>0.219</v>
      </c>
      <c r="L1728" s="3">
        <v>45.262000000002445</v>
      </c>
      <c r="M1728" s="1">
        <v>32.4705716</v>
      </c>
      <c r="N1728" s="1">
        <v>-104.16619326</v>
      </c>
    </row>
    <row r="1729" spans="1:14" x14ac:dyDescent="0.25">
      <c r="A1729">
        <v>16210</v>
      </c>
      <c r="B1729">
        <v>70563.282000000007</v>
      </c>
      <c r="C1729" t="s">
        <v>15</v>
      </c>
      <c r="E1729">
        <v>0.219</v>
      </c>
      <c r="L1729" s="3">
        <v>45.233000000007451</v>
      </c>
      <c r="M1729" s="1">
        <v>32.470665279999999</v>
      </c>
      <c r="N1729" s="1">
        <v>-104.16628836</v>
      </c>
    </row>
    <row r="1730" spans="1:14" x14ac:dyDescent="0.25">
      <c r="A1730">
        <v>16220</v>
      </c>
      <c r="B1730">
        <v>70608.578999999998</v>
      </c>
      <c r="C1730" t="s">
        <v>15</v>
      </c>
      <c r="E1730">
        <v>0.219</v>
      </c>
      <c r="L1730" s="3">
        <v>45.296999999991385</v>
      </c>
      <c r="M1730" s="1">
        <v>32.470759180000002</v>
      </c>
      <c r="N1730" s="1">
        <v>-104.1663836</v>
      </c>
    </row>
    <row r="1731" spans="1:14" x14ac:dyDescent="0.25">
      <c r="A1731">
        <v>16230</v>
      </c>
      <c r="B1731">
        <v>70653.841</v>
      </c>
      <c r="C1731" t="s">
        <v>15</v>
      </c>
      <c r="E1731">
        <v>0.219</v>
      </c>
      <c r="L1731" s="3">
        <v>45.262000000002445</v>
      </c>
      <c r="M1731" s="1">
        <v>32.47085285</v>
      </c>
      <c r="N1731" s="1">
        <v>-104.16647892</v>
      </c>
    </row>
    <row r="1732" spans="1:14" x14ac:dyDescent="0.25">
      <c r="A1732">
        <v>10000041</v>
      </c>
      <c r="B1732">
        <v>70664.254000000001</v>
      </c>
      <c r="C1732" t="s">
        <v>16</v>
      </c>
      <c r="L1732" s="3"/>
      <c r="M1732" s="1">
        <v>32.470874530000003</v>
      </c>
      <c r="N1732" s="1">
        <v>-104.16650079999999</v>
      </c>
    </row>
    <row r="1733" spans="1:14" x14ac:dyDescent="0.25">
      <c r="A1733">
        <v>16240</v>
      </c>
      <c r="B1733">
        <v>70699.103000000003</v>
      </c>
      <c r="C1733" t="s">
        <v>15</v>
      </c>
      <c r="E1733">
        <v>0.219</v>
      </c>
      <c r="L1733" s="3">
        <v>45.262000000002445</v>
      </c>
      <c r="M1733" s="1">
        <v>32.470947039999999</v>
      </c>
      <c r="N1733" s="1">
        <v>-104.16657360000001</v>
      </c>
    </row>
    <row r="1734" spans="1:14" x14ac:dyDescent="0.25">
      <c r="A1734">
        <v>16250</v>
      </c>
      <c r="B1734">
        <v>70744.364000000001</v>
      </c>
      <c r="C1734" t="s">
        <v>15</v>
      </c>
      <c r="E1734">
        <v>0.219</v>
      </c>
      <c r="L1734" s="3">
        <v>45.260999999998603</v>
      </c>
      <c r="M1734" s="1">
        <v>32.471040870000003</v>
      </c>
      <c r="N1734" s="1">
        <v>-104.1666689</v>
      </c>
    </row>
    <row r="1735" spans="1:14" x14ac:dyDescent="0.25">
      <c r="A1735">
        <v>16260</v>
      </c>
      <c r="B1735">
        <v>70788.178</v>
      </c>
      <c r="C1735" t="s">
        <v>15</v>
      </c>
      <c r="E1735">
        <v>0.219</v>
      </c>
      <c r="L1735" s="3">
        <v>43.813999999998487</v>
      </c>
      <c r="M1735" s="1">
        <v>32.471131499999998</v>
      </c>
      <c r="N1735" s="1">
        <v>-104.16676166000001</v>
      </c>
    </row>
    <row r="1736" spans="1:14" x14ac:dyDescent="0.25">
      <c r="A1736">
        <v>16270</v>
      </c>
      <c r="B1736">
        <v>70833.47</v>
      </c>
      <c r="C1736" t="s">
        <v>15</v>
      </c>
      <c r="E1736">
        <v>0.219</v>
      </c>
      <c r="L1736" s="3">
        <v>45.292000000001281</v>
      </c>
      <c r="M1736" s="1">
        <v>32.47122547</v>
      </c>
      <c r="N1736" s="1">
        <v>-104.16685701</v>
      </c>
    </row>
    <row r="1737" spans="1:14" x14ac:dyDescent="0.25">
      <c r="A1737">
        <v>16280</v>
      </c>
      <c r="B1737">
        <v>70878.751000000004</v>
      </c>
      <c r="C1737" t="s">
        <v>15</v>
      </c>
      <c r="E1737">
        <v>0.219</v>
      </c>
      <c r="L1737" s="3">
        <v>45.281000000002678</v>
      </c>
      <c r="M1737" s="1">
        <v>32.471319129999998</v>
      </c>
      <c r="N1737" s="1">
        <v>-104.16695269</v>
      </c>
    </row>
    <row r="1738" spans="1:14" x14ac:dyDescent="0.25">
      <c r="A1738">
        <v>16290</v>
      </c>
      <c r="B1738">
        <v>70924.002999999997</v>
      </c>
      <c r="C1738" t="s">
        <v>15</v>
      </c>
      <c r="E1738">
        <v>0.219</v>
      </c>
      <c r="L1738" s="3">
        <v>45.251999999993131</v>
      </c>
      <c r="M1738" s="1">
        <v>32.47141293</v>
      </c>
      <c r="N1738" s="1">
        <v>-104.16704812</v>
      </c>
    </row>
    <row r="1739" spans="1:14" x14ac:dyDescent="0.25">
      <c r="A1739">
        <v>16300</v>
      </c>
      <c r="B1739">
        <v>70969.27</v>
      </c>
      <c r="C1739" t="s">
        <v>15</v>
      </c>
      <c r="E1739">
        <v>0.219</v>
      </c>
      <c r="L1739" s="3">
        <v>45.267000000007101</v>
      </c>
      <c r="M1739" s="1">
        <v>32.471507219999999</v>
      </c>
      <c r="N1739" s="1">
        <v>-104.16714284</v>
      </c>
    </row>
    <row r="1740" spans="1:14" x14ac:dyDescent="0.25">
      <c r="A1740">
        <v>16310</v>
      </c>
      <c r="B1740">
        <v>71014.517999999996</v>
      </c>
      <c r="C1740" t="s">
        <v>15</v>
      </c>
      <c r="E1740">
        <v>0.219</v>
      </c>
      <c r="L1740" s="3">
        <v>45.247999999992317</v>
      </c>
      <c r="M1740" s="1">
        <v>32.471601890000002</v>
      </c>
      <c r="N1740" s="1">
        <v>-104.16723712</v>
      </c>
    </row>
    <row r="1741" spans="1:14" x14ac:dyDescent="0.25">
      <c r="A1741">
        <v>16320</v>
      </c>
      <c r="B1741">
        <v>71059.774999999994</v>
      </c>
      <c r="C1741" t="s">
        <v>15</v>
      </c>
      <c r="E1741">
        <v>0.219</v>
      </c>
      <c r="L1741" s="3">
        <v>45.256999999997788</v>
      </c>
      <c r="M1741" s="1">
        <v>32.471695939999996</v>
      </c>
      <c r="N1741" s="1">
        <v>-104.16733211</v>
      </c>
    </row>
    <row r="1742" spans="1:14" x14ac:dyDescent="0.25">
      <c r="A1742">
        <v>16330</v>
      </c>
      <c r="B1742">
        <v>71105.006999999998</v>
      </c>
      <c r="C1742" t="s">
        <v>15</v>
      </c>
      <c r="E1742">
        <v>0.219</v>
      </c>
      <c r="L1742" s="3">
        <v>45.232000000003609</v>
      </c>
      <c r="M1742" s="1">
        <v>32.471789319999999</v>
      </c>
      <c r="N1742" s="1">
        <v>-104.16742793</v>
      </c>
    </row>
    <row r="1743" spans="1:14" x14ac:dyDescent="0.25">
      <c r="A1743">
        <v>16340</v>
      </c>
      <c r="B1743">
        <v>71150.269</v>
      </c>
      <c r="C1743" t="s">
        <v>15</v>
      </c>
      <c r="E1743">
        <v>0.219</v>
      </c>
      <c r="L1743" s="3">
        <v>45.262000000002445</v>
      </c>
      <c r="M1743" s="1">
        <v>32.471882989999997</v>
      </c>
      <c r="N1743" s="1">
        <v>-104.16752339999999</v>
      </c>
    </row>
    <row r="1744" spans="1:14" x14ac:dyDescent="0.25">
      <c r="A1744">
        <v>16350</v>
      </c>
      <c r="B1744">
        <v>71195.516000000003</v>
      </c>
      <c r="C1744" t="s">
        <v>15</v>
      </c>
      <c r="E1744">
        <v>0.219</v>
      </c>
      <c r="L1744" s="3">
        <v>45.247000000003027</v>
      </c>
      <c r="M1744" s="1">
        <v>32.471977019999997</v>
      </c>
      <c r="N1744" s="1">
        <v>-104.16761849</v>
      </c>
    </row>
    <row r="1745" spans="1:14" x14ac:dyDescent="0.25">
      <c r="A1745">
        <v>16360</v>
      </c>
      <c r="B1745">
        <v>71240.773000000001</v>
      </c>
      <c r="C1745" t="s">
        <v>15</v>
      </c>
      <c r="E1745">
        <v>0.219</v>
      </c>
      <c r="L1745" s="3">
        <v>45.256999999997788</v>
      </c>
      <c r="M1745" s="1">
        <v>32.472070969999997</v>
      </c>
      <c r="N1745" s="1">
        <v>-104.16771362999999</v>
      </c>
    </row>
    <row r="1746" spans="1:14" x14ac:dyDescent="0.25">
      <c r="A1746">
        <v>16370</v>
      </c>
      <c r="B1746">
        <v>71286.046000000002</v>
      </c>
      <c r="C1746" t="s">
        <v>15</v>
      </c>
      <c r="E1746">
        <v>0.219</v>
      </c>
      <c r="L1746" s="3">
        <v>45.273000000001048</v>
      </c>
      <c r="M1746" s="1">
        <v>32.472164669999998</v>
      </c>
      <c r="N1746" s="1">
        <v>-104.16780869999999</v>
      </c>
    </row>
    <row r="1747" spans="1:14" x14ac:dyDescent="0.25">
      <c r="A1747">
        <v>16380</v>
      </c>
      <c r="B1747">
        <v>71331.361999999994</v>
      </c>
      <c r="C1747" t="s">
        <v>15</v>
      </c>
      <c r="E1747">
        <v>0.219</v>
      </c>
      <c r="L1747" s="3">
        <v>45.315999999991618</v>
      </c>
      <c r="M1747" s="1">
        <v>32.47225847</v>
      </c>
      <c r="N1747" s="1">
        <v>-104.16790404</v>
      </c>
    </row>
    <row r="1748" spans="1:14" x14ac:dyDescent="0.25">
      <c r="A1748">
        <v>16390</v>
      </c>
      <c r="B1748">
        <v>71376.659</v>
      </c>
      <c r="C1748" t="s">
        <v>15</v>
      </c>
      <c r="E1748">
        <v>0.219</v>
      </c>
      <c r="L1748" s="3">
        <v>45.297000000005937</v>
      </c>
      <c r="M1748" s="1">
        <v>32.472352190000002</v>
      </c>
      <c r="N1748" s="1">
        <v>-104.16799957000001</v>
      </c>
    </row>
    <row r="1749" spans="1:14" x14ac:dyDescent="0.25">
      <c r="A1749">
        <v>16400</v>
      </c>
      <c r="B1749">
        <v>71421.926999999996</v>
      </c>
      <c r="C1749" t="s">
        <v>15</v>
      </c>
      <c r="E1749">
        <v>0.219</v>
      </c>
      <c r="L1749" s="3">
        <v>45.267999999996391</v>
      </c>
      <c r="M1749" s="1">
        <v>32.472446169999998</v>
      </c>
      <c r="N1749" s="1">
        <v>-104.16809465</v>
      </c>
    </row>
    <row r="1750" spans="1:14" x14ac:dyDescent="0.25">
      <c r="A1750">
        <v>16410</v>
      </c>
      <c r="B1750">
        <v>71467.203999999998</v>
      </c>
      <c r="C1750" t="s">
        <v>15</v>
      </c>
      <c r="E1750">
        <v>0.219</v>
      </c>
      <c r="L1750" s="3">
        <v>45.277000000001863</v>
      </c>
      <c r="M1750" s="1">
        <v>32.472540270000003</v>
      </c>
      <c r="N1750" s="1">
        <v>-104.16818954999999</v>
      </c>
    </row>
    <row r="1751" spans="1:14" x14ac:dyDescent="0.25">
      <c r="A1751">
        <v>16420</v>
      </c>
      <c r="B1751">
        <v>71512.456999999995</v>
      </c>
      <c r="C1751" t="s">
        <v>15</v>
      </c>
      <c r="E1751">
        <v>0.219</v>
      </c>
      <c r="L1751" s="3">
        <v>45.252999999996973</v>
      </c>
      <c r="M1751" s="1">
        <v>32.47263418</v>
      </c>
      <c r="N1751" s="1">
        <v>-104.16828481</v>
      </c>
    </row>
    <row r="1752" spans="1:14" x14ac:dyDescent="0.25">
      <c r="A1752">
        <v>16430</v>
      </c>
      <c r="B1752">
        <v>71557.763999999996</v>
      </c>
      <c r="C1752" t="s">
        <v>15</v>
      </c>
      <c r="E1752">
        <v>0.219</v>
      </c>
      <c r="L1752" s="3">
        <v>45.307000000000698</v>
      </c>
      <c r="M1752" s="1">
        <v>32.472727829999997</v>
      </c>
      <c r="N1752" s="1">
        <v>-104.1683805</v>
      </c>
    </row>
    <row r="1753" spans="1:14" x14ac:dyDescent="0.25">
      <c r="A1753">
        <v>16440</v>
      </c>
      <c r="B1753">
        <v>71603.031000000003</v>
      </c>
      <c r="C1753" t="s">
        <v>15</v>
      </c>
      <c r="E1753">
        <v>0.219</v>
      </c>
      <c r="L1753" s="3">
        <v>45.267000000007101</v>
      </c>
      <c r="M1753" s="1">
        <v>32.472821140000001</v>
      </c>
      <c r="N1753" s="1">
        <v>-104.16847685</v>
      </c>
    </row>
    <row r="1754" spans="1:14" x14ac:dyDescent="0.25">
      <c r="A1754">
        <v>16450</v>
      </c>
      <c r="B1754">
        <v>71648.297999999995</v>
      </c>
      <c r="C1754" t="s">
        <v>15</v>
      </c>
      <c r="E1754">
        <v>0.219</v>
      </c>
      <c r="L1754" s="3">
        <v>45.266999999992549</v>
      </c>
      <c r="M1754" s="1">
        <v>32.47291431</v>
      </c>
      <c r="N1754" s="1">
        <v>-104.16857333</v>
      </c>
    </row>
    <row r="1755" spans="1:14" x14ac:dyDescent="0.25">
      <c r="A1755">
        <v>16460</v>
      </c>
      <c r="B1755">
        <v>71693.539999999994</v>
      </c>
      <c r="C1755" t="s">
        <v>15</v>
      </c>
      <c r="E1755">
        <v>0.219</v>
      </c>
      <c r="L1755" s="3">
        <v>45.24199999999837</v>
      </c>
      <c r="M1755" s="1">
        <v>32.473008470000003</v>
      </c>
      <c r="N1755" s="1">
        <v>-104.1686686</v>
      </c>
    </row>
    <row r="1756" spans="1:14" x14ac:dyDescent="0.25">
      <c r="A1756">
        <v>16470</v>
      </c>
      <c r="B1756">
        <v>71738.812000000005</v>
      </c>
      <c r="C1756" t="s">
        <v>15</v>
      </c>
      <c r="E1756">
        <v>0.219</v>
      </c>
      <c r="L1756" s="3">
        <v>45.272000000011758</v>
      </c>
      <c r="M1756" s="1">
        <v>32.473102820000001</v>
      </c>
      <c r="N1756" s="1">
        <v>-104.16876385</v>
      </c>
    </row>
    <row r="1757" spans="1:14" x14ac:dyDescent="0.25">
      <c r="A1757">
        <v>16480</v>
      </c>
      <c r="B1757">
        <v>71784.024000000005</v>
      </c>
      <c r="C1757" t="s">
        <v>15</v>
      </c>
      <c r="E1757">
        <v>0.219</v>
      </c>
      <c r="L1757" s="3">
        <v>45.211999999999534</v>
      </c>
      <c r="M1757" s="1">
        <v>32.473196659999999</v>
      </c>
      <c r="N1757" s="1">
        <v>-104.16885952</v>
      </c>
    </row>
    <row r="1758" spans="1:14" x14ac:dyDescent="0.25">
      <c r="A1758">
        <v>16490</v>
      </c>
      <c r="B1758">
        <v>71829.232000000004</v>
      </c>
      <c r="C1758" t="s">
        <v>15</v>
      </c>
      <c r="E1758">
        <v>0.219</v>
      </c>
      <c r="L1758" s="3">
        <v>45.207999999998719</v>
      </c>
      <c r="M1758" s="1">
        <v>32.473290159999998</v>
      </c>
      <c r="N1758" s="1">
        <v>-104.16895561</v>
      </c>
    </row>
    <row r="1759" spans="1:14" x14ac:dyDescent="0.25">
      <c r="A1759">
        <v>16500</v>
      </c>
      <c r="B1759">
        <v>71874.464999999997</v>
      </c>
      <c r="C1759" t="s">
        <v>15</v>
      </c>
      <c r="E1759">
        <v>0.219</v>
      </c>
      <c r="L1759" s="3">
        <v>45.232999999992899</v>
      </c>
      <c r="M1759" s="1">
        <v>32.473383660000003</v>
      </c>
      <c r="N1759" s="1">
        <v>-104.16905145</v>
      </c>
    </row>
    <row r="1760" spans="1:14" x14ac:dyDescent="0.25">
      <c r="A1760">
        <v>16510</v>
      </c>
      <c r="B1760">
        <v>71919.683000000005</v>
      </c>
      <c r="C1760" t="s">
        <v>15</v>
      </c>
      <c r="E1760">
        <v>0.219</v>
      </c>
      <c r="L1760" s="3">
        <v>45.218000000008033</v>
      </c>
      <c r="M1760" s="1">
        <v>32.473477189999997</v>
      </c>
      <c r="N1760" s="1">
        <v>-104.16914679</v>
      </c>
    </row>
    <row r="1761" spans="1:14" x14ac:dyDescent="0.25">
      <c r="A1761">
        <v>16520</v>
      </c>
      <c r="B1761">
        <v>71964.899999999994</v>
      </c>
      <c r="C1761" t="s">
        <v>15</v>
      </c>
      <c r="E1761">
        <v>0.219</v>
      </c>
      <c r="L1761" s="3">
        <v>45.216999999989639</v>
      </c>
      <c r="M1761" s="1">
        <v>32.473570840000001</v>
      </c>
      <c r="N1761" s="1">
        <v>-104.16924195</v>
      </c>
    </row>
    <row r="1762" spans="1:14" x14ac:dyDescent="0.25">
      <c r="A1762">
        <v>16530</v>
      </c>
      <c r="B1762">
        <v>72010.112999999998</v>
      </c>
      <c r="C1762" t="s">
        <v>15</v>
      </c>
      <c r="E1762">
        <v>0.219</v>
      </c>
      <c r="L1762" s="3">
        <v>45.213000000003376</v>
      </c>
      <c r="M1762" s="1">
        <v>32.473664739999997</v>
      </c>
      <c r="N1762" s="1">
        <v>-104.16933708000001</v>
      </c>
    </row>
    <row r="1763" spans="1:14" x14ac:dyDescent="0.25">
      <c r="A1763">
        <v>16540</v>
      </c>
      <c r="B1763">
        <v>72055.326000000001</v>
      </c>
      <c r="C1763" t="s">
        <v>15</v>
      </c>
      <c r="E1763">
        <v>0.219</v>
      </c>
      <c r="L1763" s="3">
        <v>45.213000000003376</v>
      </c>
      <c r="M1763" s="1">
        <v>32.47375847</v>
      </c>
      <c r="N1763" s="1">
        <v>-104.16943252</v>
      </c>
    </row>
    <row r="1764" spans="1:14" x14ac:dyDescent="0.25">
      <c r="A1764">
        <v>16550</v>
      </c>
      <c r="B1764">
        <v>72100.534</v>
      </c>
      <c r="C1764" t="s">
        <v>15</v>
      </c>
      <c r="E1764">
        <v>0.219</v>
      </c>
      <c r="L1764" s="3">
        <v>45.207999999998719</v>
      </c>
      <c r="M1764" s="1">
        <v>32.47385225</v>
      </c>
      <c r="N1764" s="1">
        <v>-104.16952786</v>
      </c>
    </row>
    <row r="1765" spans="1:14" x14ac:dyDescent="0.25">
      <c r="A1765">
        <v>16560</v>
      </c>
      <c r="B1765">
        <v>72145.751999999993</v>
      </c>
      <c r="C1765" t="s">
        <v>15</v>
      </c>
      <c r="E1765">
        <v>0.219</v>
      </c>
      <c r="L1765" s="3">
        <v>45.217999999993481</v>
      </c>
      <c r="M1765" s="1">
        <v>32.473945960000002</v>
      </c>
      <c r="N1765" s="1">
        <v>-104.16962334</v>
      </c>
    </row>
    <row r="1766" spans="1:14" x14ac:dyDescent="0.25">
      <c r="A1766">
        <v>16570</v>
      </c>
      <c r="B1766">
        <v>72190.979000000007</v>
      </c>
      <c r="C1766" t="s">
        <v>15</v>
      </c>
      <c r="E1766">
        <v>0.219</v>
      </c>
      <c r="L1766" s="3">
        <v>45.227000000013504</v>
      </c>
      <c r="M1766" s="1">
        <v>32.47403972</v>
      </c>
      <c r="N1766" s="1">
        <v>-104.16971882999999</v>
      </c>
    </row>
    <row r="1767" spans="1:14" x14ac:dyDescent="0.25">
      <c r="A1767">
        <v>16580</v>
      </c>
      <c r="B1767">
        <v>72236.226999999999</v>
      </c>
      <c r="C1767" t="s">
        <v>15</v>
      </c>
      <c r="E1767">
        <v>0.219</v>
      </c>
      <c r="L1767" s="3">
        <v>45.247999999992317</v>
      </c>
      <c r="M1767" s="1">
        <v>32.474133709999997</v>
      </c>
      <c r="N1767" s="1">
        <v>-104.16981393</v>
      </c>
    </row>
    <row r="1768" spans="1:14" x14ac:dyDescent="0.25">
      <c r="A1768">
        <v>16590</v>
      </c>
      <c r="B1768">
        <v>72281.459000000003</v>
      </c>
      <c r="C1768" t="s">
        <v>15</v>
      </c>
      <c r="E1768">
        <v>0.219</v>
      </c>
      <c r="L1768" s="3">
        <v>45.232000000003609</v>
      </c>
      <c r="M1768" s="1">
        <v>32.474227210000002</v>
      </c>
      <c r="N1768" s="1">
        <v>-104.16990945000001</v>
      </c>
    </row>
    <row r="1769" spans="1:14" x14ac:dyDescent="0.25">
      <c r="A1769">
        <v>16600</v>
      </c>
      <c r="B1769">
        <v>72326.710999999996</v>
      </c>
      <c r="C1769" t="s">
        <v>15</v>
      </c>
      <c r="E1769">
        <v>0.219</v>
      </c>
      <c r="L1769" s="3">
        <v>45.251999999993131</v>
      </c>
      <c r="M1769" s="1">
        <v>32.47432053</v>
      </c>
      <c r="N1769" s="1">
        <v>-104.17000480999999</v>
      </c>
    </row>
    <row r="1770" spans="1:14" x14ac:dyDescent="0.25">
      <c r="A1770">
        <v>16610</v>
      </c>
      <c r="B1770">
        <v>72371.929000000004</v>
      </c>
      <c r="C1770" t="s">
        <v>15</v>
      </c>
      <c r="E1770">
        <v>0.219</v>
      </c>
      <c r="L1770" s="3">
        <v>45.218000000008033</v>
      </c>
      <c r="M1770" s="1">
        <v>32.474412790000002</v>
      </c>
      <c r="N1770" s="1">
        <v>-104.17010203</v>
      </c>
    </row>
    <row r="1771" spans="1:14" x14ac:dyDescent="0.25">
      <c r="A1771">
        <v>16620</v>
      </c>
      <c r="B1771">
        <v>72417.131999999998</v>
      </c>
      <c r="C1771" t="s">
        <v>15</v>
      </c>
      <c r="E1771">
        <v>0.219</v>
      </c>
      <c r="L1771" s="3">
        <v>45.202999999994063</v>
      </c>
      <c r="M1771" s="1">
        <v>32.4745068</v>
      </c>
      <c r="N1771" s="1">
        <v>-104.17019715000001</v>
      </c>
    </row>
    <row r="1772" spans="1:14" x14ac:dyDescent="0.25">
      <c r="A1772">
        <v>16630</v>
      </c>
      <c r="B1772">
        <v>72462.153000000006</v>
      </c>
      <c r="C1772" t="s">
        <v>15</v>
      </c>
      <c r="E1772">
        <v>0.219</v>
      </c>
      <c r="L1772" s="3">
        <v>45.021000000007916</v>
      </c>
      <c r="M1772" s="1">
        <v>32.474601630000002</v>
      </c>
      <c r="N1772" s="1">
        <v>-104.17029024</v>
      </c>
    </row>
    <row r="1773" spans="1:14" x14ac:dyDescent="0.25">
      <c r="A1773">
        <v>16640</v>
      </c>
      <c r="B1773">
        <v>72500.611999999994</v>
      </c>
      <c r="C1773" t="s">
        <v>15</v>
      </c>
      <c r="E1773">
        <v>0.219</v>
      </c>
      <c r="L1773" s="3">
        <v>38.458999999988009</v>
      </c>
      <c r="M1773" s="1">
        <v>32.474682139999999</v>
      </c>
      <c r="N1773" s="1">
        <v>-104.17037053999999</v>
      </c>
    </row>
    <row r="1774" spans="1:14" x14ac:dyDescent="0.25">
      <c r="A1774">
        <v>16650</v>
      </c>
      <c r="B1774">
        <v>72545.815000000002</v>
      </c>
      <c r="C1774" t="s">
        <v>15</v>
      </c>
      <c r="E1774">
        <v>0.219</v>
      </c>
      <c r="L1774" s="3">
        <v>45.203000000008615</v>
      </c>
      <c r="M1774" s="1">
        <v>32.474775440000002</v>
      </c>
      <c r="N1774" s="1">
        <v>-104.17046623</v>
      </c>
    </row>
    <row r="1775" spans="1:14" x14ac:dyDescent="0.25">
      <c r="A1775">
        <v>16660</v>
      </c>
      <c r="B1775">
        <v>72591.019</v>
      </c>
      <c r="C1775" t="s">
        <v>15</v>
      </c>
      <c r="E1775">
        <v>0.219</v>
      </c>
      <c r="L1775" s="3">
        <v>45.203999999997905</v>
      </c>
      <c r="M1775" s="1">
        <v>32.47486842</v>
      </c>
      <c r="N1775" s="1">
        <v>-104.17056187</v>
      </c>
    </row>
    <row r="1776" spans="1:14" x14ac:dyDescent="0.25">
      <c r="A1776">
        <v>16670</v>
      </c>
      <c r="B1776">
        <v>72636.262000000002</v>
      </c>
      <c r="C1776" t="s">
        <v>15</v>
      </c>
      <c r="E1776">
        <v>0.219</v>
      </c>
      <c r="L1776" s="3">
        <v>45.243000000002212</v>
      </c>
      <c r="M1776" s="1">
        <v>32.474962079999997</v>
      </c>
      <c r="N1776" s="1">
        <v>-104.17065771</v>
      </c>
    </row>
    <row r="1777" spans="1:14" x14ac:dyDescent="0.25">
      <c r="A1777">
        <v>16680</v>
      </c>
      <c r="B1777">
        <v>72681.485000000001</v>
      </c>
      <c r="C1777" t="s">
        <v>15</v>
      </c>
      <c r="E1777">
        <v>0.219</v>
      </c>
      <c r="L1777" s="3">
        <v>45.222999999998137</v>
      </c>
      <c r="M1777" s="1">
        <v>32.475055699999999</v>
      </c>
      <c r="N1777" s="1">
        <v>-104.17075368</v>
      </c>
    </row>
    <row r="1778" spans="1:14" x14ac:dyDescent="0.25">
      <c r="A1778">
        <v>16690</v>
      </c>
      <c r="B1778">
        <v>72726.709000000003</v>
      </c>
      <c r="C1778" t="s">
        <v>15</v>
      </c>
      <c r="E1778">
        <v>0.219</v>
      </c>
      <c r="L1778" s="3">
        <v>45.224000000001979</v>
      </c>
      <c r="M1778" s="1">
        <v>32.47514941</v>
      </c>
      <c r="N1778" s="1">
        <v>-104.17084998</v>
      </c>
    </row>
    <row r="1779" spans="1:14" x14ac:dyDescent="0.25">
      <c r="A1779">
        <v>16700</v>
      </c>
      <c r="B1779">
        <v>72771.932000000001</v>
      </c>
      <c r="C1779" t="s">
        <v>15</v>
      </c>
      <c r="E1779">
        <v>0.219</v>
      </c>
      <c r="L1779" s="3">
        <v>45.222999999998137</v>
      </c>
      <c r="M1779" s="1">
        <v>32.475243310000003</v>
      </c>
      <c r="N1779" s="1">
        <v>-104.17094640000001</v>
      </c>
    </row>
    <row r="1780" spans="1:14" x14ac:dyDescent="0.25">
      <c r="A1780">
        <v>16710</v>
      </c>
      <c r="B1780">
        <v>72817.149999999994</v>
      </c>
      <c r="C1780" t="s">
        <v>15</v>
      </c>
      <c r="E1780">
        <v>0.219</v>
      </c>
      <c r="L1780" s="3">
        <v>45.217999999993481</v>
      </c>
      <c r="M1780" s="1">
        <v>32.47533687</v>
      </c>
      <c r="N1780" s="1">
        <v>-104.17104297</v>
      </c>
    </row>
    <row r="1781" spans="1:14" x14ac:dyDescent="0.25">
      <c r="A1781">
        <v>16720</v>
      </c>
      <c r="B1781">
        <v>72862.349000000002</v>
      </c>
      <c r="C1781" t="s">
        <v>15</v>
      </c>
      <c r="E1781">
        <v>0.219</v>
      </c>
      <c r="L1781" s="3">
        <v>45.1990000000078</v>
      </c>
      <c r="M1781" s="1">
        <v>32.475430580000001</v>
      </c>
      <c r="N1781" s="1">
        <v>-104.17113952</v>
      </c>
    </row>
    <row r="1782" spans="1:14" x14ac:dyDescent="0.25">
      <c r="A1782">
        <v>16730</v>
      </c>
      <c r="B1782">
        <v>72907.562000000005</v>
      </c>
      <c r="C1782" t="s">
        <v>15</v>
      </c>
      <c r="E1782">
        <v>0.219</v>
      </c>
      <c r="L1782" s="3">
        <v>45.213000000003376</v>
      </c>
      <c r="M1782" s="1">
        <v>32.475524759999999</v>
      </c>
      <c r="N1782" s="1">
        <v>-104.17123526</v>
      </c>
    </row>
    <row r="1783" spans="1:14" x14ac:dyDescent="0.25">
      <c r="A1783">
        <v>16740</v>
      </c>
      <c r="B1783">
        <v>72952.774999999994</v>
      </c>
      <c r="C1783" t="s">
        <v>15</v>
      </c>
      <c r="E1783">
        <v>0.219</v>
      </c>
      <c r="L1783" s="3">
        <v>45.212999999988824</v>
      </c>
      <c r="M1783" s="1">
        <v>32.475618529999998</v>
      </c>
      <c r="N1783" s="1">
        <v>-104.17133088</v>
      </c>
    </row>
    <row r="1784" spans="1:14" x14ac:dyDescent="0.25">
      <c r="A1784">
        <v>16750</v>
      </c>
      <c r="B1784">
        <v>72997.978000000003</v>
      </c>
      <c r="C1784" t="s">
        <v>15</v>
      </c>
      <c r="E1784">
        <v>0.219</v>
      </c>
      <c r="L1784" s="3">
        <v>45.203000000008615</v>
      </c>
      <c r="M1784" s="1">
        <v>32.475711939999997</v>
      </c>
      <c r="N1784" s="1">
        <v>-104.17142699</v>
      </c>
    </row>
    <row r="1785" spans="1:14" x14ac:dyDescent="0.25">
      <c r="A1785">
        <v>16760</v>
      </c>
      <c r="B1785">
        <v>73043.191000000006</v>
      </c>
      <c r="C1785" t="s">
        <v>15</v>
      </c>
      <c r="E1785">
        <v>0.219</v>
      </c>
      <c r="L1785" s="3">
        <v>45.213000000003376</v>
      </c>
      <c r="M1785" s="1">
        <v>32.47580559</v>
      </c>
      <c r="N1785" s="1">
        <v>-104.17152280000001</v>
      </c>
    </row>
    <row r="1786" spans="1:14" x14ac:dyDescent="0.25">
      <c r="A1786">
        <v>16770</v>
      </c>
      <c r="B1786">
        <v>73088.394</v>
      </c>
      <c r="C1786" t="s">
        <v>15</v>
      </c>
      <c r="E1786">
        <v>0.219</v>
      </c>
      <c r="L1786" s="3">
        <v>45.202999999994063</v>
      </c>
      <c r="M1786" s="1">
        <v>32.475899699999999</v>
      </c>
      <c r="N1786" s="1">
        <v>-104.17161780000001</v>
      </c>
    </row>
    <row r="1787" spans="1:14" x14ac:dyDescent="0.25">
      <c r="A1787">
        <v>16780</v>
      </c>
      <c r="B1787">
        <v>73133.635999999999</v>
      </c>
      <c r="C1787" t="s">
        <v>15</v>
      </c>
      <c r="E1787">
        <v>0.219</v>
      </c>
      <c r="L1787" s="3">
        <v>45.24199999999837</v>
      </c>
      <c r="M1787" s="1">
        <v>32.475994069999999</v>
      </c>
      <c r="N1787" s="1">
        <v>-104.17171245999999</v>
      </c>
    </row>
    <row r="1788" spans="1:14" x14ac:dyDescent="0.25">
      <c r="A1788">
        <v>16790</v>
      </c>
      <c r="B1788">
        <v>73166.002999999997</v>
      </c>
      <c r="C1788" t="s">
        <v>15</v>
      </c>
      <c r="E1788">
        <v>0.219</v>
      </c>
      <c r="L1788" s="3">
        <v>32.36699999999837</v>
      </c>
      <c r="M1788" s="1">
        <v>32.476061620000003</v>
      </c>
      <c r="N1788" s="1">
        <v>-104.17178009</v>
      </c>
    </row>
    <row r="1789" spans="1:14" x14ac:dyDescent="0.25">
      <c r="A1789">
        <v>16800</v>
      </c>
      <c r="B1789">
        <v>73211.236000000004</v>
      </c>
      <c r="C1789" t="s">
        <v>15</v>
      </c>
      <c r="E1789">
        <v>0.219</v>
      </c>
      <c r="L1789" s="3">
        <v>45.233000000007451</v>
      </c>
      <c r="M1789" s="1">
        <v>32.476155800000001</v>
      </c>
      <c r="N1789" s="1">
        <v>-104.17187507</v>
      </c>
    </row>
    <row r="1790" spans="1:14" x14ac:dyDescent="0.25">
      <c r="A1790">
        <v>16810</v>
      </c>
      <c r="B1790">
        <v>73256.463000000003</v>
      </c>
      <c r="C1790" t="s">
        <v>15</v>
      </c>
      <c r="E1790">
        <v>0.219</v>
      </c>
      <c r="L1790" s="3">
        <v>45.226999999998952</v>
      </c>
      <c r="M1790" s="1">
        <v>32.476249170000003</v>
      </c>
      <c r="N1790" s="1">
        <v>-104.17197092000001</v>
      </c>
    </row>
    <row r="1791" spans="1:14" x14ac:dyDescent="0.25">
      <c r="A1791">
        <v>16820</v>
      </c>
      <c r="B1791">
        <v>73301.686000000002</v>
      </c>
      <c r="C1791" t="s">
        <v>15</v>
      </c>
      <c r="E1791">
        <v>0.219</v>
      </c>
      <c r="L1791" s="3">
        <v>45.222999999998137</v>
      </c>
      <c r="M1791" s="1">
        <v>32.476342260000003</v>
      </c>
      <c r="N1791" s="1">
        <v>-104.17206732</v>
      </c>
    </row>
    <row r="1792" spans="1:14" x14ac:dyDescent="0.25">
      <c r="A1792">
        <v>16830</v>
      </c>
      <c r="B1792">
        <v>73346.937999999995</v>
      </c>
      <c r="C1792" t="s">
        <v>15</v>
      </c>
      <c r="E1792">
        <v>0.219</v>
      </c>
      <c r="L1792" s="3">
        <v>45.251999999993131</v>
      </c>
      <c r="M1792" s="1">
        <v>32.476435559999999</v>
      </c>
      <c r="N1792" s="1">
        <v>-104.17216342</v>
      </c>
    </row>
    <row r="1793" spans="1:14" x14ac:dyDescent="0.25">
      <c r="A1793">
        <v>16840</v>
      </c>
      <c r="B1793">
        <v>73392.184999999998</v>
      </c>
      <c r="C1793" t="s">
        <v>15</v>
      </c>
      <c r="E1793">
        <v>0.219</v>
      </c>
      <c r="L1793" s="3">
        <v>45.247000000003027</v>
      </c>
      <c r="M1793" s="1">
        <v>32.476529229999997</v>
      </c>
      <c r="N1793" s="1">
        <v>-104.17225903000001</v>
      </c>
    </row>
    <row r="1794" spans="1:14" x14ac:dyDescent="0.25">
      <c r="A1794">
        <v>16850</v>
      </c>
      <c r="B1794">
        <v>73437.418000000005</v>
      </c>
      <c r="C1794" t="s">
        <v>15</v>
      </c>
      <c r="E1794">
        <v>0.219</v>
      </c>
      <c r="L1794" s="3">
        <v>45.233000000007451</v>
      </c>
      <c r="M1794" s="1">
        <v>32.476623109999998</v>
      </c>
      <c r="N1794" s="1">
        <v>-104.1723542</v>
      </c>
    </row>
    <row r="1795" spans="1:14" x14ac:dyDescent="0.25">
      <c r="A1795">
        <v>16860</v>
      </c>
      <c r="B1795">
        <v>73482.542000000001</v>
      </c>
      <c r="C1795" t="s">
        <v>15</v>
      </c>
      <c r="E1795">
        <v>0.219</v>
      </c>
      <c r="L1795" s="3">
        <v>45.123999999996158</v>
      </c>
      <c r="M1795" s="1">
        <v>32.476717000000001</v>
      </c>
      <c r="N1795" s="1">
        <v>-104.17244906000001</v>
      </c>
    </row>
    <row r="1796" spans="1:14" x14ac:dyDescent="0.25">
      <c r="A1796">
        <v>16870</v>
      </c>
      <c r="B1796">
        <v>73527.744999999995</v>
      </c>
      <c r="C1796" t="s">
        <v>15</v>
      </c>
      <c r="E1796">
        <v>0.219</v>
      </c>
      <c r="L1796" s="3">
        <v>45.202999999994063</v>
      </c>
      <c r="M1796" s="1">
        <v>32.47681077</v>
      </c>
      <c r="N1796" s="1">
        <v>-104.17254444</v>
      </c>
    </row>
    <row r="1797" spans="1:14" x14ac:dyDescent="0.25">
      <c r="A1797">
        <v>16880</v>
      </c>
      <c r="B1797">
        <v>73572.933999999994</v>
      </c>
      <c r="C1797" t="s">
        <v>15</v>
      </c>
      <c r="E1797">
        <v>0.219</v>
      </c>
      <c r="L1797" s="3">
        <v>45.188999999998487</v>
      </c>
      <c r="M1797" s="1">
        <v>32.476903790000001</v>
      </c>
      <c r="N1797" s="1">
        <v>-104.1726409</v>
      </c>
    </row>
    <row r="1798" spans="1:14" x14ac:dyDescent="0.25">
      <c r="A1798">
        <v>16890</v>
      </c>
      <c r="B1798">
        <v>73616.100000000006</v>
      </c>
      <c r="C1798" t="s">
        <v>15</v>
      </c>
      <c r="E1798">
        <v>0.219</v>
      </c>
      <c r="L1798" s="3">
        <v>43.166000000011991</v>
      </c>
      <c r="M1798" s="1">
        <v>32.476993520000001</v>
      </c>
      <c r="N1798" s="1">
        <v>-104.17273183</v>
      </c>
    </row>
    <row r="1799" spans="1:14" x14ac:dyDescent="0.25">
      <c r="A1799">
        <v>16900</v>
      </c>
      <c r="B1799">
        <v>73661.258000000002</v>
      </c>
      <c r="C1799" t="s">
        <v>15</v>
      </c>
      <c r="E1799">
        <v>0.219</v>
      </c>
      <c r="L1799" s="3">
        <v>45.157999999995809</v>
      </c>
      <c r="M1799" s="1">
        <v>32.477087869999998</v>
      </c>
      <c r="N1799" s="1">
        <v>-104.17282649000001</v>
      </c>
    </row>
    <row r="1800" spans="1:14" x14ac:dyDescent="0.25">
      <c r="A1800">
        <v>16910</v>
      </c>
      <c r="B1800">
        <v>73706.403000000006</v>
      </c>
      <c r="C1800" t="s">
        <v>15</v>
      </c>
      <c r="E1800">
        <v>0.219</v>
      </c>
      <c r="L1800" s="3">
        <v>45.145000000004075</v>
      </c>
      <c r="M1800" s="1">
        <v>32.477181430000002</v>
      </c>
      <c r="N1800" s="1">
        <v>-104.17292218999999</v>
      </c>
    </row>
    <row r="1801" spans="1:14" x14ac:dyDescent="0.25">
      <c r="A1801">
        <v>16920</v>
      </c>
      <c r="B1801">
        <v>73751.570999999996</v>
      </c>
      <c r="C1801" t="s">
        <v>15</v>
      </c>
      <c r="E1801">
        <v>0.219</v>
      </c>
      <c r="L1801" s="3">
        <v>45.16799999999057</v>
      </c>
      <c r="M1801" s="1">
        <v>32.477275329999998</v>
      </c>
      <c r="N1801" s="1">
        <v>-104.17301755</v>
      </c>
    </row>
    <row r="1802" spans="1:14" x14ac:dyDescent="0.25">
      <c r="A1802">
        <v>16930</v>
      </c>
      <c r="B1802">
        <v>73796.740000000005</v>
      </c>
      <c r="C1802" t="s">
        <v>15</v>
      </c>
      <c r="E1802">
        <v>0.219</v>
      </c>
      <c r="L1802" s="3">
        <v>45.169000000008964</v>
      </c>
      <c r="M1802" s="1">
        <v>32.477368669999997</v>
      </c>
      <c r="N1802" s="1">
        <v>-104.17311382</v>
      </c>
    </row>
    <row r="1803" spans="1:14" x14ac:dyDescent="0.25">
      <c r="A1803">
        <v>16940</v>
      </c>
      <c r="B1803">
        <v>73841.909</v>
      </c>
      <c r="C1803" t="s">
        <v>15</v>
      </c>
      <c r="E1803">
        <v>0.219</v>
      </c>
      <c r="L1803" s="3">
        <v>45.168999999994412</v>
      </c>
      <c r="M1803" s="1">
        <v>32.47746222</v>
      </c>
      <c r="N1803" s="1">
        <v>-104.17321008</v>
      </c>
    </row>
    <row r="1804" spans="1:14" x14ac:dyDescent="0.25">
      <c r="A1804">
        <v>16950</v>
      </c>
      <c r="B1804">
        <v>73887.062999999995</v>
      </c>
      <c r="C1804" t="s">
        <v>15</v>
      </c>
      <c r="E1804">
        <v>0.219</v>
      </c>
      <c r="L1804" s="3">
        <v>45.153999999994994</v>
      </c>
      <c r="M1804" s="1">
        <v>32.477556069999999</v>
      </c>
      <c r="N1804" s="1">
        <v>-104.17330625</v>
      </c>
    </row>
    <row r="1805" spans="1:14" x14ac:dyDescent="0.25">
      <c r="A1805">
        <v>16960</v>
      </c>
      <c r="B1805">
        <v>73932.198000000004</v>
      </c>
      <c r="C1805" t="s">
        <v>15</v>
      </c>
      <c r="E1805">
        <v>0.219</v>
      </c>
      <c r="L1805" s="3">
        <v>45.135000000009313</v>
      </c>
      <c r="M1805" s="1">
        <v>32.477649999999997</v>
      </c>
      <c r="N1805" s="1">
        <v>-104.17340234</v>
      </c>
    </row>
    <row r="1806" spans="1:14" x14ac:dyDescent="0.25">
      <c r="A1806">
        <v>16970</v>
      </c>
      <c r="B1806">
        <v>73977.347999999998</v>
      </c>
      <c r="C1806" t="s">
        <v>15</v>
      </c>
      <c r="E1806">
        <v>0.219</v>
      </c>
      <c r="L1806" s="3">
        <v>45.149999999994179</v>
      </c>
      <c r="M1806" s="1">
        <v>32.477744049999998</v>
      </c>
      <c r="N1806" s="1">
        <v>-104.17349849999999</v>
      </c>
    </row>
    <row r="1807" spans="1:14" x14ac:dyDescent="0.25">
      <c r="A1807">
        <v>16980</v>
      </c>
      <c r="B1807">
        <v>74022.517000000007</v>
      </c>
      <c r="C1807" t="s">
        <v>15</v>
      </c>
      <c r="E1807">
        <v>0.219</v>
      </c>
      <c r="L1807" s="3">
        <v>45.169000000008964</v>
      </c>
      <c r="M1807" s="1">
        <v>32.477837620000003</v>
      </c>
      <c r="N1807" s="1">
        <v>-104.17359532</v>
      </c>
    </row>
    <row r="1808" spans="1:14" x14ac:dyDescent="0.25">
      <c r="A1808">
        <v>16990</v>
      </c>
      <c r="B1808">
        <v>74067.680999999997</v>
      </c>
      <c r="C1808" t="s">
        <v>15</v>
      </c>
      <c r="E1808">
        <v>0.219</v>
      </c>
      <c r="L1808" s="3">
        <v>45.163999999989755</v>
      </c>
      <c r="M1808" s="1">
        <v>32.477931380000001</v>
      </c>
      <c r="N1808" s="1">
        <v>-104.17369186000001</v>
      </c>
    </row>
    <row r="1809" spans="1:14" x14ac:dyDescent="0.25">
      <c r="A1809">
        <v>17000</v>
      </c>
      <c r="B1809">
        <v>74112.850999999995</v>
      </c>
      <c r="C1809" t="s">
        <v>15</v>
      </c>
      <c r="E1809">
        <v>0.219</v>
      </c>
      <c r="L1809" s="3">
        <v>45.169999999998254</v>
      </c>
      <c r="M1809" s="1">
        <v>32.478025369999997</v>
      </c>
      <c r="N1809" s="1">
        <v>-104.17378829</v>
      </c>
    </row>
    <row r="1810" spans="1:14" x14ac:dyDescent="0.25">
      <c r="A1810">
        <v>17010</v>
      </c>
      <c r="B1810">
        <v>74157.981</v>
      </c>
      <c r="C1810" t="s">
        <v>15</v>
      </c>
      <c r="E1810">
        <v>0.219</v>
      </c>
      <c r="L1810" s="3">
        <v>45.130000000004657</v>
      </c>
      <c r="M1810" s="1">
        <v>32.478119679999999</v>
      </c>
      <c r="N1810" s="1">
        <v>-104.17388434999999</v>
      </c>
    </row>
    <row r="1811" spans="1:14" x14ac:dyDescent="0.25">
      <c r="A1811">
        <v>17020</v>
      </c>
      <c r="B1811">
        <v>74203.134999999995</v>
      </c>
      <c r="C1811" t="s">
        <v>15</v>
      </c>
      <c r="E1811">
        <v>0.219</v>
      </c>
      <c r="L1811" s="3">
        <v>45.153999999994994</v>
      </c>
      <c r="M1811" s="1">
        <v>32.478213869999998</v>
      </c>
      <c r="N1811" s="1">
        <v>-104.17398006000001</v>
      </c>
    </row>
    <row r="1812" spans="1:14" x14ac:dyDescent="0.25">
      <c r="A1812">
        <v>17030</v>
      </c>
      <c r="B1812">
        <v>74248.293999999994</v>
      </c>
      <c r="C1812" t="s">
        <v>15</v>
      </c>
      <c r="E1812">
        <v>0.219</v>
      </c>
      <c r="L1812" s="3">
        <v>45.158999999999651</v>
      </c>
      <c r="M1812" s="1">
        <v>32.478307610000002</v>
      </c>
      <c r="N1812" s="1">
        <v>-104.17407666</v>
      </c>
    </row>
    <row r="1813" spans="1:14" x14ac:dyDescent="0.25">
      <c r="A1813">
        <v>17040</v>
      </c>
      <c r="B1813">
        <v>74293.452999999994</v>
      </c>
      <c r="C1813" t="s">
        <v>15</v>
      </c>
      <c r="E1813">
        <v>0.219</v>
      </c>
      <c r="L1813" s="3">
        <v>45.158999999999651</v>
      </c>
      <c r="M1813" s="1">
        <v>32.478401060000003</v>
      </c>
      <c r="N1813" s="1">
        <v>-104.17417322999999</v>
      </c>
    </row>
    <row r="1814" spans="1:14" x14ac:dyDescent="0.25">
      <c r="A1814">
        <v>17050</v>
      </c>
      <c r="B1814">
        <v>74338.592000000004</v>
      </c>
      <c r="C1814" t="s">
        <v>15</v>
      </c>
      <c r="E1814">
        <v>0.219</v>
      </c>
      <c r="L1814" s="3">
        <v>45.139000000010128</v>
      </c>
      <c r="M1814" s="1">
        <v>32.478495410000001</v>
      </c>
      <c r="N1814" s="1">
        <v>-104.17426874</v>
      </c>
    </row>
    <row r="1815" spans="1:14" x14ac:dyDescent="0.25">
      <c r="A1815">
        <v>17060</v>
      </c>
      <c r="B1815">
        <v>74383.740999999995</v>
      </c>
      <c r="C1815" t="s">
        <v>15</v>
      </c>
      <c r="E1815">
        <v>0.219</v>
      </c>
      <c r="L1815" s="3">
        <v>45.148999999990338</v>
      </c>
      <c r="M1815" s="1">
        <v>32.478590240000003</v>
      </c>
      <c r="N1815" s="1">
        <v>-104.17436306</v>
      </c>
    </row>
    <row r="1816" spans="1:14" x14ac:dyDescent="0.25">
      <c r="A1816">
        <v>17070</v>
      </c>
      <c r="B1816">
        <v>74422.494000000006</v>
      </c>
      <c r="C1816" t="s">
        <v>15</v>
      </c>
      <c r="E1816">
        <v>0.219</v>
      </c>
      <c r="L1816" s="3">
        <v>38.753000000011525</v>
      </c>
      <c r="M1816" s="1">
        <v>32.478671669999997</v>
      </c>
      <c r="N1816" s="1">
        <v>-104.17444412</v>
      </c>
    </row>
    <row r="1817" spans="1:14" x14ac:dyDescent="0.25">
      <c r="A1817">
        <v>17080</v>
      </c>
      <c r="B1817">
        <v>74429.062000000005</v>
      </c>
      <c r="C1817" t="s">
        <v>15</v>
      </c>
      <c r="E1817">
        <v>0.219</v>
      </c>
      <c r="L1817" s="3">
        <v>6.5679999999993015</v>
      </c>
      <c r="M1817" s="1">
        <v>32.478685300000002</v>
      </c>
      <c r="N1817" s="1">
        <v>-104.17445802</v>
      </c>
    </row>
    <row r="1818" spans="1:14" x14ac:dyDescent="0.25">
      <c r="A1818">
        <v>17090</v>
      </c>
      <c r="B1818">
        <v>74474.216</v>
      </c>
      <c r="C1818" t="s">
        <v>15</v>
      </c>
      <c r="E1818">
        <v>0.219</v>
      </c>
      <c r="L1818" s="3">
        <v>45.153999999994994</v>
      </c>
      <c r="M1818" s="1">
        <v>32.478778519999999</v>
      </c>
      <c r="N1818" s="1">
        <v>-104.17455468999999</v>
      </c>
    </row>
    <row r="1819" spans="1:14" x14ac:dyDescent="0.25">
      <c r="A1819">
        <v>17100</v>
      </c>
      <c r="B1819">
        <v>74519.354999999996</v>
      </c>
      <c r="C1819" t="s">
        <v>15</v>
      </c>
      <c r="E1819">
        <v>0.219</v>
      </c>
      <c r="L1819" s="3">
        <v>45.138999999995576</v>
      </c>
      <c r="M1819" s="1">
        <v>32.47887171</v>
      </c>
      <c r="N1819" s="1">
        <v>-104.17465119000001</v>
      </c>
    </row>
    <row r="1820" spans="1:14" x14ac:dyDescent="0.25">
      <c r="A1820">
        <v>17110</v>
      </c>
      <c r="B1820">
        <v>74564.513999999996</v>
      </c>
      <c r="C1820" t="s">
        <v>15</v>
      </c>
      <c r="E1820">
        <v>0.219</v>
      </c>
      <c r="L1820" s="3">
        <v>45.158999999999651</v>
      </c>
      <c r="M1820" s="1">
        <v>32.478964929999997</v>
      </c>
      <c r="N1820" s="1">
        <v>-104.17474801</v>
      </c>
    </row>
    <row r="1821" spans="1:14" x14ac:dyDescent="0.25">
      <c r="A1821">
        <v>17120</v>
      </c>
      <c r="B1821">
        <v>74609.642999999996</v>
      </c>
      <c r="C1821" t="s">
        <v>15</v>
      </c>
      <c r="E1821">
        <v>0.219</v>
      </c>
      <c r="L1821" s="3">
        <v>45.129000000000815</v>
      </c>
      <c r="M1821" s="1">
        <v>32.479058539999997</v>
      </c>
      <c r="N1821" s="1">
        <v>-104.1748439</v>
      </c>
    </row>
    <row r="1822" spans="1:14" x14ac:dyDescent="0.25">
      <c r="A1822">
        <v>17130</v>
      </c>
      <c r="B1822">
        <v>74654.801999999996</v>
      </c>
      <c r="C1822" t="s">
        <v>15</v>
      </c>
      <c r="E1822">
        <v>0.219</v>
      </c>
      <c r="L1822" s="3">
        <v>45.158999999999651</v>
      </c>
      <c r="M1822" s="1">
        <v>32.479152370000001</v>
      </c>
      <c r="N1822" s="1">
        <v>-104.17493952</v>
      </c>
    </row>
    <row r="1823" spans="1:14" x14ac:dyDescent="0.25">
      <c r="A1823">
        <v>17140</v>
      </c>
      <c r="B1823">
        <v>74699.951000000001</v>
      </c>
      <c r="C1823" t="s">
        <v>15</v>
      </c>
      <c r="E1823">
        <v>0.219</v>
      </c>
      <c r="L1823" s="3">
        <v>45.149000000004889</v>
      </c>
      <c r="M1823" s="1">
        <v>32.479246320000001</v>
      </c>
      <c r="N1823" s="1">
        <v>-104.17503533</v>
      </c>
    </row>
    <row r="1824" spans="1:14" x14ac:dyDescent="0.25">
      <c r="A1824">
        <v>17150</v>
      </c>
      <c r="B1824">
        <v>74745.100000000006</v>
      </c>
      <c r="C1824" t="s">
        <v>15</v>
      </c>
      <c r="E1824">
        <v>0.219</v>
      </c>
      <c r="L1824" s="3">
        <v>45.149000000004889</v>
      </c>
      <c r="M1824" s="1">
        <v>32.479340120000003</v>
      </c>
      <c r="N1824" s="1">
        <v>-104.17513137</v>
      </c>
    </row>
    <row r="1825" spans="1:15" x14ac:dyDescent="0.25">
      <c r="A1825">
        <v>17160</v>
      </c>
      <c r="B1825">
        <v>74790.254000000001</v>
      </c>
      <c r="C1825" t="s">
        <v>15</v>
      </c>
      <c r="E1825">
        <v>0.219</v>
      </c>
      <c r="L1825" s="3">
        <v>45.153999999994994</v>
      </c>
      <c r="M1825" s="1">
        <v>32.479433950000001</v>
      </c>
      <c r="N1825" s="1">
        <v>-104.17522744</v>
      </c>
    </row>
    <row r="1826" spans="1:15" x14ac:dyDescent="0.25">
      <c r="A1826">
        <v>17170</v>
      </c>
      <c r="B1826">
        <v>74835.403000000006</v>
      </c>
      <c r="C1826" t="s">
        <v>15</v>
      </c>
      <c r="E1826">
        <v>0.219</v>
      </c>
      <c r="L1826" s="3">
        <v>45.149000000004889</v>
      </c>
      <c r="M1826" s="1">
        <v>32.479527660000002</v>
      </c>
      <c r="N1826" s="1">
        <v>-104.17532319999999</v>
      </c>
    </row>
    <row r="1827" spans="1:15" x14ac:dyDescent="0.25">
      <c r="A1827">
        <v>17180</v>
      </c>
      <c r="B1827">
        <v>74880.558000000005</v>
      </c>
      <c r="C1827" t="s">
        <v>15</v>
      </c>
      <c r="E1827">
        <v>0.219</v>
      </c>
      <c r="L1827" s="3">
        <v>45.154999999998836</v>
      </c>
      <c r="M1827" s="1">
        <v>32.479621340000001</v>
      </c>
      <c r="N1827" s="1">
        <v>-104.17541907</v>
      </c>
    </row>
    <row r="1828" spans="1:15" x14ac:dyDescent="0.25">
      <c r="A1828">
        <v>17190</v>
      </c>
      <c r="B1828">
        <v>74925.713000000003</v>
      </c>
      <c r="C1828" t="s">
        <v>15</v>
      </c>
      <c r="E1828">
        <v>0.219</v>
      </c>
      <c r="L1828" s="3">
        <v>45.154999999998836</v>
      </c>
      <c r="M1828" s="1">
        <v>32.479715130000002</v>
      </c>
      <c r="N1828" s="1">
        <v>-104.17551450000001</v>
      </c>
    </row>
    <row r="1829" spans="1:15" x14ac:dyDescent="0.25">
      <c r="A1829">
        <v>17200</v>
      </c>
      <c r="B1829">
        <v>74970.866999999998</v>
      </c>
      <c r="C1829" t="s">
        <v>15</v>
      </c>
      <c r="E1829">
        <v>0.219</v>
      </c>
      <c r="L1829" s="3">
        <v>45.153999999994994</v>
      </c>
      <c r="M1829" s="1">
        <v>32.479808900000002</v>
      </c>
      <c r="N1829" s="1">
        <v>-104.17560981</v>
      </c>
    </row>
    <row r="1830" spans="1:15" x14ac:dyDescent="0.25">
      <c r="A1830">
        <v>17210</v>
      </c>
      <c r="B1830">
        <v>75016.021999999997</v>
      </c>
      <c r="C1830" t="s">
        <v>15</v>
      </c>
      <c r="E1830">
        <v>0.219</v>
      </c>
      <c r="L1830" s="3">
        <v>45.154999999998836</v>
      </c>
      <c r="M1830" s="1">
        <v>32.479902330000002</v>
      </c>
      <c r="N1830" s="1">
        <v>-104.17570531</v>
      </c>
    </row>
    <row r="1831" spans="1:15" x14ac:dyDescent="0.25">
      <c r="A1831">
        <v>17220</v>
      </c>
      <c r="B1831">
        <v>75037.187999999995</v>
      </c>
      <c r="C1831" t="s">
        <v>15</v>
      </c>
      <c r="E1831">
        <v>0.219</v>
      </c>
      <c r="L1831" s="3">
        <v>21.165999999997439</v>
      </c>
      <c r="M1831" s="1">
        <v>32.479945989999997</v>
      </c>
      <c r="N1831" s="1">
        <v>-104.17574973000001</v>
      </c>
    </row>
    <row r="1832" spans="1:15" x14ac:dyDescent="0.25">
      <c r="A1832">
        <v>17230</v>
      </c>
      <c r="B1832">
        <v>75082.332999999999</v>
      </c>
      <c r="C1832" t="s">
        <v>15</v>
      </c>
      <c r="E1832">
        <v>0.219</v>
      </c>
      <c r="L1832" s="3">
        <v>45.145000000004075</v>
      </c>
      <c r="M1832" s="1">
        <v>32.480039159999997</v>
      </c>
      <c r="N1832" s="1">
        <v>-104.17584393</v>
      </c>
    </row>
    <row r="1833" spans="1:15" x14ac:dyDescent="0.25">
      <c r="A1833">
        <v>17240</v>
      </c>
      <c r="B1833">
        <v>75126.172000000006</v>
      </c>
      <c r="C1833" t="s">
        <v>15</v>
      </c>
      <c r="E1833">
        <v>0.219</v>
      </c>
      <c r="L1833" s="3">
        <v>43.839000000007218</v>
      </c>
      <c r="M1833" s="1">
        <v>32.480129429999998</v>
      </c>
      <c r="N1833" s="1">
        <v>-104.17593451</v>
      </c>
    </row>
    <row r="1834" spans="1:15" x14ac:dyDescent="0.25">
      <c r="A1834">
        <v>17250</v>
      </c>
      <c r="B1834">
        <v>75171.384999999995</v>
      </c>
      <c r="C1834" t="s">
        <v>15</v>
      </c>
      <c r="E1834">
        <v>0.219</v>
      </c>
      <c r="L1834" s="3">
        <v>45.212999999988824</v>
      </c>
      <c r="M1834" s="1">
        <v>32.480222449999999</v>
      </c>
      <c r="N1834" s="1">
        <v>-104.17602838000001</v>
      </c>
    </row>
    <row r="1835" spans="1:15" x14ac:dyDescent="0.25">
      <c r="A1835">
        <v>17260</v>
      </c>
      <c r="B1835">
        <v>75192.933999999994</v>
      </c>
      <c r="C1835" t="s">
        <v>15</v>
      </c>
      <c r="E1835">
        <v>0.219</v>
      </c>
      <c r="L1835" s="3">
        <v>21.548999999999069</v>
      </c>
      <c r="M1835" s="1">
        <v>32.480267259999998</v>
      </c>
      <c r="N1835" s="1">
        <v>-104.17607352</v>
      </c>
    </row>
    <row r="1836" spans="1:15" x14ac:dyDescent="0.25">
      <c r="A1836">
        <v>17270</v>
      </c>
      <c r="B1836">
        <v>75238.073000000004</v>
      </c>
      <c r="C1836" t="s">
        <v>15</v>
      </c>
      <c r="E1836">
        <v>0.219</v>
      </c>
      <c r="L1836" s="3">
        <v>45.139000000010128</v>
      </c>
      <c r="M1836" s="1">
        <v>32.480361440000003</v>
      </c>
      <c r="N1836" s="1">
        <v>-104.17616814</v>
      </c>
    </row>
    <row r="1837" spans="1:15" x14ac:dyDescent="0.25">
      <c r="A1837">
        <v>17280</v>
      </c>
      <c r="B1837">
        <v>75283.198000000004</v>
      </c>
      <c r="C1837" t="s">
        <v>15</v>
      </c>
      <c r="E1837">
        <v>0.219</v>
      </c>
      <c r="L1837" s="3">
        <v>45.125</v>
      </c>
      <c r="M1837" s="1">
        <v>32.480455169999999</v>
      </c>
      <c r="N1837" s="1">
        <v>-104.17626282000001</v>
      </c>
    </row>
    <row r="1838" spans="1:15" x14ac:dyDescent="0.25">
      <c r="A1838">
        <v>17290</v>
      </c>
      <c r="B1838">
        <v>75328.370999999999</v>
      </c>
      <c r="C1838" t="s">
        <v>15</v>
      </c>
      <c r="E1838">
        <v>0.219</v>
      </c>
      <c r="L1838" s="3">
        <v>45.172999999995227</v>
      </c>
      <c r="M1838" s="1">
        <v>32.480548339999999</v>
      </c>
      <c r="N1838" s="1">
        <v>-104.1763588</v>
      </c>
    </row>
    <row r="1839" spans="1:15" x14ac:dyDescent="0.25">
      <c r="A1839">
        <v>17300</v>
      </c>
      <c r="B1839">
        <v>75373.52</v>
      </c>
      <c r="C1839" t="s">
        <v>15</v>
      </c>
      <c r="E1839">
        <v>0.219</v>
      </c>
      <c r="L1839" s="3">
        <v>45.149000000004889</v>
      </c>
      <c r="M1839" s="1">
        <v>32.48064033</v>
      </c>
      <c r="N1839" s="1">
        <v>-104.17645657</v>
      </c>
    </row>
    <row r="1840" spans="1:15" x14ac:dyDescent="0.25">
      <c r="A1840">
        <v>20000069</v>
      </c>
      <c r="B1840">
        <v>75409.172000000006</v>
      </c>
      <c r="C1840" t="s">
        <v>68</v>
      </c>
      <c r="E1840">
        <v>0.219</v>
      </c>
      <c r="F1840" s="2">
        <v>0.1</v>
      </c>
      <c r="G1840">
        <v>0.65900000000000003</v>
      </c>
      <c r="H1840">
        <v>0.66700000000000004</v>
      </c>
      <c r="I1840">
        <v>155</v>
      </c>
      <c r="L1840" s="3"/>
      <c r="M1840" s="1">
        <v>32.480712699999998</v>
      </c>
      <c r="N1840" s="1">
        <v>-104.17653416</v>
      </c>
      <c r="O1840" t="s">
        <v>67</v>
      </c>
    </row>
    <row r="1841" spans="1:15" x14ac:dyDescent="0.25">
      <c r="A1841">
        <v>17310</v>
      </c>
      <c r="B1841">
        <v>75418.688999999998</v>
      </c>
      <c r="C1841" t="s">
        <v>15</v>
      </c>
      <c r="E1841">
        <v>0.219</v>
      </c>
      <c r="L1841" s="3">
        <v>45.168999999994412</v>
      </c>
      <c r="M1841" s="1">
        <v>32.480731929999997</v>
      </c>
      <c r="N1841" s="1">
        <v>-104.17655481</v>
      </c>
    </row>
    <row r="1842" spans="1:15" x14ac:dyDescent="0.25">
      <c r="A1842">
        <v>17320</v>
      </c>
      <c r="B1842">
        <v>75463.847999999998</v>
      </c>
      <c r="C1842" t="s">
        <v>15</v>
      </c>
      <c r="E1842">
        <v>0.219</v>
      </c>
      <c r="L1842" s="3">
        <v>45.158999999999651</v>
      </c>
      <c r="M1842" s="1">
        <v>32.480822910000001</v>
      </c>
      <c r="N1842" s="1">
        <v>-104.17665381</v>
      </c>
    </row>
    <row r="1843" spans="1:15" x14ac:dyDescent="0.25">
      <c r="A1843">
        <v>17330</v>
      </c>
      <c r="B1843">
        <v>75502.247000000003</v>
      </c>
      <c r="C1843" t="s">
        <v>15</v>
      </c>
      <c r="E1843">
        <v>0.219</v>
      </c>
      <c r="L1843" s="3">
        <v>38.399000000004889</v>
      </c>
      <c r="M1843" s="1">
        <v>32.480899559999997</v>
      </c>
      <c r="N1843" s="1">
        <v>-104.17673884</v>
      </c>
    </row>
    <row r="1844" spans="1:15" x14ac:dyDescent="0.25">
      <c r="A1844">
        <v>17340</v>
      </c>
      <c r="B1844">
        <v>75547.421000000002</v>
      </c>
      <c r="C1844" t="s">
        <v>15</v>
      </c>
      <c r="E1844">
        <v>0.219</v>
      </c>
      <c r="L1844" s="3">
        <v>45.173999999999069</v>
      </c>
      <c r="M1844" s="1">
        <v>32.48098933</v>
      </c>
      <c r="N1844" s="1">
        <v>-104.17683950999999</v>
      </c>
    </row>
    <row r="1845" spans="1:15" x14ac:dyDescent="0.25">
      <c r="A1845">
        <v>17350</v>
      </c>
      <c r="B1845">
        <v>75573.691999999995</v>
      </c>
      <c r="C1845" t="s">
        <v>15</v>
      </c>
      <c r="E1845">
        <v>0.219</v>
      </c>
      <c r="L1845" s="3">
        <v>26.270999999993364</v>
      </c>
      <c r="M1845" s="1">
        <v>32.481041949999998</v>
      </c>
      <c r="N1845" s="1">
        <v>-104.1768975</v>
      </c>
    </row>
    <row r="1846" spans="1:15" x14ac:dyDescent="0.25">
      <c r="A1846">
        <v>17360</v>
      </c>
      <c r="B1846">
        <v>75618.884999999995</v>
      </c>
      <c r="C1846" t="s">
        <v>15</v>
      </c>
      <c r="E1846">
        <v>0.219</v>
      </c>
      <c r="L1846" s="3">
        <v>45.192999999999302</v>
      </c>
      <c r="M1846" s="1">
        <v>32.481132379999998</v>
      </c>
      <c r="N1846" s="1">
        <v>-104.1769974</v>
      </c>
    </row>
    <row r="1847" spans="1:15" x14ac:dyDescent="0.25">
      <c r="A1847">
        <v>17370</v>
      </c>
      <c r="B1847">
        <v>75664.112999999998</v>
      </c>
      <c r="C1847" t="s">
        <v>15</v>
      </c>
      <c r="E1847">
        <v>0.219</v>
      </c>
      <c r="L1847" s="3">
        <v>45.228000000002794</v>
      </c>
      <c r="M1847" s="1">
        <v>32.481222950000003</v>
      </c>
      <c r="N1847" s="1">
        <v>-104.17709694</v>
      </c>
    </row>
    <row r="1848" spans="1:15" x14ac:dyDescent="0.25">
      <c r="A1848">
        <v>17380</v>
      </c>
      <c r="B1848">
        <v>75709.296000000002</v>
      </c>
      <c r="C1848" t="s">
        <v>15</v>
      </c>
      <c r="E1848">
        <v>0.219</v>
      </c>
      <c r="L1848" s="3">
        <v>45.18300000000454</v>
      </c>
      <c r="M1848" s="1">
        <v>32.481313319999998</v>
      </c>
      <c r="N1848" s="1">
        <v>-104.17719676999999</v>
      </c>
    </row>
    <row r="1849" spans="1:15" x14ac:dyDescent="0.25">
      <c r="A1849">
        <v>17390</v>
      </c>
      <c r="B1849">
        <v>75754.474000000002</v>
      </c>
      <c r="C1849" t="s">
        <v>15</v>
      </c>
      <c r="E1849">
        <v>0.219</v>
      </c>
      <c r="L1849" s="3">
        <v>45.177999999999884</v>
      </c>
      <c r="M1849" s="1">
        <v>32.481403640000003</v>
      </c>
      <c r="N1849" s="1">
        <v>-104.17729648</v>
      </c>
    </row>
    <row r="1850" spans="1:15" x14ac:dyDescent="0.25">
      <c r="A1850">
        <v>17400</v>
      </c>
      <c r="B1850">
        <v>75799.668000000005</v>
      </c>
      <c r="C1850" t="s">
        <v>15</v>
      </c>
      <c r="E1850">
        <v>0.219</v>
      </c>
      <c r="L1850" s="3">
        <v>45.194000000003143</v>
      </c>
      <c r="M1850" s="1">
        <v>32.48149386</v>
      </c>
      <c r="N1850" s="1">
        <v>-104.17739654</v>
      </c>
    </row>
    <row r="1851" spans="1:15" x14ac:dyDescent="0.25">
      <c r="A1851">
        <v>17410</v>
      </c>
      <c r="B1851">
        <v>75844.856</v>
      </c>
      <c r="C1851" t="s">
        <v>15</v>
      </c>
      <c r="E1851">
        <v>0.219</v>
      </c>
      <c r="L1851" s="3">
        <v>45.187999999994645</v>
      </c>
      <c r="M1851" s="1">
        <v>32.48158419</v>
      </c>
      <c r="N1851" s="1">
        <v>-104.17749637999999</v>
      </c>
    </row>
    <row r="1852" spans="1:15" x14ac:dyDescent="0.25">
      <c r="A1852">
        <v>17420</v>
      </c>
      <c r="B1852">
        <v>75890.063999999998</v>
      </c>
      <c r="C1852" t="s">
        <v>15</v>
      </c>
      <c r="E1852">
        <v>0.219</v>
      </c>
      <c r="L1852" s="3">
        <v>45.207999999998719</v>
      </c>
      <c r="M1852" s="1">
        <v>32.481674920000003</v>
      </c>
      <c r="N1852" s="1">
        <v>-104.17759608999999</v>
      </c>
    </row>
    <row r="1853" spans="1:15" x14ac:dyDescent="0.25">
      <c r="A1853">
        <v>17430</v>
      </c>
      <c r="B1853">
        <v>75935.267000000007</v>
      </c>
      <c r="C1853" t="s">
        <v>15</v>
      </c>
      <c r="E1853">
        <v>0.219</v>
      </c>
      <c r="L1853" s="3">
        <v>45.203000000008615</v>
      </c>
      <c r="M1853" s="1">
        <v>32.481765639999999</v>
      </c>
      <c r="N1853" s="1">
        <v>-104.17769559</v>
      </c>
    </row>
    <row r="1854" spans="1:15" x14ac:dyDescent="0.25">
      <c r="A1854">
        <v>17440</v>
      </c>
      <c r="B1854">
        <v>75980.455000000002</v>
      </c>
      <c r="C1854" t="s">
        <v>15</v>
      </c>
      <c r="E1854">
        <v>0.219</v>
      </c>
      <c r="L1854" s="3">
        <v>45.187999999994645</v>
      </c>
      <c r="M1854" s="1">
        <v>32.48185616</v>
      </c>
      <c r="N1854" s="1">
        <v>-104.17779538000001</v>
      </c>
    </row>
    <row r="1855" spans="1:15" x14ac:dyDescent="0.25">
      <c r="A1855">
        <v>20000070</v>
      </c>
      <c r="B1855">
        <v>76025.222999999998</v>
      </c>
      <c r="C1855" t="s">
        <v>68</v>
      </c>
      <c r="E1855">
        <v>0.219</v>
      </c>
      <c r="F1855" s="2">
        <v>0.16200000000000001</v>
      </c>
      <c r="G1855">
        <v>0.45800000000000002</v>
      </c>
      <c r="H1855">
        <v>0.55400000000000005</v>
      </c>
      <c r="I1855">
        <v>231</v>
      </c>
      <c r="L1855" s="3"/>
      <c r="M1855" s="1">
        <v>32.481945850000002</v>
      </c>
      <c r="N1855" s="1">
        <v>-104.17789426</v>
      </c>
      <c r="O1855" t="s">
        <v>67</v>
      </c>
    </row>
    <row r="1856" spans="1:15" x14ac:dyDescent="0.25">
      <c r="A1856">
        <v>17450</v>
      </c>
      <c r="B1856">
        <v>76025.648000000001</v>
      </c>
      <c r="C1856" t="s">
        <v>15</v>
      </c>
      <c r="E1856">
        <v>0.219</v>
      </c>
      <c r="L1856" s="3">
        <v>45.192999999999302</v>
      </c>
      <c r="M1856" s="1">
        <v>32.481946659999998</v>
      </c>
      <c r="N1856" s="1">
        <v>-104.17789516000001</v>
      </c>
    </row>
    <row r="1857" spans="1:15" x14ac:dyDescent="0.25">
      <c r="A1857">
        <v>17460</v>
      </c>
      <c r="B1857">
        <v>76070.842000000004</v>
      </c>
      <c r="C1857" t="s">
        <v>15</v>
      </c>
      <c r="E1857">
        <v>0.219</v>
      </c>
      <c r="L1857" s="3">
        <v>45.194000000003143</v>
      </c>
      <c r="M1857" s="1">
        <v>32.482037409999997</v>
      </c>
      <c r="N1857" s="1">
        <v>-104.17799452</v>
      </c>
    </row>
    <row r="1858" spans="1:15" x14ac:dyDescent="0.25">
      <c r="A1858">
        <v>17470</v>
      </c>
      <c r="B1858">
        <v>76093.338000000003</v>
      </c>
      <c r="C1858" t="s">
        <v>15</v>
      </c>
      <c r="E1858">
        <v>0.219</v>
      </c>
      <c r="L1858" s="3">
        <v>22.495999999999185</v>
      </c>
      <c r="M1858" s="1">
        <v>32.482082400000003</v>
      </c>
      <c r="N1858" s="1">
        <v>-104.17804423</v>
      </c>
    </row>
    <row r="1859" spans="1:15" x14ac:dyDescent="0.25">
      <c r="A1859">
        <v>17480</v>
      </c>
      <c r="B1859">
        <v>76138.510999999999</v>
      </c>
      <c r="C1859" t="s">
        <v>15</v>
      </c>
      <c r="E1859">
        <v>0.219</v>
      </c>
      <c r="L1859" s="3">
        <v>45.172999999995227</v>
      </c>
      <c r="M1859" s="1">
        <v>32.48217262</v>
      </c>
      <c r="N1859" s="1">
        <v>-104.17814432999999</v>
      </c>
    </row>
    <row r="1860" spans="1:15" x14ac:dyDescent="0.25">
      <c r="A1860">
        <v>20000071</v>
      </c>
      <c r="B1860">
        <v>76182.274999999994</v>
      </c>
      <c r="C1860" t="s">
        <v>68</v>
      </c>
      <c r="E1860">
        <v>0.219</v>
      </c>
      <c r="F1860" s="2">
        <v>0.10199999999999999</v>
      </c>
      <c r="G1860">
        <v>0.55500000000000005</v>
      </c>
      <c r="H1860">
        <v>0.79</v>
      </c>
      <c r="I1860">
        <v>234</v>
      </c>
      <c r="L1860" s="3"/>
      <c r="M1860" s="1">
        <v>32.482259890000002</v>
      </c>
      <c r="N1860" s="1">
        <v>-104.17824141</v>
      </c>
      <c r="O1860" t="s">
        <v>67</v>
      </c>
    </row>
    <row r="1861" spans="1:15" x14ac:dyDescent="0.25">
      <c r="A1861">
        <v>17490</v>
      </c>
      <c r="B1861">
        <v>76183.455000000002</v>
      </c>
      <c r="C1861" t="s">
        <v>15</v>
      </c>
      <c r="E1861">
        <v>0.219</v>
      </c>
      <c r="L1861" s="3">
        <v>44.944000000003143</v>
      </c>
      <c r="M1861" s="1">
        <v>32.482262200000001</v>
      </c>
      <c r="N1861" s="1">
        <v>-104.17824401</v>
      </c>
    </row>
    <row r="1862" spans="1:15" x14ac:dyDescent="0.25">
      <c r="A1862">
        <v>17500</v>
      </c>
      <c r="B1862">
        <v>76228.432000000001</v>
      </c>
      <c r="C1862" t="s">
        <v>15</v>
      </c>
      <c r="E1862">
        <v>0.219</v>
      </c>
      <c r="L1862" s="3">
        <v>44.976999999998952</v>
      </c>
      <c r="M1862" s="1">
        <v>32.482351600000001</v>
      </c>
      <c r="N1862" s="1">
        <v>-104.17834418</v>
      </c>
    </row>
    <row r="1863" spans="1:15" x14ac:dyDescent="0.25">
      <c r="A1863">
        <v>17510</v>
      </c>
      <c r="B1863">
        <v>76273.616999999998</v>
      </c>
      <c r="C1863" t="s">
        <v>15</v>
      </c>
      <c r="E1863">
        <v>0.219</v>
      </c>
      <c r="L1863" s="3">
        <v>45.184999999997672</v>
      </c>
      <c r="M1863" s="1">
        <v>32.482441590000001</v>
      </c>
      <c r="N1863" s="1">
        <v>-104.17844463</v>
      </c>
    </row>
    <row r="1864" spans="1:15" x14ac:dyDescent="0.25">
      <c r="A1864">
        <v>17520</v>
      </c>
      <c r="B1864">
        <v>76318.835000000006</v>
      </c>
      <c r="C1864" t="s">
        <v>15</v>
      </c>
      <c r="E1864">
        <v>0.219</v>
      </c>
      <c r="L1864" s="3">
        <v>45.218000000008033</v>
      </c>
      <c r="M1864" s="1">
        <v>32.482531979999997</v>
      </c>
      <c r="N1864" s="1">
        <v>-104.17854471</v>
      </c>
    </row>
    <row r="1865" spans="1:15" x14ac:dyDescent="0.25">
      <c r="A1865">
        <v>17530</v>
      </c>
      <c r="B1865">
        <v>76364.019</v>
      </c>
      <c r="C1865" t="s">
        <v>15</v>
      </c>
      <c r="E1865">
        <v>0.219</v>
      </c>
      <c r="L1865" s="3">
        <v>45.18399999999383</v>
      </c>
      <c r="M1865" s="1">
        <v>32.482621739999999</v>
      </c>
      <c r="N1865" s="1">
        <v>-104.17864582</v>
      </c>
    </row>
    <row r="1866" spans="1:15" x14ac:dyDescent="0.25">
      <c r="A1866">
        <v>17540</v>
      </c>
      <c r="B1866">
        <v>76395.851999999999</v>
      </c>
      <c r="C1866" t="s">
        <v>15</v>
      </c>
      <c r="E1866">
        <v>0.219</v>
      </c>
      <c r="L1866" s="3">
        <v>31.832999999998719</v>
      </c>
      <c r="M1866" s="1">
        <v>32.48268487</v>
      </c>
      <c r="N1866" s="1">
        <v>-104.17871748</v>
      </c>
    </row>
    <row r="1867" spans="1:15" x14ac:dyDescent="0.25">
      <c r="A1867">
        <v>17550</v>
      </c>
      <c r="B1867">
        <v>76441.016000000003</v>
      </c>
      <c r="C1867" t="s">
        <v>15</v>
      </c>
      <c r="E1867">
        <v>0.219</v>
      </c>
      <c r="L1867" s="3">
        <v>45.164000000004307</v>
      </c>
      <c r="M1867" s="1">
        <v>32.482776049999998</v>
      </c>
      <c r="N1867" s="1">
        <v>-104.17881714000001</v>
      </c>
    </row>
    <row r="1868" spans="1:15" x14ac:dyDescent="0.25">
      <c r="A1868">
        <v>17560</v>
      </c>
      <c r="B1868">
        <v>76472.990999999995</v>
      </c>
      <c r="C1868" t="s">
        <v>15</v>
      </c>
      <c r="E1868">
        <v>0.219</v>
      </c>
      <c r="L1868" s="3">
        <v>31.974999999991269</v>
      </c>
      <c r="M1868" s="1">
        <v>32.482840850000002</v>
      </c>
      <c r="N1868" s="1">
        <v>-104.17888735</v>
      </c>
    </row>
    <row r="1869" spans="1:15" x14ac:dyDescent="0.25">
      <c r="A1869">
        <v>17570</v>
      </c>
      <c r="B1869">
        <v>76518.214000000007</v>
      </c>
      <c r="C1869" t="s">
        <v>15</v>
      </c>
      <c r="E1869">
        <v>0.219</v>
      </c>
      <c r="L1869" s="3">
        <v>45.223000000012689</v>
      </c>
      <c r="M1869" s="1">
        <v>32.482931979999996</v>
      </c>
      <c r="N1869" s="1">
        <v>-104.17898755</v>
      </c>
    </row>
    <row r="1870" spans="1:15" x14ac:dyDescent="0.25">
      <c r="A1870">
        <v>17580</v>
      </c>
      <c r="B1870">
        <v>76563.417000000001</v>
      </c>
      <c r="C1870" t="s">
        <v>15</v>
      </c>
      <c r="E1870">
        <v>0.219</v>
      </c>
      <c r="L1870" s="3">
        <v>45.202999999994063</v>
      </c>
      <c r="M1870" s="1">
        <v>32.483022269999999</v>
      </c>
      <c r="N1870" s="1">
        <v>-104.1790881</v>
      </c>
    </row>
    <row r="1871" spans="1:15" x14ac:dyDescent="0.25">
      <c r="A1871">
        <v>17590</v>
      </c>
      <c r="B1871">
        <v>76608.644</v>
      </c>
      <c r="C1871" t="s">
        <v>15</v>
      </c>
      <c r="E1871">
        <v>0.219</v>
      </c>
      <c r="L1871" s="3">
        <v>45.226999999998952</v>
      </c>
      <c r="M1871" s="1">
        <v>32.483112480000003</v>
      </c>
      <c r="N1871" s="1">
        <v>-104.17918886</v>
      </c>
    </row>
    <row r="1872" spans="1:15" x14ac:dyDescent="0.25">
      <c r="A1872">
        <v>17600</v>
      </c>
      <c r="B1872">
        <v>76644.157999999996</v>
      </c>
      <c r="C1872" t="s">
        <v>15</v>
      </c>
      <c r="E1872">
        <v>0.219</v>
      </c>
      <c r="L1872" s="3">
        <v>35.513999999995576</v>
      </c>
      <c r="M1872" s="1">
        <v>32.483183289999999</v>
      </c>
      <c r="N1872" s="1">
        <v>-104.17926803</v>
      </c>
    </row>
    <row r="1873" spans="1:15" x14ac:dyDescent="0.25">
      <c r="A1873">
        <v>17610</v>
      </c>
      <c r="B1873">
        <v>76689.361000000004</v>
      </c>
      <c r="C1873" t="s">
        <v>15</v>
      </c>
      <c r="E1873">
        <v>0.219</v>
      </c>
      <c r="L1873" s="3">
        <v>45.203000000008615</v>
      </c>
      <c r="M1873" s="1">
        <v>32.483273359999998</v>
      </c>
      <c r="N1873" s="1">
        <v>-104.17936899</v>
      </c>
    </row>
    <row r="1874" spans="1:15" x14ac:dyDescent="0.25">
      <c r="A1874">
        <v>10000042</v>
      </c>
      <c r="B1874">
        <v>76702.004000000001</v>
      </c>
      <c r="C1874" t="s">
        <v>16</v>
      </c>
      <c r="L1874" s="3"/>
      <c r="M1874" s="1">
        <v>32.483293580000002</v>
      </c>
      <c r="N1874" s="1">
        <v>-104.1793918</v>
      </c>
    </row>
    <row r="1875" spans="1:15" x14ac:dyDescent="0.25">
      <c r="A1875">
        <v>20000072</v>
      </c>
      <c r="B1875">
        <v>76728.778999999995</v>
      </c>
      <c r="C1875" t="s">
        <v>68</v>
      </c>
      <c r="E1875">
        <v>0.219</v>
      </c>
      <c r="F1875" s="2">
        <v>0.1</v>
      </c>
      <c r="G1875">
        <v>1.05</v>
      </c>
      <c r="H1875">
        <v>0.91800000000000004</v>
      </c>
      <c r="I1875">
        <v>5</v>
      </c>
      <c r="L1875" s="3"/>
      <c r="M1875" s="1">
        <v>32.483351919999997</v>
      </c>
      <c r="N1875" s="1">
        <v>-104.17945725</v>
      </c>
      <c r="O1875" t="s">
        <v>67</v>
      </c>
    </row>
    <row r="1876" spans="1:15" x14ac:dyDescent="0.25">
      <c r="A1876">
        <v>17620</v>
      </c>
      <c r="B1876">
        <v>76734.563999999998</v>
      </c>
      <c r="C1876" t="s">
        <v>15</v>
      </c>
      <c r="E1876">
        <v>0.219</v>
      </c>
      <c r="L1876" s="3">
        <v>45.202999999994063</v>
      </c>
      <c r="M1876" s="1">
        <v>32.483363369999999</v>
      </c>
      <c r="N1876" s="1">
        <v>-104.17947004</v>
      </c>
    </row>
    <row r="1877" spans="1:15" x14ac:dyDescent="0.25">
      <c r="A1877">
        <v>17630</v>
      </c>
      <c r="B1877">
        <v>76777.366999999998</v>
      </c>
      <c r="C1877" t="s">
        <v>15</v>
      </c>
      <c r="E1877">
        <v>0.219</v>
      </c>
      <c r="L1877" s="3">
        <v>42.802999999999884</v>
      </c>
      <c r="M1877" s="1">
        <v>32.483449620000002</v>
      </c>
      <c r="N1877" s="1">
        <v>-104.1795644</v>
      </c>
    </row>
    <row r="1878" spans="1:15" x14ac:dyDescent="0.25">
      <c r="A1878">
        <v>17640</v>
      </c>
      <c r="B1878">
        <v>76822.554999999993</v>
      </c>
      <c r="C1878" t="s">
        <v>15</v>
      </c>
      <c r="E1878">
        <v>0.219</v>
      </c>
      <c r="L1878" s="3">
        <v>45.187999999994645</v>
      </c>
      <c r="M1878" s="1">
        <v>32.48354054</v>
      </c>
      <c r="N1878" s="1">
        <v>-104.17966405</v>
      </c>
    </row>
    <row r="1879" spans="1:15" x14ac:dyDescent="0.25">
      <c r="A1879">
        <v>17650</v>
      </c>
      <c r="B1879">
        <v>76867.732999999993</v>
      </c>
      <c r="C1879" t="s">
        <v>15</v>
      </c>
      <c r="E1879">
        <v>0.219</v>
      </c>
      <c r="L1879" s="3">
        <v>45.177999999999884</v>
      </c>
      <c r="M1879" s="1">
        <v>32.483630529999999</v>
      </c>
      <c r="N1879" s="1">
        <v>-104.17976432</v>
      </c>
    </row>
    <row r="1880" spans="1:15" x14ac:dyDescent="0.25">
      <c r="A1880">
        <v>17660</v>
      </c>
      <c r="B1880">
        <v>76912.917000000001</v>
      </c>
      <c r="C1880" t="s">
        <v>15</v>
      </c>
      <c r="E1880">
        <v>0.219</v>
      </c>
      <c r="L1880" s="3">
        <v>45.184000000008382</v>
      </c>
      <c r="M1880" s="1">
        <v>32.483720609999999</v>
      </c>
      <c r="N1880" s="1">
        <v>-104.17986465</v>
      </c>
    </row>
    <row r="1881" spans="1:15" x14ac:dyDescent="0.25">
      <c r="A1881">
        <v>20000073</v>
      </c>
      <c r="B1881">
        <v>76918.03</v>
      </c>
      <c r="C1881" t="s">
        <v>68</v>
      </c>
      <c r="E1881">
        <v>0.219</v>
      </c>
      <c r="F1881" s="2">
        <v>0.14000000000000001</v>
      </c>
      <c r="G1881">
        <v>0.55000000000000004</v>
      </c>
      <c r="H1881">
        <v>0.59599999999999997</v>
      </c>
      <c r="I1881">
        <v>126</v>
      </c>
      <c r="L1881" s="3"/>
      <c r="M1881" s="1">
        <v>32.483730799999996</v>
      </c>
      <c r="N1881" s="1">
        <v>-104.17987607000001</v>
      </c>
      <c r="O1881" t="s">
        <v>67</v>
      </c>
    </row>
    <row r="1882" spans="1:15" x14ac:dyDescent="0.25">
      <c r="A1882">
        <v>20000074</v>
      </c>
      <c r="B1882">
        <v>76948.620999999999</v>
      </c>
      <c r="C1882" t="s">
        <v>68</v>
      </c>
      <c r="E1882">
        <v>0.219</v>
      </c>
      <c r="F1882" s="2">
        <v>0.10199999999999999</v>
      </c>
      <c r="G1882">
        <v>0.71799999999999997</v>
      </c>
      <c r="H1882">
        <v>0.38900000000000001</v>
      </c>
      <c r="I1882">
        <v>321</v>
      </c>
      <c r="L1882" s="3"/>
      <c r="M1882" s="1">
        <v>32.48379156</v>
      </c>
      <c r="N1882" s="1">
        <v>-104.17994428999999</v>
      </c>
      <c r="O1882" t="s">
        <v>67</v>
      </c>
    </row>
    <row r="1883" spans="1:15" x14ac:dyDescent="0.25">
      <c r="A1883">
        <v>20000075</v>
      </c>
      <c r="B1883">
        <v>76948.701000000001</v>
      </c>
      <c r="C1883" t="s">
        <v>68</v>
      </c>
      <c r="E1883">
        <v>0.219</v>
      </c>
      <c r="F1883" s="2">
        <v>0.105</v>
      </c>
      <c r="G1883">
        <v>1.329</v>
      </c>
      <c r="H1883">
        <v>0.57199999999999995</v>
      </c>
      <c r="I1883">
        <v>323</v>
      </c>
      <c r="L1883" s="3"/>
      <c r="M1883" s="1">
        <v>32.483791770000003</v>
      </c>
      <c r="N1883" s="1">
        <v>-104.17994452000001</v>
      </c>
      <c r="O1883" t="s">
        <v>67</v>
      </c>
    </row>
    <row r="1884" spans="1:15" x14ac:dyDescent="0.25">
      <c r="A1884">
        <v>17670</v>
      </c>
      <c r="B1884">
        <v>76958.11</v>
      </c>
      <c r="C1884" t="s">
        <v>15</v>
      </c>
      <c r="E1884">
        <v>0.219</v>
      </c>
      <c r="L1884" s="3">
        <v>45.192999999999302</v>
      </c>
      <c r="M1884" s="1">
        <v>32.48381036</v>
      </c>
      <c r="N1884" s="1">
        <v>-104.17996534</v>
      </c>
    </row>
    <row r="1885" spans="1:15" x14ac:dyDescent="0.25">
      <c r="A1885">
        <v>17680</v>
      </c>
      <c r="B1885">
        <v>77003.278999999995</v>
      </c>
      <c r="C1885" t="s">
        <v>15</v>
      </c>
      <c r="E1885">
        <v>0.219</v>
      </c>
      <c r="L1885" s="3">
        <v>45.168999999994412</v>
      </c>
      <c r="M1885" s="1">
        <v>32.483900429999998</v>
      </c>
      <c r="N1885" s="1">
        <v>-104.18006560000001</v>
      </c>
    </row>
    <row r="1886" spans="1:15" x14ac:dyDescent="0.25">
      <c r="A1886">
        <v>17690</v>
      </c>
      <c r="B1886">
        <v>77048.471999999994</v>
      </c>
      <c r="C1886" t="s">
        <v>15</v>
      </c>
      <c r="E1886">
        <v>0.219</v>
      </c>
      <c r="L1886" s="3">
        <v>45.192999999999302</v>
      </c>
      <c r="M1886" s="1">
        <v>32.483991000000003</v>
      </c>
      <c r="N1886" s="1">
        <v>-104.18016545</v>
      </c>
    </row>
    <row r="1887" spans="1:15" x14ac:dyDescent="0.25">
      <c r="A1887">
        <v>17700</v>
      </c>
      <c r="B1887">
        <v>77093.641000000003</v>
      </c>
      <c r="C1887" t="s">
        <v>15</v>
      </c>
      <c r="E1887">
        <v>0.219</v>
      </c>
      <c r="L1887" s="3">
        <v>45.169000000008964</v>
      </c>
      <c r="M1887" s="1">
        <v>32.484080400000003</v>
      </c>
      <c r="N1887" s="1">
        <v>-104.18026653</v>
      </c>
    </row>
    <row r="1888" spans="1:15" x14ac:dyDescent="0.25">
      <c r="A1888">
        <v>17710</v>
      </c>
      <c r="B1888">
        <v>77100.557000000001</v>
      </c>
      <c r="C1888" t="s">
        <v>15</v>
      </c>
      <c r="E1888">
        <v>0.219</v>
      </c>
      <c r="L1888" s="3">
        <v>6.9159999999974389</v>
      </c>
      <c r="M1888" s="1">
        <v>32.48409393</v>
      </c>
      <c r="N1888" s="1">
        <v>-104.18028215</v>
      </c>
    </row>
    <row r="1889" spans="1:15" x14ac:dyDescent="0.25">
      <c r="A1889">
        <v>17720</v>
      </c>
      <c r="B1889">
        <v>77145.735000000001</v>
      </c>
      <c r="C1889" t="s">
        <v>15</v>
      </c>
      <c r="E1889">
        <v>0.219</v>
      </c>
      <c r="L1889" s="3">
        <v>45.177999999999884</v>
      </c>
      <c r="M1889" s="1">
        <v>32.484182799999999</v>
      </c>
      <c r="N1889" s="1">
        <v>-104.1803833</v>
      </c>
    </row>
    <row r="1890" spans="1:15" x14ac:dyDescent="0.25">
      <c r="A1890">
        <v>17730</v>
      </c>
      <c r="B1890">
        <v>77190.895000000004</v>
      </c>
      <c r="C1890" t="s">
        <v>15</v>
      </c>
      <c r="E1890">
        <v>0.219</v>
      </c>
      <c r="L1890" s="3">
        <v>45.160000000003492</v>
      </c>
      <c r="M1890" s="1">
        <v>32.484275519999997</v>
      </c>
      <c r="N1890" s="1">
        <v>-104.18047998999999</v>
      </c>
    </row>
    <row r="1891" spans="1:15" x14ac:dyDescent="0.25">
      <c r="A1891">
        <v>17740</v>
      </c>
      <c r="B1891">
        <v>77220.278000000006</v>
      </c>
      <c r="C1891" t="s">
        <v>15</v>
      </c>
      <c r="E1891">
        <v>0.219</v>
      </c>
      <c r="L1891" s="3">
        <v>29.38300000000163</v>
      </c>
      <c r="M1891" s="1">
        <v>32.484341209999997</v>
      </c>
      <c r="N1891" s="1">
        <v>-104.18053492999999</v>
      </c>
    </row>
    <row r="1892" spans="1:15" x14ac:dyDescent="0.25">
      <c r="A1892">
        <v>17750</v>
      </c>
      <c r="B1892">
        <v>77265.447</v>
      </c>
      <c r="C1892" t="s">
        <v>15</v>
      </c>
      <c r="E1892">
        <v>0.219</v>
      </c>
      <c r="L1892" s="3">
        <v>45.168999999994412</v>
      </c>
      <c r="M1892" s="1">
        <v>32.484443779999999</v>
      </c>
      <c r="N1892" s="1">
        <v>-104.1806165</v>
      </c>
    </row>
    <row r="1893" spans="1:15" x14ac:dyDescent="0.25">
      <c r="A1893">
        <v>20000076</v>
      </c>
      <c r="B1893">
        <v>77267.482000000004</v>
      </c>
      <c r="C1893" t="s">
        <v>68</v>
      </c>
      <c r="E1893">
        <v>0.219</v>
      </c>
      <c r="F1893" s="2">
        <v>0.13200000000000001</v>
      </c>
      <c r="G1893">
        <v>0.749</v>
      </c>
      <c r="H1893">
        <v>0.43099999999999999</v>
      </c>
      <c r="I1893">
        <v>122</v>
      </c>
      <c r="L1893" s="3"/>
      <c r="M1893" s="1">
        <v>32.484448460000003</v>
      </c>
      <c r="N1893" s="1">
        <v>-104.18062021999999</v>
      </c>
      <c r="O1893" t="s">
        <v>67</v>
      </c>
    </row>
    <row r="1894" spans="1:15" x14ac:dyDescent="0.25">
      <c r="A1894">
        <v>17760</v>
      </c>
      <c r="B1894">
        <v>77310.626999999993</v>
      </c>
      <c r="C1894" t="s">
        <v>15</v>
      </c>
      <c r="E1894">
        <v>0.219</v>
      </c>
      <c r="L1894" s="3">
        <v>45.179999999993015</v>
      </c>
      <c r="M1894" s="1">
        <v>32.48454563</v>
      </c>
      <c r="N1894" s="1">
        <v>-104.18069912</v>
      </c>
    </row>
    <row r="1895" spans="1:15" x14ac:dyDescent="0.25">
      <c r="A1895">
        <v>20000077</v>
      </c>
      <c r="B1895">
        <v>77355.331999999995</v>
      </c>
      <c r="C1895" t="s">
        <v>68</v>
      </c>
      <c r="E1895">
        <v>0.219</v>
      </c>
      <c r="F1895" s="2">
        <v>0.109</v>
      </c>
      <c r="G1895">
        <v>0.61199999999999999</v>
      </c>
      <c r="H1895">
        <v>0.93</v>
      </c>
      <c r="I1895">
        <v>91</v>
      </c>
      <c r="L1895" s="3"/>
      <c r="M1895" s="1">
        <v>32.484646290000001</v>
      </c>
      <c r="N1895" s="1">
        <v>-104.18078136</v>
      </c>
      <c r="O1895" t="s">
        <v>67</v>
      </c>
    </row>
    <row r="1896" spans="1:15" x14ac:dyDescent="0.25">
      <c r="A1896">
        <v>17770</v>
      </c>
      <c r="B1896">
        <v>77355.805999999997</v>
      </c>
      <c r="C1896" t="s">
        <v>15</v>
      </c>
      <c r="E1896">
        <v>0.219</v>
      </c>
      <c r="L1896" s="3">
        <v>45.179000000003725</v>
      </c>
      <c r="M1896" s="1">
        <v>32.484647299999999</v>
      </c>
      <c r="N1896" s="1">
        <v>-104.1807822</v>
      </c>
    </row>
    <row r="1897" spans="1:15" x14ac:dyDescent="0.25">
      <c r="A1897">
        <v>17780</v>
      </c>
      <c r="B1897">
        <v>77400.964999999997</v>
      </c>
      <c r="C1897" t="s">
        <v>15</v>
      </c>
      <c r="E1897">
        <v>0.219</v>
      </c>
      <c r="L1897" s="3">
        <v>45.158999999999651</v>
      </c>
      <c r="M1897" s="1">
        <v>32.484749149999999</v>
      </c>
      <c r="N1897" s="1">
        <v>-104.18086489</v>
      </c>
    </row>
    <row r="1898" spans="1:15" x14ac:dyDescent="0.25">
      <c r="A1898">
        <v>17790</v>
      </c>
      <c r="B1898">
        <v>77436.793999999994</v>
      </c>
      <c r="C1898" t="s">
        <v>15</v>
      </c>
      <c r="E1898">
        <v>0.219</v>
      </c>
      <c r="L1898" s="3">
        <v>35.828999999997905</v>
      </c>
      <c r="M1898" s="1">
        <v>32.484829390000002</v>
      </c>
      <c r="N1898" s="1">
        <v>-104.18093125</v>
      </c>
    </row>
    <row r="1899" spans="1:15" x14ac:dyDescent="0.25">
      <c r="A1899">
        <v>17800</v>
      </c>
      <c r="B1899">
        <v>77465.248999999996</v>
      </c>
      <c r="C1899" t="s">
        <v>15</v>
      </c>
      <c r="E1899">
        <v>0.219</v>
      </c>
      <c r="L1899" s="3">
        <v>28.455000000001746</v>
      </c>
      <c r="M1899" s="1">
        <v>32.484893190000001</v>
      </c>
      <c r="N1899" s="1">
        <v>-104.18098387000001</v>
      </c>
    </row>
    <row r="1900" spans="1:15" x14ac:dyDescent="0.25">
      <c r="A1900">
        <v>17810</v>
      </c>
      <c r="B1900">
        <v>77500.702999999994</v>
      </c>
      <c r="C1900" t="s">
        <v>15</v>
      </c>
      <c r="E1900">
        <v>0.219</v>
      </c>
      <c r="L1900" s="3">
        <v>35.453999999997905</v>
      </c>
      <c r="M1900" s="1">
        <v>32.484972679999998</v>
      </c>
      <c r="N1900" s="1">
        <v>-104.18104956000001</v>
      </c>
    </row>
    <row r="1901" spans="1:15" x14ac:dyDescent="0.25">
      <c r="A1901">
        <v>17820</v>
      </c>
      <c r="B1901">
        <v>77545.853000000003</v>
      </c>
      <c r="C1901" t="s">
        <v>15</v>
      </c>
      <c r="E1901">
        <v>0.219</v>
      </c>
      <c r="L1901" s="3">
        <v>45.150000000008731</v>
      </c>
      <c r="M1901" s="1">
        <v>32.485074169999997</v>
      </c>
      <c r="N1901" s="1">
        <v>-104.18113289</v>
      </c>
    </row>
    <row r="1902" spans="1:15" x14ac:dyDescent="0.25">
      <c r="A1902">
        <v>17830</v>
      </c>
      <c r="B1902">
        <v>77590.976999999999</v>
      </c>
      <c r="C1902" t="s">
        <v>15</v>
      </c>
      <c r="E1902">
        <v>0.219</v>
      </c>
      <c r="L1902" s="3">
        <v>45.123999999996158</v>
      </c>
      <c r="M1902" s="1">
        <v>32.485175509999998</v>
      </c>
      <c r="N1902" s="1">
        <v>-104.18121639</v>
      </c>
    </row>
    <row r="1903" spans="1:15" x14ac:dyDescent="0.25">
      <c r="A1903">
        <v>17840</v>
      </c>
      <c r="B1903">
        <v>77636.145999999993</v>
      </c>
      <c r="C1903" t="s">
        <v>15</v>
      </c>
      <c r="E1903">
        <v>0.219</v>
      </c>
      <c r="L1903" s="3">
        <v>45.168999999994412</v>
      </c>
      <c r="M1903" s="1">
        <v>32.485276949999999</v>
      </c>
      <c r="N1903" s="1">
        <v>-104.18130006</v>
      </c>
    </row>
    <row r="1904" spans="1:15" x14ac:dyDescent="0.25">
      <c r="A1904">
        <v>17850</v>
      </c>
      <c r="B1904">
        <v>77681.319000000003</v>
      </c>
      <c r="C1904" t="s">
        <v>15</v>
      </c>
      <c r="E1904">
        <v>0.219</v>
      </c>
      <c r="L1904" s="3">
        <v>45.173000000009779</v>
      </c>
      <c r="M1904" s="1">
        <v>32.485378439999998</v>
      </c>
      <c r="N1904" s="1">
        <v>-104.1813837</v>
      </c>
    </row>
    <row r="1905" spans="1:14" x14ac:dyDescent="0.25">
      <c r="A1905">
        <v>17860</v>
      </c>
      <c r="B1905">
        <v>77726.493000000002</v>
      </c>
      <c r="C1905" t="s">
        <v>15</v>
      </c>
      <c r="E1905">
        <v>0.219</v>
      </c>
      <c r="L1905" s="3">
        <v>45.173999999999069</v>
      </c>
      <c r="M1905" s="1">
        <v>32.485479990000002</v>
      </c>
      <c r="N1905" s="1">
        <v>-104.18146694000001</v>
      </c>
    </row>
    <row r="1906" spans="1:14" x14ac:dyDescent="0.25">
      <c r="A1906">
        <v>17870</v>
      </c>
      <c r="B1906">
        <v>77771.665999999997</v>
      </c>
      <c r="C1906" t="s">
        <v>15</v>
      </c>
      <c r="E1906">
        <v>0.219</v>
      </c>
      <c r="L1906" s="3">
        <v>45.172999999995227</v>
      </c>
      <c r="M1906" s="1">
        <v>32.485581619999998</v>
      </c>
      <c r="N1906" s="1">
        <v>-104.18155011</v>
      </c>
    </row>
    <row r="1907" spans="1:14" x14ac:dyDescent="0.25">
      <c r="A1907">
        <v>17880</v>
      </c>
      <c r="B1907">
        <v>77816.845000000001</v>
      </c>
      <c r="C1907" t="s">
        <v>15</v>
      </c>
      <c r="E1907">
        <v>0.219</v>
      </c>
      <c r="L1907" s="3">
        <v>45.179000000003725</v>
      </c>
      <c r="M1907" s="1">
        <v>32.485683299999998</v>
      </c>
      <c r="N1907" s="1">
        <v>-104.18163334</v>
      </c>
    </row>
    <row r="1908" spans="1:14" x14ac:dyDescent="0.25">
      <c r="A1908">
        <v>17890</v>
      </c>
      <c r="B1908">
        <v>77861.979000000007</v>
      </c>
      <c r="C1908" t="s">
        <v>15</v>
      </c>
      <c r="E1908">
        <v>0.219</v>
      </c>
      <c r="L1908" s="3">
        <v>45.134000000005472</v>
      </c>
      <c r="M1908" s="1">
        <v>32.485784690000003</v>
      </c>
      <c r="N1908" s="1">
        <v>-104.18171681</v>
      </c>
    </row>
    <row r="1909" spans="1:14" x14ac:dyDescent="0.25">
      <c r="A1909">
        <v>17900</v>
      </c>
      <c r="B1909">
        <v>77907.148000000001</v>
      </c>
      <c r="C1909" t="s">
        <v>15</v>
      </c>
      <c r="E1909">
        <v>0.219</v>
      </c>
      <c r="L1909" s="3">
        <v>45.168999999994412</v>
      </c>
      <c r="M1909" s="1">
        <v>32.485886409999999</v>
      </c>
      <c r="N1909" s="1">
        <v>-104.18179981999999</v>
      </c>
    </row>
    <row r="1910" spans="1:14" x14ac:dyDescent="0.25">
      <c r="A1910">
        <v>17910</v>
      </c>
      <c r="B1910">
        <v>77952.307000000001</v>
      </c>
      <c r="C1910" t="s">
        <v>15</v>
      </c>
      <c r="E1910">
        <v>0.219</v>
      </c>
      <c r="L1910" s="3">
        <v>45.158999999999651</v>
      </c>
      <c r="M1910" s="1">
        <v>32.485988020000001</v>
      </c>
      <c r="N1910" s="1">
        <v>-104.18188321</v>
      </c>
    </row>
    <row r="1911" spans="1:14" x14ac:dyDescent="0.25">
      <c r="A1911">
        <v>17920</v>
      </c>
      <c r="B1911">
        <v>77997.445999999996</v>
      </c>
      <c r="C1911" t="s">
        <v>15</v>
      </c>
      <c r="E1911">
        <v>0.219</v>
      </c>
      <c r="L1911" s="3">
        <v>45.138999999995576</v>
      </c>
      <c r="M1911" s="1">
        <v>32.486089489999998</v>
      </c>
      <c r="N1911" s="1">
        <v>-104.18196655</v>
      </c>
    </row>
    <row r="1912" spans="1:14" x14ac:dyDescent="0.25">
      <c r="A1912">
        <v>17930</v>
      </c>
      <c r="B1912">
        <v>78026.539000000004</v>
      </c>
      <c r="C1912" t="s">
        <v>15</v>
      </c>
      <c r="E1912">
        <v>0.219</v>
      </c>
      <c r="L1912" s="3">
        <v>29.093000000008033</v>
      </c>
      <c r="M1912" s="1">
        <v>32.486154769999999</v>
      </c>
      <c r="N1912" s="1">
        <v>-104.18202054</v>
      </c>
    </row>
    <row r="1913" spans="1:14" x14ac:dyDescent="0.25">
      <c r="A1913">
        <v>17940</v>
      </c>
      <c r="B1913">
        <v>78071.702999999994</v>
      </c>
      <c r="C1913" t="s">
        <v>15</v>
      </c>
      <c r="E1913">
        <v>0.219</v>
      </c>
      <c r="L1913" s="3">
        <v>45.163999999989755</v>
      </c>
      <c r="M1913" s="1">
        <v>32.486255989999997</v>
      </c>
      <c r="N1913" s="1">
        <v>-104.18210449999999</v>
      </c>
    </row>
    <row r="1914" spans="1:14" x14ac:dyDescent="0.25">
      <c r="A1914">
        <v>17950</v>
      </c>
      <c r="B1914">
        <v>78116.853000000003</v>
      </c>
      <c r="C1914" t="s">
        <v>15</v>
      </c>
      <c r="E1914">
        <v>0.219</v>
      </c>
      <c r="L1914" s="3">
        <v>45.150000000008731</v>
      </c>
      <c r="M1914" s="1">
        <v>32.486357570000003</v>
      </c>
      <c r="N1914" s="1">
        <v>-104.18218792</v>
      </c>
    </row>
    <row r="1915" spans="1:14" x14ac:dyDescent="0.25">
      <c r="A1915">
        <v>17960</v>
      </c>
      <c r="B1915">
        <v>78162.044999999998</v>
      </c>
      <c r="C1915" t="s">
        <v>15</v>
      </c>
      <c r="E1915">
        <v>0.219</v>
      </c>
      <c r="L1915" s="3">
        <v>45.19199999999546</v>
      </c>
      <c r="M1915" s="1">
        <v>32.486459369999999</v>
      </c>
      <c r="N1915" s="1">
        <v>-104.18227129</v>
      </c>
    </row>
    <row r="1916" spans="1:14" x14ac:dyDescent="0.25">
      <c r="A1916">
        <v>17970</v>
      </c>
      <c r="B1916">
        <v>78207.194000000003</v>
      </c>
      <c r="C1916" t="s">
        <v>15</v>
      </c>
      <c r="E1916">
        <v>0.219</v>
      </c>
      <c r="L1916" s="3">
        <v>45.149000000004889</v>
      </c>
      <c r="M1916" s="1">
        <v>32.486561080000001</v>
      </c>
      <c r="N1916" s="1">
        <v>-104.18235486</v>
      </c>
    </row>
    <row r="1917" spans="1:14" x14ac:dyDescent="0.25">
      <c r="A1917">
        <v>17980</v>
      </c>
      <c r="B1917">
        <v>78252.347999999998</v>
      </c>
      <c r="C1917" t="s">
        <v>15</v>
      </c>
      <c r="E1917">
        <v>0.219</v>
      </c>
      <c r="L1917" s="3">
        <v>45.153999999994994</v>
      </c>
      <c r="M1917" s="1">
        <v>32.486662719999998</v>
      </c>
      <c r="N1917" s="1">
        <v>-104.1824384</v>
      </c>
    </row>
    <row r="1918" spans="1:14" x14ac:dyDescent="0.25">
      <c r="A1918">
        <v>17990</v>
      </c>
      <c r="B1918">
        <v>78297.501999999993</v>
      </c>
      <c r="C1918" t="s">
        <v>15</v>
      </c>
      <c r="E1918">
        <v>0.219</v>
      </c>
      <c r="L1918" s="3">
        <v>45.153999999994994</v>
      </c>
      <c r="M1918" s="1">
        <v>32.486764170000001</v>
      </c>
      <c r="N1918" s="1">
        <v>-104.18252216</v>
      </c>
    </row>
    <row r="1919" spans="1:14" x14ac:dyDescent="0.25">
      <c r="A1919">
        <v>18000</v>
      </c>
      <c r="B1919">
        <v>78342.630999999994</v>
      </c>
      <c r="C1919" t="s">
        <v>15</v>
      </c>
      <c r="E1919">
        <v>0.219</v>
      </c>
      <c r="L1919" s="3">
        <v>45.129000000000815</v>
      </c>
      <c r="M1919" s="1">
        <v>32.486865690000002</v>
      </c>
      <c r="N1919" s="1">
        <v>-104.18260589</v>
      </c>
    </row>
    <row r="1920" spans="1:14" x14ac:dyDescent="0.25">
      <c r="A1920">
        <v>18010</v>
      </c>
      <c r="B1920">
        <v>78387.804999999993</v>
      </c>
      <c r="C1920" t="s">
        <v>15</v>
      </c>
      <c r="E1920">
        <v>0.219</v>
      </c>
      <c r="L1920" s="3">
        <v>45.173999999999069</v>
      </c>
      <c r="M1920" s="1">
        <v>32.486967309999997</v>
      </c>
      <c r="N1920" s="1">
        <v>-104.18268946000001</v>
      </c>
    </row>
    <row r="1921" spans="1:15" x14ac:dyDescent="0.25">
      <c r="A1921">
        <v>18020</v>
      </c>
      <c r="B1921">
        <v>78433.008000000002</v>
      </c>
      <c r="C1921" t="s">
        <v>15</v>
      </c>
      <c r="E1921">
        <v>0.219</v>
      </c>
      <c r="L1921" s="3">
        <v>45.203000000008615</v>
      </c>
      <c r="M1921" s="1">
        <v>32.487068489999999</v>
      </c>
      <c r="N1921" s="1">
        <v>-104.18277393</v>
      </c>
    </row>
    <row r="1922" spans="1:15" x14ac:dyDescent="0.25">
      <c r="A1922">
        <v>18030</v>
      </c>
      <c r="B1922">
        <v>78478.197</v>
      </c>
      <c r="C1922" t="s">
        <v>15</v>
      </c>
      <c r="E1922">
        <v>0.219</v>
      </c>
      <c r="L1922" s="3">
        <v>45.188999999998487</v>
      </c>
      <c r="M1922" s="1">
        <v>32.487169700000003</v>
      </c>
      <c r="N1922" s="1">
        <v>-104.18285801</v>
      </c>
    </row>
    <row r="1923" spans="1:15" x14ac:dyDescent="0.25">
      <c r="A1923">
        <v>18040</v>
      </c>
      <c r="B1923">
        <v>78523.385999999999</v>
      </c>
      <c r="C1923" t="s">
        <v>15</v>
      </c>
      <c r="E1923">
        <v>0.219</v>
      </c>
      <c r="L1923" s="3">
        <v>45.188999999998487</v>
      </c>
      <c r="M1923" s="1">
        <v>32.487271389999997</v>
      </c>
      <c r="N1923" s="1">
        <v>-104.18294156</v>
      </c>
    </row>
    <row r="1924" spans="1:15" x14ac:dyDescent="0.25">
      <c r="A1924">
        <v>18050</v>
      </c>
      <c r="B1924">
        <v>78568.585000000006</v>
      </c>
      <c r="C1924" t="s">
        <v>15</v>
      </c>
      <c r="E1924">
        <v>0.219</v>
      </c>
      <c r="L1924" s="3">
        <v>45.1990000000078</v>
      </c>
      <c r="M1924" s="1">
        <v>32.487373249999997</v>
      </c>
      <c r="N1924" s="1">
        <v>-104.18302457</v>
      </c>
    </row>
    <row r="1925" spans="1:15" x14ac:dyDescent="0.25">
      <c r="A1925">
        <v>18060</v>
      </c>
      <c r="B1925">
        <v>78613.774000000005</v>
      </c>
      <c r="C1925" t="s">
        <v>15</v>
      </c>
      <c r="E1925">
        <v>0.219</v>
      </c>
      <c r="L1925" s="3">
        <v>45.188999999998487</v>
      </c>
      <c r="M1925" s="1">
        <v>32.48747487</v>
      </c>
      <c r="N1925" s="1">
        <v>-104.18310774</v>
      </c>
    </row>
    <row r="1926" spans="1:15" x14ac:dyDescent="0.25">
      <c r="A1926">
        <v>18070</v>
      </c>
      <c r="B1926">
        <v>78658.957999999999</v>
      </c>
      <c r="C1926" t="s">
        <v>15</v>
      </c>
      <c r="E1926">
        <v>0.219</v>
      </c>
      <c r="L1926" s="3">
        <v>45.18399999999383</v>
      </c>
      <c r="M1926" s="1">
        <v>32.487576070000003</v>
      </c>
      <c r="N1926" s="1">
        <v>-104.18319179</v>
      </c>
    </row>
    <row r="1927" spans="1:15" x14ac:dyDescent="0.25">
      <c r="A1927">
        <v>20000078</v>
      </c>
      <c r="B1927">
        <v>78695.313999999998</v>
      </c>
      <c r="C1927" t="s">
        <v>68</v>
      </c>
      <c r="E1927">
        <v>0.219</v>
      </c>
      <c r="F1927" s="2">
        <v>0.106</v>
      </c>
      <c r="G1927">
        <v>0.67400000000000004</v>
      </c>
      <c r="H1927">
        <v>0.58799999999999997</v>
      </c>
      <c r="I1927">
        <v>64</v>
      </c>
      <c r="L1927" s="3"/>
      <c r="M1927" s="1">
        <v>32.487657910000003</v>
      </c>
      <c r="N1927" s="1">
        <v>-104.18325892999999</v>
      </c>
      <c r="O1927" t="s">
        <v>67</v>
      </c>
    </row>
    <row r="1928" spans="1:15" x14ac:dyDescent="0.25">
      <c r="A1928">
        <v>18080</v>
      </c>
      <c r="B1928">
        <v>78696.558000000005</v>
      </c>
      <c r="C1928" t="s">
        <v>15</v>
      </c>
      <c r="E1928">
        <v>0.219</v>
      </c>
      <c r="L1928" s="3">
        <v>37.600000000005821</v>
      </c>
      <c r="M1928" s="1">
        <v>32.487660660000003</v>
      </c>
      <c r="N1928" s="1">
        <v>-104.18326118</v>
      </c>
    </row>
    <row r="1929" spans="1:15" x14ac:dyDescent="0.25">
      <c r="A1929">
        <v>18090</v>
      </c>
      <c r="B1929">
        <v>78741.736999999994</v>
      </c>
      <c r="C1929" t="s">
        <v>15</v>
      </c>
      <c r="E1929">
        <v>0.219</v>
      </c>
      <c r="L1929" s="3">
        <v>45.178999999989173</v>
      </c>
      <c r="M1929" s="1">
        <v>32.487762330000002</v>
      </c>
      <c r="N1929" s="1">
        <v>-104.18334435</v>
      </c>
    </row>
    <row r="1930" spans="1:15" x14ac:dyDescent="0.25">
      <c r="A1930">
        <v>18100</v>
      </c>
      <c r="B1930">
        <v>78786.926000000007</v>
      </c>
      <c r="C1930" t="s">
        <v>15</v>
      </c>
      <c r="E1930">
        <v>0.219</v>
      </c>
      <c r="L1930" s="3">
        <v>45.189000000013039</v>
      </c>
      <c r="M1930" s="1">
        <v>32.487863509999997</v>
      </c>
      <c r="N1930" s="1">
        <v>-104.1834284</v>
      </c>
    </row>
    <row r="1931" spans="1:15" x14ac:dyDescent="0.25">
      <c r="A1931">
        <v>18110</v>
      </c>
      <c r="B1931">
        <v>78832.108999999997</v>
      </c>
      <c r="C1931" t="s">
        <v>15</v>
      </c>
      <c r="E1931">
        <v>0.219</v>
      </c>
      <c r="L1931" s="3">
        <v>45.182999999989988</v>
      </c>
      <c r="M1931" s="1">
        <v>32.487964980000001</v>
      </c>
      <c r="N1931" s="1">
        <v>-104.18351199</v>
      </c>
    </row>
    <row r="1932" spans="1:15" x14ac:dyDescent="0.25">
      <c r="A1932">
        <v>18120</v>
      </c>
      <c r="B1932">
        <v>78877.288</v>
      </c>
      <c r="C1932" t="s">
        <v>15</v>
      </c>
      <c r="E1932">
        <v>0.219</v>
      </c>
      <c r="L1932" s="3">
        <v>45.179000000003725</v>
      </c>
      <c r="M1932" s="1">
        <v>32.488066349999997</v>
      </c>
      <c r="N1932" s="1">
        <v>-104.18359565</v>
      </c>
    </row>
    <row r="1933" spans="1:15" x14ac:dyDescent="0.25">
      <c r="A1933">
        <v>18130</v>
      </c>
      <c r="B1933">
        <v>78922.466</v>
      </c>
      <c r="C1933" t="s">
        <v>15</v>
      </c>
      <c r="E1933">
        <v>0.219</v>
      </c>
      <c r="L1933" s="3">
        <v>45.177999999999884</v>
      </c>
      <c r="M1933" s="1">
        <v>32.48816789</v>
      </c>
      <c r="N1933" s="1">
        <v>-104.18367906</v>
      </c>
    </row>
    <row r="1934" spans="1:15" x14ac:dyDescent="0.25">
      <c r="A1934">
        <v>18140</v>
      </c>
      <c r="B1934">
        <v>78951.475999999995</v>
      </c>
      <c r="C1934" t="s">
        <v>15</v>
      </c>
      <c r="E1934">
        <v>0.219</v>
      </c>
      <c r="L1934" s="3">
        <v>29.009999999994761</v>
      </c>
      <c r="M1934" s="1">
        <v>32.488233149999999</v>
      </c>
      <c r="N1934" s="1">
        <v>-104.18373244999999</v>
      </c>
    </row>
    <row r="1935" spans="1:15" x14ac:dyDescent="0.25">
      <c r="A1935">
        <v>18150</v>
      </c>
      <c r="B1935">
        <v>78996.673999999999</v>
      </c>
      <c r="C1935" t="s">
        <v>15</v>
      </c>
      <c r="E1935">
        <v>0.219</v>
      </c>
      <c r="L1935" s="3">
        <v>45.198000000003958</v>
      </c>
      <c r="M1935" s="1">
        <v>32.48833484</v>
      </c>
      <c r="N1935" s="1">
        <v>-104.18381581</v>
      </c>
    </row>
    <row r="1936" spans="1:15" x14ac:dyDescent="0.25">
      <c r="A1936">
        <v>18160</v>
      </c>
      <c r="B1936">
        <v>79024.815000000002</v>
      </c>
      <c r="C1936" t="s">
        <v>15</v>
      </c>
      <c r="E1936">
        <v>0.219</v>
      </c>
      <c r="L1936" s="3">
        <v>28.14100000000326</v>
      </c>
      <c r="M1936" s="1">
        <v>32.48839804</v>
      </c>
      <c r="N1936" s="1">
        <v>-104.18386784</v>
      </c>
    </row>
    <row r="1937" spans="1:14" x14ac:dyDescent="0.25">
      <c r="A1937">
        <v>18170</v>
      </c>
      <c r="B1937">
        <v>79069.983999999997</v>
      </c>
      <c r="C1937" t="s">
        <v>15</v>
      </c>
      <c r="E1937">
        <v>0.219</v>
      </c>
      <c r="L1937" s="3">
        <v>45.168999999994412</v>
      </c>
      <c r="M1937" s="1">
        <v>32.488499390000001</v>
      </c>
      <c r="N1937" s="1">
        <v>-104.18395172</v>
      </c>
    </row>
    <row r="1938" spans="1:14" x14ac:dyDescent="0.25">
      <c r="A1938">
        <v>18180</v>
      </c>
      <c r="B1938">
        <v>79115.172000000006</v>
      </c>
      <c r="C1938" t="s">
        <v>15</v>
      </c>
      <c r="E1938">
        <v>0.219</v>
      </c>
      <c r="L1938" s="3">
        <v>45.188000000009197</v>
      </c>
      <c r="M1938" s="1">
        <v>32.488600779999999</v>
      </c>
      <c r="N1938" s="1">
        <v>-104.18403558999999</v>
      </c>
    </row>
    <row r="1939" spans="1:14" x14ac:dyDescent="0.25">
      <c r="A1939">
        <v>18190</v>
      </c>
      <c r="B1939">
        <v>79160.350000000006</v>
      </c>
      <c r="C1939" t="s">
        <v>15</v>
      </c>
      <c r="E1939">
        <v>0.219</v>
      </c>
      <c r="L1939" s="3">
        <v>45.177999999999884</v>
      </c>
      <c r="M1939" s="1">
        <v>32.48870221</v>
      </c>
      <c r="N1939" s="1">
        <v>-104.18411954</v>
      </c>
    </row>
    <row r="1940" spans="1:14" x14ac:dyDescent="0.25">
      <c r="A1940">
        <v>18200</v>
      </c>
      <c r="B1940">
        <v>79205.543999999994</v>
      </c>
      <c r="C1940" t="s">
        <v>15</v>
      </c>
      <c r="E1940">
        <v>0.219</v>
      </c>
      <c r="L1940" s="3">
        <v>45.193999999988591</v>
      </c>
      <c r="M1940" s="1">
        <v>32.488803509999997</v>
      </c>
      <c r="N1940" s="1">
        <v>-104.18420381</v>
      </c>
    </row>
    <row r="1941" spans="1:14" x14ac:dyDescent="0.25">
      <c r="A1941">
        <v>18210</v>
      </c>
      <c r="B1941">
        <v>79250.751000000004</v>
      </c>
      <c r="C1941" t="s">
        <v>15</v>
      </c>
      <c r="E1941">
        <v>0.219</v>
      </c>
      <c r="L1941" s="3">
        <v>45.20700000000943</v>
      </c>
      <c r="M1941" s="1">
        <v>32.488904849999997</v>
      </c>
      <c r="N1941" s="1">
        <v>-104.18428849999999</v>
      </c>
    </row>
    <row r="1942" spans="1:14" x14ac:dyDescent="0.25">
      <c r="A1942">
        <v>18220</v>
      </c>
      <c r="B1942">
        <v>79295.94</v>
      </c>
      <c r="C1942" t="s">
        <v>15</v>
      </c>
      <c r="E1942">
        <v>0.219</v>
      </c>
      <c r="L1942" s="3">
        <v>45.188999999998487</v>
      </c>
      <c r="M1942" s="1">
        <v>32.4890063</v>
      </c>
      <c r="N1942" s="1">
        <v>-104.18437264000001</v>
      </c>
    </row>
    <row r="1943" spans="1:14" x14ac:dyDescent="0.25">
      <c r="A1943">
        <v>18230</v>
      </c>
      <c r="B1943">
        <v>79341.148000000001</v>
      </c>
      <c r="C1943" t="s">
        <v>15</v>
      </c>
      <c r="E1943">
        <v>0.219</v>
      </c>
      <c r="L1943" s="3">
        <v>45.207999999998719</v>
      </c>
      <c r="M1943" s="1">
        <v>32.489107490000002</v>
      </c>
      <c r="N1943" s="1">
        <v>-104.18445694</v>
      </c>
    </row>
    <row r="1944" spans="1:14" x14ac:dyDescent="0.25">
      <c r="A1944">
        <v>18240</v>
      </c>
      <c r="B1944">
        <v>79386.335999999996</v>
      </c>
      <c r="C1944" t="s">
        <v>15</v>
      </c>
      <c r="E1944">
        <v>0.219</v>
      </c>
      <c r="L1944" s="3">
        <v>45.187999999994645</v>
      </c>
      <c r="M1944" s="1">
        <v>32.489209049999999</v>
      </c>
      <c r="N1944" s="1">
        <v>-104.1845409</v>
      </c>
    </row>
    <row r="1945" spans="1:14" x14ac:dyDescent="0.25">
      <c r="A1945">
        <v>18250</v>
      </c>
      <c r="B1945">
        <v>79431.569000000003</v>
      </c>
      <c r="C1945" t="s">
        <v>15</v>
      </c>
      <c r="E1945">
        <v>0.219</v>
      </c>
      <c r="L1945" s="3">
        <v>45.233000000007451</v>
      </c>
      <c r="M1945" s="1">
        <v>32.489310529999997</v>
      </c>
      <c r="N1945" s="1">
        <v>-104.18462499</v>
      </c>
    </row>
    <row r="1946" spans="1:14" x14ac:dyDescent="0.25">
      <c r="A1946">
        <v>18260</v>
      </c>
      <c r="B1946">
        <v>79476.767000000007</v>
      </c>
      <c r="C1946" t="s">
        <v>15</v>
      </c>
      <c r="E1946">
        <v>0.219</v>
      </c>
      <c r="L1946" s="3">
        <v>45.198000000003958</v>
      </c>
      <c r="M1946" s="1">
        <v>32.489411820000001</v>
      </c>
      <c r="N1946" s="1">
        <v>-104.18470910000001</v>
      </c>
    </row>
    <row r="1947" spans="1:14" x14ac:dyDescent="0.25">
      <c r="A1947">
        <v>18270</v>
      </c>
      <c r="B1947">
        <v>79521.951000000001</v>
      </c>
      <c r="C1947" t="s">
        <v>15</v>
      </c>
      <c r="E1947">
        <v>0.219</v>
      </c>
      <c r="L1947" s="3">
        <v>45.18399999999383</v>
      </c>
      <c r="M1947" s="1">
        <v>32.489512900000001</v>
      </c>
      <c r="N1947" s="1">
        <v>-104.18479360000001</v>
      </c>
    </row>
    <row r="1948" spans="1:14" x14ac:dyDescent="0.25">
      <c r="A1948">
        <v>18280</v>
      </c>
      <c r="B1948">
        <v>79567.096000000005</v>
      </c>
      <c r="C1948" t="s">
        <v>15</v>
      </c>
      <c r="E1948">
        <v>0.219</v>
      </c>
      <c r="L1948" s="3">
        <v>45.145000000004075</v>
      </c>
      <c r="M1948" s="1">
        <v>32.489614209999999</v>
      </c>
      <c r="N1948" s="1">
        <v>-104.18487752</v>
      </c>
    </row>
    <row r="1949" spans="1:14" x14ac:dyDescent="0.25">
      <c r="A1949">
        <v>18290</v>
      </c>
      <c r="B1949">
        <v>79612.294999999998</v>
      </c>
      <c r="C1949" t="s">
        <v>15</v>
      </c>
      <c r="E1949">
        <v>0.219</v>
      </c>
      <c r="L1949" s="3">
        <v>45.198999999993248</v>
      </c>
      <c r="M1949" s="1">
        <v>32.489715599999997</v>
      </c>
      <c r="N1949" s="1">
        <v>-104.18496132</v>
      </c>
    </row>
    <row r="1950" spans="1:14" x14ac:dyDescent="0.25">
      <c r="A1950">
        <v>18300</v>
      </c>
      <c r="B1950">
        <v>79657.498999999996</v>
      </c>
      <c r="C1950" t="s">
        <v>15</v>
      </c>
      <c r="E1950">
        <v>0.219</v>
      </c>
      <c r="L1950" s="3">
        <v>45.203999999997905</v>
      </c>
      <c r="M1950" s="1">
        <v>32.489817299999999</v>
      </c>
      <c r="N1950" s="1">
        <v>-104.18504477</v>
      </c>
    </row>
    <row r="1951" spans="1:14" x14ac:dyDescent="0.25">
      <c r="A1951">
        <v>18310</v>
      </c>
      <c r="B1951">
        <v>79702.698000000004</v>
      </c>
      <c r="C1951" t="s">
        <v>15</v>
      </c>
      <c r="E1951">
        <v>0.219</v>
      </c>
      <c r="L1951" s="3">
        <v>45.1990000000078</v>
      </c>
      <c r="M1951" s="1">
        <v>32.489919110000002</v>
      </c>
      <c r="N1951" s="1">
        <v>-104.18512809000001</v>
      </c>
    </row>
    <row r="1952" spans="1:14" x14ac:dyDescent="0.25">
      <c r="A1952">
        <v>18320</v>
      </c>
      <c r="B1952">
        <v>79741.107999999993</v>
      </c>
      <c r="C1952" t="s">
        <v>15</v>
      </c>
      <c r="E1952">
        <v>0.219</v>
      </c>
      <c r="L1952" s="3">
        <v>38.409999999988941</v>
      </c>
      <c r="M1952" s="1">
        <v>32.490005170000003</v>
      </c>
      <c r="N1952" s="1">
        <v>-104.18519956</v>
      </c>
    </row>
    <row r="1953" spans="1:14" x14ac:dyDescent="0.25">
      <c r="A1953">
        <v>18330</v>
      </c>
      <c r="B1953">
        <v>79786.277000000002</v>
      </c>
      <c r="C1953" t="s">
        <v>15</v>
      </c>
      <c r="E1953">
        <v>0.219</v>
      </c>
      <c r="L1953" s="3">
        <v>45.169000000008964</v>
      </c>
      <c r="M1953" s="1">
        <v>32.490106480000001</v>
      </c>
      <c r="N1953" s="1">
        <v>-104.18528344000001</v>
      </c>
    </row>
    <row r="1954" spans="1:14" x14ac:dyDescent="0.25">
      <c r="A1954">
        <v>18340</v>
      </c>
      <c r="B1954">
        <v>79821.712</v>
      </c>
      <c r="C1954" t="s">
        <v>15</v>
      </c>
      <c r="E1954">
        <v>0.219</v>
      </c>
      <c r="L1954" s="3">
        <v>35.434999999997672</v>
      </c>
      <c r="M1954" s="1">
        <v>32.49018556</v>
      </c>
      <c r="N1954" s="1">
        <v>-104.18534991</v>
      </c>
    </row>
    <row r="1955" spans="1:14" x14ac:dyDescent="0.25">
      <c r="A1955">
        <v>18350</v>
      </c>
      <c r="B1955">
        <v>79866.895000000004</v>
      </c>
      <c r="C1955" t="s">
        <v>15</v>
      </c>
      <c r="E1955">
        <v>0.219</v>
      </c>
      <c r="L1955" s="3">
        <v>45.18300000000454</v>
      </c>
      <c r="M1955" s="1">
        <v>32.490286939999997</v>
      </c>
      <c r="N1955" s="1">
        <v>-104.18543368</v>
      </c>
    </row>
    <row r="1956" spans="1:14" x14ac:dyDescent="0.25">
      <c r="A1956">
        <v>18360</v>
      </c>
      <c r="B1956">
        <v>79912.058999999994</v>
      </c>
      <c r="C1956" t="s">
        <v>15</v>
      </c>
      <c r="E1956">
        <v>0.219</v>
      </c>
      <c r="L1956" s="3">
        <v>45.163999999989755</v>
      </c>
      <c r="M1956" s="1">
        <v>32.490388869999997</v>
      </c>
      <c r="N1956" s="1">
        <v>-104.18551669</v>
      </c>
    </row>
    <row r="1957" spans="1:14" x14ac:dyDescent="0.25">
      <c r="A1957">
        <v>18370</v>
      </c>
      <c r="B1957">
        <v>79957.164000000004</v>
      </c>
      <c r="C1957" t="s">
        <v>15</v>
      </c>
      <c r="E1957">
        <v>0.219</v>
      </c>
      <c r="L1957" s="3">
        <v>45.105000000010477</v>
      </c>
      <c r="M1957" s="1">
        <v>32.490490739999998</v>
      </c>
      <c r="N1957" s="1">
        <v>-104.18559946000001</v>
      </c>
    </row>
    <row r="1958" spans="1:14" x14ac:dyDescent="0.25">
      <c r="A1958">
        <v>18380</v>
      </c>
      <c r="B1958">
        <v>80002.303</v>
      </c>
      <c r="C1958" t="s">
        <v>15</v>
      </c>
      <c r="E1958">
        <v>0.219</v>
      </c>
      <c r="L1958" s="3">
        <v>45.138999999995576</v>
      </c>
      <c r="M1958" s="1">
        <v>32.490592319999998</v>
      </c>
      <c r="N1958" s="1">
        <v>-104.18568304</v>
      </c>
    </row>
    <row r="1959" spans="1:14" x14ac:dyDescent="0.25">
      <c r="A1959">
        <v>18390</v>
      </c>
      <c r="B1959">
        <v>80047.456999999995</v>
      </c>
      <c r="C1959" t="s">
        <v>15</v>
      </c>
      <c r="E1959">
        <v>0.219</v>
      </c>
      <c r="L1959" s="3">
        <v>45.153999999994994</v>
      </c>
      <c r="M1959" s="1">
        <v>32.490693970000002</v>
      </c>
      <c r="N1959" s="1">
        <v>-104.18576663</v>
      </c>
    </row>
    <row r="1960" spans="1:14" x14ac:dyDescent="0.25">
      <c r="A1960">
        <v>18400</v>
      </c>
      <c r="B1960">
        <v>80092.634999999995</v>
      </c>
      <c r="C1960" t="s">
        <v>15</v>
      </c>
      <c r="E1960">
        <v>0.219</v>
      </c>
      <c r="L1960" s="3">
        <v>45.177999999999884</v>
      </c>
      <c r="M1960" s="1">
        <v>32.490795640000002</v>
      </c>
      <c r="N1960" s="1">
        <v>-104.18585001</v>
      </c>
    </row>
    <row r="1961" spans="1:14" x14ac:dyDescent="0.25">
      <c r="A1961">
        <v>18410</v>
      </c>
      <c r="B1961">
        <v>80137.789000000004</v>
      </c>
      <c r="C1961" t="s">
        <v>15</v>
      </c>
      <c r="E1961">
        <v>0.219</v>
      </c>
      <c r="L1961" s="3">
        <v>45.154000000009546</v>
      </c>
      <c r="M1961" s="1">
        <v>32.490897359999998</v>
      </c>
      <c r="N1961" s="1">
        <v>-104.18593327000001</v>
      </c>
    </row>
    <row r="1962" spans="1:14" x14ac:dyDescent="0.25">
      <c r="A1962">
        <v>18420</v>
      </c>
      <c r="B1962">
        <v>80182.937999999995</v>
      </c>
      <c r="C1962" t="s">
        <v>15</v>
      </c>
      <c r="E1962">
        <v>0.219</v>
      </c>
      <c r="L1962" s="3">
        <v>45.148999999990338</v>
      </c>
      <c r="M1962" s="1">
        <v>32.490998910000002</v>
      </c>
      <c r="N1962" s="1">
        <v>-104.18601688</v>
      </c>
    </row>
    <row r="1963" spans="1:14" x14ac:dyDescent="0.25">
      <c r="A1963">
        <v>18430</v>
      </c>
      <c r="B1963">
        <v>80228.073000000004</v>
      </c>
      <c r="C1963" t="s">
        <v>15</v>
      </c>
      <c r="E1963">
        <v>0.219</v>
      </c>
      <c r="L1963" s="3">
        <v>45.135000000009313</v>
      </c>
      <c r="M1963" s="1">
        <v>32.49110039</v>
      </c>
      <c r="N1963" s="1">
        <v>-104.18610052</v>
      </c>
    </row>
    <row r="1964" spans="1:14" x14ac:dyDescent="0.25">
      <c r="A1964">
        <v>18440</v>
      </c>
      <c r="B1964">
        <v>80273.225999999995</v>
      </c>
      <c r="C1964" t="s">
        <v>15</v>
      </c>
      <c r="E1964">
        <v>0.219</v>
      </c>
      <c r="L1964" s="3">
        <v>45.152999999991152</v>
      </c>
      <c r="M1964" s="1">
        <v>32.491201940000003</v>
      </c>
      <c r="N1964" s="1">
        <v>-104.18618433</v>
      </c>
    </row>
    <row r="1965" spans="1:14" x14ac:dyDescent="0.25">
      <c r="A1965">
        <v>18450</v>
      </c>
      <c r="B1965">
        <v>80318.399999999994</v>
      </c>
      <c r="C1965" t="s">
        <v>15</v>
      </c>
      <c r="E1965">
        <v>0.219</v>
      </c>
      <c r="L1965" s="3">
        <v>45.173999999999069</v>
      </c>
      <c r="M1965" s="1">
        <v>32.491303369999997</v>
      </c>
      <c r="N1965" s="1">
        <v>-104.18626826000001</v>
      </c>
    </row>
    <row r="1966" spans="1:14" x14ac:dyDescent="0.25">
      <c r="A1966">
        <v>18460</v>
      </c>
      <c r="B1966">
        <v>80363.588000000003</v>
      </c>
      <c r="C1966" t="s">
        <v>15</v>
      </c>
      <c r="E1966">
        <v>0.219</v>
      </c>
      <c r="L1966" s="3">
        <v>45.188000000009197</v>
      </c>
      <c r="M1966" s="1">
        <v>32.49140431</v>
      </c>
      <c r="N1966" s="1">
        <v>-104.18635279</v>
      </c>
    </row>
    <row r="1967" spans="1:14" x14ac:dyDescent="0.25">
      <c r="A1967">
        <v>18470</v>
      </c>
      <c r="B1967">
        <v>80408.805999999997</v>
      </c>
      <c r="C1967" t="s">
        <v>15</v>
      </c>
      <c r="E1967">
        <v>0.219</v>
      </c>
      <c r="L1967" s="3">
        <v>45.217999999993481</v>
      </c>
      <c r="M1967" s="1">
        <v>32.491504939999999</v>
      </c>
      <c r="N1967" s="1">
        <v>-104.1864379</v>
      </c>
    </row>
    <row r="1968" spans="1:14" x14ac:dyDescent="0.25">
      <c r="A1968">
        <v>18480</v>
      </c>
      <c r="B1968">
        <v>80453.95</v>
      </c>
      <c r="C1968" t="s">
        <v>15</v>
      </c>
      <c r="E1968">
        <v>0.219</v>
      </c>
      <c r="L1968" s="3">
        <v>45.144000000000233</v>
      </c>
      <c r="M1968" s="1">
        <v>32.491606650000001</v>
      </c>
      <c r="N1968" s="1">
        <v>-104.18652079</v>
      </c>
    </row>
    <row r="1969" spans="1:15" x14ac:dyDescent="0.25">
      <c r="A1969">
        <v>18490</v>
      </c>
      <c r="B1969">
        <v>80498.873999999996</v>
      </c>
      <c r="C1969" t="s">
        <v>15</v>
      </c>
      <c r="E1969">
        <v>0.219</v>
      </c>
      <c r="L1969" s="3">
        <v>44.923999999999069</v>
      </c>
      <c r="M1969" s="1">
        <v>32.491709210000003</v>
      </c>
      <c r="N1969" s="1">
        <v>-104.18660086</v>
      </c>
    </row>
    <row r="1970" spans="1:15" x14ac:dyDescent="0.25">
      <c r="A1970">
        <v>10000043</v>
      </c>
      <c r="B1970">
        <v>80513.326000000001</v>
      </c>
      <c r="C1970" t="s">
        <v>16</v>
      </c>
      <c r="L1970" s="3"/>
      <c r="M1970" s="1">
        <v>32.491717960000003</v>
      </c>
      <c r="N1970" s="1">
        <v>-104.18660786</v>
      </c>
    </row>
    <row r="1971" spans="1:15" x14ac:dyDescent="0.25">
      <c r="A1971">
        <v>10000044</v>
      </c>
      <c r="B1971">
        <v>80514.236999999994</v>
      </c>
      <c r="C1971" t="s">
        <v>16</v>
      </c>
      <c r="I1971">
        <v>0</v>
      </c>
      <c r="L1971" s="3"/>
      <c r="M1971" s="1">
        <v>32.491718370000001</v>
      </c>
      <c r="N1971" s="1">
        <v>-104.18660819</v>
      </c>
      <c r="O1971" t="s">
        <v>24</v>
      </c>
    </row>
    <row r="1972" spans="1:15" x14ac:dyDescent="0.25">
      <c r="A1972">
        <v>10000045</v>
      </c>
      <c r="B1972">
        <v>80515.096999999994</v>
      </c>
      <c r="C1972" t="s">
        <v>16</v>
      </c>
      <c r="I1972">
        <v>0</v>
      </c>
      <c r="L1972" s="3"/>
      <c r="M1972" s="1">
        <v>32.491718900000002</v>
      </c>
      <c r="N1972" s="1">
        <v>-104.18660860999999</v>
      </c>
      <c r="O1972" t="s">
        <v>24</v>
      </c>
    </row>
    <row r="1973" spans="1:15" x14ac:dyDescent="0.25">
      <c r="A1973">
        <v>18500</v>
      </c>
      <c r="B1973">
        <v>80524.262000000002</v>
      </c>
      <c r="C1973" t="s">
        <v>15</v>
      </c>
      <c r="E1973">
        <v>0.28000000000000003</v>
      </c>
      <c r="L1973" s="3">
        <v>25.388000000006286</v>
      </c>
      <c r="M1973" s="1">
        <v>32.491724310000002</v>
      </c>
      <c r="N1973" s="1">
        <v>-104.18661301</v>
      </c>
    </row>
    <row r="1974" spans="1:15" x14ac:dyDescent="0.25">
      <c r="A1974">
        <v>10000046</v>
      </c>
      <c r="B1974">
        <v>80526.271999999997</v>
      </c>
      <c r="C1974" t="s">
        <v>16</v>
      </c>
      <c r="G1974">
        <v>2.6219999999999999</v>
      </c>
      <c r="L1974" s="3"/>
      <c r="M1974" s="1">
        <v>32.491726280000002</v>
      </c>
      <c r="N1974" s="1">
        <v>-104.18661459</v>
      </c>
      <c r="O1974" t="s">
        <v>39</v>
      </c>
    </row>
    <row r="1975" spans="1:15" x14ac:dyDescent="0.25">
      <c r="A1975">
        <v>18510</v>
      </c>
      <c r="B1975">
        <v>80530.900999999998</v>
      </c>
      <c r="C1975" t="s">
        <v>15</v>
      </c>
      <c r="E1975">
        <v>0.28000000000000003</v>
      </c>
      <c r="L1975" s="3">
        <v>6.6389999999955762</v>
      </c>
      <c r="M1975" s="1">
        <v>32.491728250000001</v>
      </c>
      <c r="N1975" s="1">
        <v>-104.18661616999999</v>
      </c>
    </row>
    <row r="1976" spans="1:15" x14ac:dyDescent="0.25">
      <c r="A1976">
        <v>18520</v>
      </c>
      <c r="B1976">
        <v>80570.937999999995</v>
      </c>
      <c r="C1976" t="s">
        <v>15</v>
      </c>
      <c r="E1976">
        <v>0.28000000000000003</v>
      </c>
      <c r="L1976" s="3">
        <v>40.036999999996624</v>
      </c>
      <c r="M1976" s="1">
        <v>32.49175194</v>
      </c>
      <c r="N1976" s="1">
        <v>-104.18663548000001</v>
      </c>
    </row>
    <row r="1977" spans="1:15" x14ac:dyDescent="0.25">
      <c r="A1977">
        <v>10000047</v>
      </c>
      <c r="B1977">
        <v>80571.028000000006</v>
      </c>
      <c r="C1977" t="s">
        <v>16</v>
      </c>
      <c r="L1977" s="3"/>
      <c r="M1977" s="1">
        <v>32.491752640000001</v>
      </c>
      <c r="N1977" s="1">
        <v>-104.18663606</v>
      </c>
    </row>
    <row r="1978" spans="1:15" x14ac:dyDescent="0.25">
      <c r="A1978">
        <v>18530</v>
      </c>
      <c r="B1978">
        <v>80607.497000000003</v>
      </c>
      <c r="C1978" t="s">
        <v>15</v>
      </c>
      <c r="E1978">
        <v>0.28000000000000003</v>
      </c>
      <c r="L1978" s="3">
        <v>36.559000000008382</v>
      </c>
      <c r="M1978" s="1">
        <v>32.491773449999997</v>
      </c>
      <c r="N1978" s="1">
        <v>-104.18665329</v>
      </c>
    </row>
    <row r="1979" spans="1:15" x14ac:dyDescent="0.25">
      <c r="A1979">
        <v>18540</v>
      </c>
      <c r="B1979">
        <v>80647.274000000005</v>
      </c>
      <c r="C1979" t="s">
        <v>15</v>
      </c>
      <c r="E1979">
        <v>0.28000000000000003</v>
      </c>
      <c r="L1979" s="3">
        <v>39.777000000001863</v>
      </c>
      <c r="M1979" s="1">
        <v>32.491796809999997</v>
      </c>
      <c r="N1979" s="1">
        <v>-104.18667277999999</v>
      </c>
    </row>
    <row r="1980" spans="1:15" x14ac:dyDescent="0.25">
      <c r="A1980">
        <v>10000048</v>
      </c>
      <c r="B1980">
        <v>80649.263000000006</v>
      </c>
      <c r="C1980" t="s">
        <v>16</v>
      </c>
      <c r="G1980">
        <v>2.7509999999999999</v>
      </c>
      <c r="L1980" s="3"/>
      <c r="M1980" s="1">
        <v>32.491798780000003</v>
      </c>
      <c r="N1980" s="1">
        <v>-104.18667443</v>
      </c>
      <c r="O1980" t="s">
        <v>40</v>
      </c>
    </row>
    <row r="1981" spans="1:15" x14ac:dyDescent="0.25">
      <c r="A1981">
        <v>18550</v>
      </c>
      <c r="B1981">
        <v>80652.532000000007</v>
      </c>
      <c r="C1981" t="s">
        <v>15</v>
      </c>
      <c r="E1981">
        <v>0.28000000000000003</v>
      </c>
      <c r="L1981" s="3">
        <v>5.2580000000016298</v>
      </c>
      <c r="M1981" s="1">
        <v>32.491799890000003</v>
      </c>
      <c r="N1981" s="1">
        <v>-104.18667535</v>
      </c>
    </row>
    <row r="1982" spans="1:15" x14ac:dyDescent="0.25">
      <c r="A1982">
        <v>18560</v>
      </c>
      <c r="B1982">
        <v>80657.653000000006</v>
      </c>
      <c r="C1982" t="s">
        <v>15</v>
      </c>
      <c r="E1982">
        <v>0.28000000000000003</v>
      </c>
      <c r="L1982" s="3">
        <v>5.1209999999991851</v>
      </c>
      <c r="M1982" s="1">
        <v>32.491802900000003</v>
      </c>
      <c r="N1982" s="1">
        <v>-104.18667785</v>
      </c>
    </row>
    <row r="1983" spans="1:15" x14ac:dyDescent="0.25">
      <c r="A1983">
        <v>10000049</v>
      </c>
      <c r="B1983">
        <v>80658.089000000007</v>
      </c>
      <c r="C1983" t="s">
        <v>16</v>
      </c>
      <c r="G1983">
        <v>2.544</v>
      </c>
      <c r="L1983" s="3"/>
      <c r="M1983" s="1">
        <v>32.491803910000002</v>
      </c>
      <c r="N1983" s="1">
        <v>-104.18667868</v>
      </c>
      <c r="O1983" t="s">
        <v>41</v>
      </c>
    </row>
    <row r="1984" spans="1:15" x14ac:dyDescent="0.25">
      <c r="A1984">
        <v>18570</v>
      </c>
      <c r="B1984">
        <v>80662.736999999994</v>
      </c>
      <c r="C1984" t="s">
        <v>15</v>
      </c>
      <c r="E1984">
        <v>0.28000000000000003</v>
      </c>
      <c r="L1984" s="3">
        <v>5.0839999999880092</v>
      </c>
      <c r="M1984" s="1">
        <v>32.491805890000002</v>
      </c>
      <c r="N1984" s="1">
        <v>-104.18668031999999</v>
      </c>
    </row>
    <row r="1985" spans="1:15" x14ac:dyDescent="0.25">
      <c r="A1985">
        <v>18580</v>
      </c>
      <c r="B1985">
        <v>80664.195000000007</v>
      </c>
      <c r="C1985" t="s">
        <v>15</v>
      </c>
      <c r="E1985">
        <v>0.28000000000000003</v>
      </c>
      <c r="L1985" s="3">
        <v>1.4580000000132713</v>
      </c>
      <c r="M1985" s="1">
        <v>32.491806750000002</v>
      </c>
      <c r="N1985" s="1">
        <v>-104.18668103</v>
      </c>
    </row>
    <row r="1986" spans="1:15" x14ac:dyDescent="0.25">
      <c r="A1986">
        <v>10000050</v>
      </c>
      <c r="B1986">
        <v>80666.376000000004</v>
      </c>
      <c r="C1986" t="s">
        <v>16</v>
      </c>
      <c r="G1986">
        <v>2.637</v>
      </c>
      <c r="L1986" s="3"/>
      <c r="M1986" s="1">
        <v>32.491808810000002</v>
      </c>
      <c r="N1986" s="1">
        <v>-104.18668273999999</v>
      </c>
      <c r="O1986" t="s">
        <v>42</v>
      </c>
    </row>
    <row r="1987" spans="1:15" x14ac:dyDescent="0.25">
      <c r="A1987">
        <v>18590</v>
      </c>
      <c r="B1987">
        <v>80671.067999999999</v>
      </c>
      <c r="C1987" t="s">
        <v>15</v>
      </c>
      <c r="E1987">
        <v>0.28000000000000003</v>
      </c>
      <c r="L1987" s="3">
        <v>6.8729999999923166</v>
      </c>
      <c r="M1987" s="1">
        <v>32.491810800000003</v>
      </c>
      <c r="N1987" s="1">
        <v>-104.18668438</v>
      </c>
    </row>
    <row r="1988" spans="1:15" x14ac:dyDescent="0.25">
      <c r="A1988">
        <v>10000051</v>
      </c>
      <c r="B1988">
        <v>80671.467000000004</v>
      </c>
      <c r="C1988" t="s">
        <v>16</v>
      </c>
      <c r="L1988" s="3"/>
      <c r="M1988" s="1">
        <v>32.491811859999999</v>
      </c>
      <c r="N1988" s="1">
        <v>-104.18668526</v>
      </c>
    </row>
    <row r="1989" spans="1:15" x14ac:dyDescent="0.25">
      <c r="A1989">
        <v>10000052</v>
      </c>
      <c r="B1989">
        <v>80672.438999999998</v>
      </c>
      <c r="C1989" t="s">
        <v>16</v>
      </c>
      <c r="L1989" s="3"/>
      <c r="M1989" s="1">
        <v>32.49181445</v>
      </c>
      <c r="N1989" s="1">
        <v>-104.18668735999999</v>
      </c>
      <c r="O1989" t="s">
        <v>20</v>
      </c>
    </row>
    <row r="1990" spans="1:15" x14ac:dyDescent="0.25">
      <c r="A1990">
        <v>10000053</v>
      </c>
      <c r="B1990">
        <v>80673.423999999999</v>
      </c>
      <c r="C1990" t="s">
        <v>16</v>
      </c>
      <c r="L1990" s="3"/>
      <c r="M1990" s="1">
        <v>32.491817070000003</v>
      </c>
      <c r="N1990" s="1">
        <v>-104.18668948</v>
      </c>
    </row>
    <row r="1991" spans="1:15" x14ac:dyDescent="0.25">
      <c r="A1991">
        <v>18600</v>
      </c>
      <c r="B1991">
        <v>80673.847999999998</v>
      </c>
      <c r="C1991" t="s">
        <v>15</v>
      </c>
      <c r="E1991">
        <v>0.28000000000000003</v>
      </c>
      <c r="L1991" s="3">
        <v>2.7799999999988358</v>
      </c>
      <c r="M1991" s="1">
        <v>32.491818199999997</v>
      </c>
      <c r="N1991" s="1">
        <v>-104.18669042000001</v>
      </c>
    </row>
    <row r="1992" spans="1:15" x14ac:dyDescent="0.25">
      <c r="A1992">
        <v>10000054</v>
      </c>
      <c r="B1992">
        <v>80674.198999999993</v>
      </c>
      <c r="C1992" t="s">
        <v>16</v>
      </c>
      <c r="I1992">
        <v>0</v>
      </c>
      <c r="L1992" s="3"/>
      <c r="M1992" s="1">
        <v>32.491819390000003</v>
      </c>
      <c r="N1992" s="1">
        <v>-104.18669142</v>
      </c>
      <c r="O1992" t="s">
        <v>24</v>
      </c>
    </row>
    <row r="1993" spans="1:15" x14ac:dyDescent="0.25">
      <c r="A1993">
        <v>18610</v>
      </c>
      <c r="B1993">
        <v>80674.656000000003</v>
      </c>
      <c r="C1993" t="s">
        <v>15</v>
      </c>
      <c r="E1993">
        <v>0.28000000000000003</v>
      </c>
      <c r="L1993" s="3">
        <v>0.8080000000045402</v>
      </c>
      <c r="M1993" s="1">
        <v>32.491820349999998</v>
      </c>
      <c r="N1993" s="1">
        <v>-104.18669222</v>
      </c>
    </row>
    <row r="1994" spans="1:15" x14ac:dyDescent="0.25">
      <c r="A1994">
        <v>10000055</v>
      </c>
      <c r="B1994">
        <v>80674.880999999994</v>
      </c>
      <c r="C1994" t="s">
        <v>16</v>
      </c>
      <c r="I1994">
        <v>90</v>
      </c>
      <c r="L1994" s="3"/>
      <c r="M1994" s="1">
        <v>32.491821629999997</v>
      </c>
      <c r="N1994" s="1">
        <v>-104.18669327000001</v>
      </c>
      <c r="O1994" t="s">
        <v>22</v>
      </c>
    </row>
    <row r="1995" spans="1:15" x14ac:dyDescent="0.25">
      <c r="A1995">
        <v>18620</v>
      </c>
      <c r="B1995">
        <v>80675.601999999999</v>
      </c>
      <c r="C1995" t="s">
        <v>15</v>
      </c>
      <c r="E1995">
        <v>0.28000000000000003</v>
      </c>
      <c r="L1995" s="3">
        <v>0.94599999999627471</v>
      </c>
      <c r="M1995" s="1">
        <v>32.491822880000001</v>
      </c>
      <c r="N1995" s="1">
        <v>-104.18669426</v>
      </c>
    </row>
    <row r="1996" spans="1:15" x14ac:dyDescent="0.25">
      <c r="A1996">
        <v>10000056</v>
      </c>
      <c r="B1996">
        <v>80681.422000000006</v>
      </c>
      <c r="C1996" t="s">
        <v>16</v>
      </c>
      <c r="L1996" s="3"/>
      <c r="M1996" s="1">
        <v>32.491838829999999</v>
      </c>
      <c r="N1996" s="1">
        <v>-104.18670726000001</v>
      </c>
    </row>
    <row r="1997" spans="1:15" x14ac:dyDescent="0.25">
      <c r="A1997">
        <v>10000057</v>
      </c>
      <c r="B1997">
        <v>80697.089000000007</v>
      </c>
      <c r="C1997" t="s">
        <v>16</v>
      </c>
      <c r="L1997" s="3"/>
      <c r="M1997" s="1">
        <v>32.491880559999998</v>
      </c>
      <c r="N1997" s="1">
        <v>-104.18674157</v>
      </c>
    </row>
    <row r="1998" spans="1:15" x14ac:dyDescent="0.25">
      <c r="A1998">
        <v>18630</v>
      </c>
      <c r="B1998">
        <v>80701.850999999995</v>
      </c>
      <c r="C1998" t="s">
        <v>15</v>
      </c>
      <c r="E1998">
        <v>0.28000000000000003</v>
      </c>
      <c r="L1998" s="3">
        <v>26.248999999996158</v>
      </c>
      <c r="M1998" s="1">
        <v>32.491892749999998</v>
      </c>
      <c r="N1998" s="1">
        <v>-104.18675173</v>
      </c>
    </row>
    <row r="1999" spans="1:15" x14ac:dyDescent="0.25">
      <c r="A1999">
        <v>10000058</v>
      </c>
      <c r="B1999">
        <v>80702.263000000006</v>
      </c>
      <c r="C1999" t="s">
        <v>16</v>
      </c>
      <c r="L1999" s="3"/>
      <c r="M1999" s="1">
        <v>32.491893840000003</v>
      </c>
      <c r="N1999" s="1">
        <v>-104.18675263</v>
      </c>
    </row>
    <row r="2000" spans="1:15" x14ac:dyDescent="0.25">
      <c r="A2000">
        <v>10000059</v>
      </c>
      <c r="B2000">
        <v>80703.195999999996</v>
      </c>
      <c r="C2000" t="s">
        <v>16</v>
      </c>
      <c r="L2000" s="3"/>
      <c r="M2000" s="1">
        <v>32.491896310000001</v>
      </c>
      <c r="N2000" s="1">
        <v>-104.18675469</v>
      </c>
      <c r="O2000" t="s">
        <v>20</v>
      </c>
    </row>
    <row r="2001" spans="1:15" x14ac:dyDescent="0.25">
      <c r="A2001">
        <v>10000060</v>
      </c>
      <c r="B2001">
        <v>80704.126000000004</v>
      </c>
      <c r="C2001" t="s">
        <v>16</v>
      </c>
      <c r="L2001" s="3"/>
      <c r="M2001" s="1">
        <v>32.49189878</v>
      </c>
      <c r="N2001" s="1">
        <v>-104.18675674000001</v>
      </c>
    </row>
    <row r="2002" spans="1:15" x14ac:dyDescent="0.25">
      <c r="A2002">
        <v>18640</v>
      </c>
      <c r="B2002">
        <v>80704.528000000006</v>
      </c>
      <c r="C2002" t="s">
        <v>15</v>
      </c>
      <c r="E2002">
        <v>0.28000000000000003</v>
      </c>
      <c r="L2002" s="3">
        <v>2.6770000000105938</v>
      </c>
      <c r="M2002" s="1">
        <v>32.491899840000002</v>
      </c>
      <c r="N2002" s="1">
        <v>-104.18675763</v>
      </c>
    </row>
    <row r="2003" spans="1:15" x14ac:dyDescent="0.25">
      <c r="A2003">
        <v>18650</v>
      </c>
      <c r="B2003">
        <v>80706.48</v>
      </c>
      <c r="C2003" t="s">
        <v>15</v>
      </c>
      <c r="E2003">
        <v>0.28000000000000003</v>
      </c>
      <c r="L2003" s="3">
        <v>1.9519999999902211</v>
      </c>
      <c r="M2003" s="1">
        <v>32.491905019999997</v>
      </c>
      <c r="N2003" s="1">
        <v>-104.18676194</v>
      </c>
    </row>
    <row r="2004" spans="1:15" x14ac:dyDescent="0.25">
      <c r="A2004">
        <v>10000061</v>
      </c>
      <c r="B2004">
        <v>80706.957999999999</v>
      </c>
      <c r="C2004" t="s">
        <v>16</v>
      </c>
      <c r="L2004" s="3"/>
      <c r="M2004" s="1">
        <v>32.491906290000003</v>
      </c>
      <c r="N2004" s="1">
        <v>-104.18676299000001</v>
      </c>
    </row>
    <row r="2005" spans="1:15" x14ac:dyDescent="0.25">
      <c r="A2005">
        <v>10000062</v>
      </c>
      <c r="B2005">
        <v>80707.789999999994</v>
      </c>
      <c r="C2005" t="s">
        <v>16</v>
      </c>
      <c r="L2005" s="3"/>
      <c r="M2005" s="1">
        <v>32.49190849</v>
      </c>
      <c r="N2005" s="1">
        <v>-104.18676480000001</v>
      </c>
      <c r="O2005" t="s">
        <v>43</v>
      </c>
    </row>
    <row r="2006" spans="1:15" x14ac:dyDescent="0.25">
      <c r="A2006">
        <v>10000063</v>
      </c>
      <c r="B2006">
        <v>80708.804000000004</v>
      </c>
      <c r="C2006" t="s">
        <v>16</v>
      </c>
      <c r="L2006" s="3"/>
      <c r="M2006" s="1">
        <v>32.491911180000002</v>
      </c>
      <c r="N2006" s="1">
        <v>-104.18676701</v>
      </c>
    </row>
    <row r="2007" spans="1:15" x14ac:dyDescent="0.25">
      <c r="A2007">
        <v>18660</v>
      </c>
      <c r="B2007">
        <v>80709.217000000004</v>
      </c>
      <c r="C2007" t="s">
        <v>15</v>
      </c>
      <c r="E2007">
        <v>0.28000000000000003</v>
      </c>
      <c r="L2007" s="3">
        <v>2.7370000000082655</v>
      </c>
      <c r="M2007" s="1">
        <v>32.491912280000001</v>
      </c>
      <c r="N2007" s="1">
        <v>-104.18676791</v>
      </c>
    </row>
    <row r="2008" spans="1:15" x14ac:dyDescent="0.25">
      <c r="A2008">
        <v>10000064</v>
      </c>
      <c r="B2008">
        <v>80712.634999999995</v>
      </c>
      <c r="C2008" t="s">
        <v>16</v>
      </c>
      <c r="L2008" s="3"/>
      <c r="M2008" s="1">
        <v>32.49192446</v>
      </c>
      <c r="N2008" s="1">
        <v>-104.18677805999999</v>
      </c>
    </row>
    <row r="2009" spans="1:15" x14ac:dyDescent="0.25">
      <c r="A2009">
        <v>18670</v>
      </c>
      <c r="B2009">
        <v>80715.350999999995</v>
      </c>
      <c r="C2009" t="s">
        <v>15</v>
      </c>
      <c r="E2009">
        <v>0.28000000000000003</v>
      </c>
      <c r="L2009" s="3">
        <v>6.1339999999909196</v>
      </c>
      <c r="M2009" s="1">
        <v>32.491933430000003</v>
      </c>
      <c r="N2009" s="1">
        <v>-104.18678557</v>
      </c>
    </row>
    <row r="2010" spans="1:15" x14ac:dyDescent="0.25">
      <c r="A2010">
        <v>10000065</v>
      </c>
      <c r="B2010">
        <v>80715.551999999996</v>
      </c>
      <c r="C2010" t="s">
        <v>16</v>
      </c>
      <c r="I2010">
        <v>90</v>
      </c>
      <c r="L2010" s="3"/>
      <c r="M2010" s="1">
        <v>32.49193511</v>
      </c>
      <c r="N2010" s="1">
        <v>-104.18678695</v>
      </c>
      <c r="O2010" t="s">
        <v>22</v>
      </c>
    </row>
    <row r="2011" spans="1:15" x14ac:dyDescent="0.25">
      <c r="A2011">
        <v>18680</v>
      </c>
      <c r="B2011">
        <v>80716.307000000001</v>
      </c>
      <c r="C2011" t="s">
        <v>15</v>
      </c>
      <c r="E2011">
        <v>0.28000000000000003</v>
      </c>
      <c r="L2011" s="3">
        <v>0.95600000000558794</v>
      </c>
      <c r="M2011" s="1">
        <v>32.491936729999999</v>
      </c>
      <c r="N2011" s="1">
        <v>-104.18678831</v>
      </c>
    </row>
    <row r="2012" spans="1:15" x14ac:dyDescent="0.25">
      <c r="A2012">
        <v>10000066</v>
      </c>
      <c r="B2012">
        <v>80716.589000000007</v>
      </c>
      <c r="C2012" t="s">
        <v>16</v>
      </c>
      <c r="I2012">
        <v>0</v>
      </c>
      <c r="L2012" s="3"/>
      <c r="M2012" s="1">
        <v>32.491937900000003</v>
      </c>
      <c r="N2012" s="1">
        <v>-104.18678928</v>
      </c>
      <c r="O2012" t="s">
        <v>24</v>
      </c>
    </row>
    <row r="2013" spans="1:15" x14ac:dyDescent="0.25">
      <c r="A2013">
        <v>10000067</v>
      </c>
      <c r="B2013">
        <v>80717.168999999994</v>
      </c>
      <c r="C2013" t="s">
        <v>16</v>
      </c>
      <c r="I2013">
        <v>0</v>
      </c>
      <c r="L2013" s="3"/>
      <c r="M2013" s="1">
        <v>32.491939879999997</v>
      </c>
      <c r="N2013" s="1">
        <v>-104.18679093999999</v>
      </c>
      <c r="O2013" t="s">
        <v>24</v>
      </c>
    </row>
    <row r="2014" spans="1:15" x14ac:dyDescent="0.25">
      <c r="A2014">
        <v>18690</v>
      </c>
      <c r="B2014">
        <v>80717.479000000007</v>
      </c>
      <c r="C2014" t="s">
        <v>15</v>
      </c>
      <c r="E2014">
        <v>0.28000000000000003</v>
      </c>
      <c r="L2014" s="3">
        <v>1.1720000000059372</v>
      </c>
      <c r="M2014" s="1">
        <v>32.491940769999999</v>
      </c>
      <c r="N2014" s="1">
        <v>-104.18679168</v>
      </c>
    </row>
    <row r="2015" spans="1:15" x14ac:dyDescent="0.25">
      <c r="A2015">
        <v>10000068</v>
      </c>
      <c r="B2015">
        <v>80717.881999999998</v>
      </c>
      <c r="C2015" t="s">
        <v>16</v>
      </c>
      <c r="L2015" s="3"/>
      <c r="M2015" s="1">
        <v>32.491942160000001</v>
      </c>
      <c r="N2015" s="1">
        <v>-104.18679283</v>
      </c>
    </row>
    <row r="2016" spans="1:15" x14ac:dyDescent="0.25">
      <c r="A2016">
        <v>10000069</v>
      </c>
      <c r="B2016">
        <v>80718.811000000002</v>
      </c>
      <c r="C2016" t="s">
        <v>16</v>
      </c>
      <c r="L2016" s="3"/>
      <c r="M2016" s="1">
        <v>32.491945370000003</v>
      </c>
      <c r="N2016" s="1">
        <v>-104.18679548999999</v>
      </c>
      <c r="O2016" t="s">
        <v>20</v>
      </c>
    </row>
    <row r="2017" spans="1:15" x14ac:dyDescent="0.25">
      <c r="A2017">
        <v>10000070</v>
      </c>
      <c r="B2017">
        <v>80719.733999999997</v>
      </c>
      <c r="C2017" t="s">
        <v>16</v>
      </c>
      <c r="L2017" s="3"/>
      <c r="M2017" s="1">
        <v>32.491948549999996</v>
      </c>
      <c r="N2017" s="1">
        <v>-104.18679813</v>
      </c>
    </row>
    <row r="2018" spans="1:15" x14ac:dyDescent="0.25">
      <c r="A2018">
        <v>18700</v>
      </c>
      <c r="B2018">
        <v>80720.134999999995</v>
      </c>
      <c r="C2018" t="s">
        <v>15</v>
      </c>
      <c r="E2018">
        <v>0.28000000000000003</v>
      </c>
      <c r="L2018" s="3">
        <v>2.6559999999881256</v>
      </c>
      <c r="M2018" s="1">
        <v>32.491949929999997</v>
      </c>
      <c r="N2018" s="1">
        <v>-104.18679928</v>
      </c>
    </row>
    <row r="2019" spans="1:15" x14ac:dyDescent="0.25">
      <c r="A2019">
        <v>10000071</v>
      </c>
      <c r="B2019">
        <v>80722.16</v>
      </c>
      <c r="C2019" t="s">
        <v>16</v>
      </c>
      <c r="G2019">
        <v>2.585</v>
      </c>
      <c r="L2019" s="3"/>
      <c r="M2019" s="1">
        <v>32.491961369999999</v>
      </c>
      <c r="N2019" s="1">
        <v>-104.18680888</v>
      </c>
      <c r="O2019" t="s">
        <v>42</v>
      </c>
    </row>
    <row r="2020" spans="1:15" x14ac:dyDescent="0.25">
      <c r="A2020">
        <v>18710</v>
      </c>
      <c r="B2020">
        <v>80726.880999999994</v>
      </c>
      <c r="C2020" t="s">
        <v>15</v>
      </c>
      <c r="E2020">
        <v>0.28000000000000003</v>
      </c>
      <c r="L2020" s="3">
        <v>6.7459999999991851</v>
      </c>
      <c r="M2020" s="1">
        <v>32.491973199999997</v>
      </c>
      <c r="N2020" s="1">
        <v>-104.1868187</v>
      </c>
    </row>
    <row r="2021" spans="1:15" x14ac:dyDescent="0.25">
      <c r="A2021">
        <v>18720</v>
      </c>
      <c r="B2021">
        <v>80728.288</v>
      </c>
      <c r="C2021" t="s">
        <v>15</v>
      </c>
      <c r="E2021">
        <v>0.28000000000000003</v>
      </c>
      <c r="L2021" s="3">
        <v>1.4070000000065193</v>
      </c>
      <c r="M2021" s="1">
        <v>32.49197805</v>
      </c>
      <c r="N2021" s="1">
        <v>-104.18682272</v>
      </c>
    </row>
    <row r="2022" spans="1:15" x14ac:dyDescent="0.25">
      <c r="A2022">
        <v>10000072</v>
      </c>
      <c r="B2022">
        <v>80730.447</v>
      </c>
      <c r="C2022" t="s">
        <v>16</v>
      </c>
      <c r="G2022">
        <v>2.56</v>
      </c>
      <c r="L2022" s="3"/>
      <c r="M2022" s="1">
        <v>32.491989930000003</v>
      </c>
      <c r="N2022" s="1">
        <v>-104.18683258999999</v>
      </c>
      <c r="O2022" t="s">
        <v>44</v>
      </c>
    </row>
    <row r="2023" spans="1:15" x14ac:dyDescent="0.25">
      <c r="A2023">
        <v>18730</v>
      </c>
      <c r="B2023">
        <v>80733.491999999998</v>
      </c>
      <c r="C2023" t="s">
        <v>15</v>
      </c>
      <c r="E2023">
        <v>0.28000000000000003</v>
      </c>
      <c r="L2023" s="3">
        <v>5.2039999999979045</v>
      </c>
      <c r="M2023" s="1">
        <v>32.491996030000003</v>
      </c>
      <c r="N2023" s="1">
        <v>-104.18683763</v>
      </c>
    </row>
    <row r="2024" spans="1:15" x14ac:dyDescent="0.25">
      <c r="A2024">
        <v>18740</v>
      </c>
      <c r="B2024">
        <v>80738.561000000002</v>
      </c>
      <c r="C2024" t="s">
        <v>15</v>
      </c>
      <c r="E2024">
        <v>0.28000000000000003</v>
      </c>
      <c r="L2024" s="3">
        <v>5.0690000000031432</v>
      </c>
      <c r="M2024" s="1">
        <v>32.492013530000001</v>
      </c>
      <c r="N2024" s="1">
        <v>-104.18685223999999</v>
      </c>
    </row>
    <row r="2025" spans="1:15" x14ac:dyDescent="0.25">
      <c r="A2025">
        <v>10000073</v>
      </c>
      <c r="B2025">
        <v>80739.092999999993</v>
      </c>
      <c r="C2025" t="s">
        <v>16</v>
      </c>
      <c r="G2025">
        <v>2.6139999999999999</v>
      </c>
      <c r="L2025" s="3"/>
      <c r="M2025" s="1">
        <v>32.492017650000001</v>
      </c>
      <c r="N2025" s="1">
        <v>-104.18685566000001</v>
      </c>
      <c r="O2025" t="s">
        <v>45</v>
      </c>
    </row>
    <row r="2026" spans="1:15" x14ac:dyDescent="0.25">
      <c r="A2026">
        <v>18750</v>
      </c>
      <c r="B2026">
        <v>80743.756999999998</v>
      </c>
      <c r="C2026" t="s">
        <v>15</v>
      </c>
      <c r="E2026">
        <v>0.28000000000000003</v>
      </c>
      <c r="L2026" s="3">
        <v>5.1959999999962747</v>
      </c>
      <c r="M2026" s="1">
        <v>32.492025179999999</v>
      </c>
      <c r="N2026" s="1">
        <v>-104.18686192</v>
      </c>
    </row>
    <row r="2027" spans="1:15" x14ac:dyDescent="0.25">
      <c r="A2027">
        <v>18760</v>
      </c>
      <c r="B2027">
        <v>80783.683999999994</v>
      </c>
      <c r="C2027" t="s">
        <v>15</v>
      </c>
      <c r="E2027">
        <v>0.28000000000000003</v>
      </c>
      <c r="L2027" s="3">
        <v>39.926999999996042</v>
      </c>
      <c r="M2027" s="1">
        <v>32.492114790000002</v>
      </c>
      <c r="N2027" s="1">
        <v>-104.18693655</v>
      </c>
    </row>
    <row r="2028" spans="1:15" x14ac:dyDescent="0.25">
      <c r="A2028">
        <v>18770</v>
      </c>
      <c r="B2028">
        <v>80819.074999999997</v>
      </c>
      <c r="C2028" t="s">
        <v>15</v>
      </c>
      <c r="E2028">
        <v>0.28000000000000003</v>
      </c>
      <c r="L2028" s="3">
        <v>35.39100000000326</v>
      </c>
      <c r="M2028" s="1">
        <v>32.492216509999999</v>
      </c>
      <c r="N2028" s="1">
        <v>-104.18702027</v>
      </c>
    </row>
    <row r="2029" spans="1:15" x14ac:dyDescent="0.25">
      <c r="A2029">
        <v>18780</v>
      </c>
      <c r="B2029">
        <v>80859.404999999999</v>
      </c>
      <c r="C2029" t="s">
        <v>15</v>
      </c>
      <c r="E2029">
        <v>0.28000000000000003</v>
      </c>
      <c r="L2029" s="3">
        <v>40.330000000001746</v>
      </c>
      <c r="M2029" s="1">
        <v>32.492317409999998</v>
      </c>
      <c r="N2029" s="1">
        <v>-104.18710493</v>
      </c>
    </row>
    <row r="2030" spans="1:15" x14ac:dyDescent="0.25">
      <c r="A2030">
        <v>10000074</v>
      </c>
      <c r="B2030">
        <v>80861.476999999999</v>
      </c>
      <c r="C2030" t="s">
        <v>16</v>
      </c>
      <c r="G2030">
        <v>2.625</v>
      </c>
      <c r="L2030" s="3"/>
      <c r="M2030" s="1">
        <v>32.492326890000001</v>
      </c>
      <c r="N2030" s="1">
        <v>-104.18711277</v>
      </c>
      <c r="O2030" t="s">
        <v>39</v>
      </c>
    </row>
    <row r="2031" spans="1:15" x14ac:dyDescent="0.25">
      <c r="A2031">
        <v>18790</v>
      </c>
      <c r="B2031">
        <v>80866.05</v>
      </c>
      <c r="C2031" t="s">
        <v>15</v>
      </c>
      <c r="E2031">
        <v>0.219</v>
      </c>
      <c r="L2031" s="3">
        <v>6.6450000000040745</v>
      </c>
      <c r="M2031" s="1">
        <v>32.492336029999997</v>
      </c>
      <c r="N2031" s="1">
        <v>-104.18712037</v>
      </c>
    </row>
    <row r="2032" spans="1:15" x14ac:dyDescent="0.25">
      <c r="A2032">
        <v>18800</v>
      </c>
      <c r="B2032">
        <v>80895.532999999996</v>
      </c>
      <c r="C2032" t="s">
        <v>15</v>
      </c>
      <c r="E2032">
        <v>0.219</v>
      </c>
      <c r="L2032" s="3">
        <v>29.482999999992899</v>
      </c>
      <c r="M2032" s="1">
        <v>32.492418780000001</v>
      </c>
      <c r="N2032" s="1">
        <v>-104.18718868000001</v>
      </c>
    </row>
    <row r="2033" spans="1:15" x14ac:dyDescent="0.25">
      <c r="A2033">
        <v>18810</v>
      </c>
      <c r="B2033">
        <v>80940.725999999995</v>
      </c>
      <c r="C2033" t="s">
        <v>15</v>
      </c>
      <c r="E2033">
        <v>0.219</v>
      </c>
      <c r="L2033" s="3">
        <v>45.192999999999302</v>
      </c>
      <c r="M2033" s="1">
        <v>32.492519979999997</v>
      </c>
      <c r="N2033" s="1">
        <v>-104.18727253</v>
      </c>
    </row>
    <row r="2034" spans="1:15" x14ac:dyDescent="0.25">
      <c r="A2034">
        <v>14000005</v>
      </c>
      <c r="B2034">
        <v>80968.504000000001</v>
      </c>
      <c r="C2034" t="s">
        <v>17</v>
      </c>
      <c r="F2034">
        <v>7.0000000000000007E-2</v>
      </c>
      <c r="G2034">
        <v>1.36</v>
      </c>
      <c r="H2034">
        <v>1.63</v>
      </c>
      <c r="I2034">
        <v>352</v>
      </c>
      <c r="L2034" s="3"/>
      <c r="M2034" s="1">
        <v>32.492582290000001</v>
      </c>
      <c r="N2034" s="1">
        <v>-104.18732421999999</v>
      </c>
      <c r="O2034" t="s">
        <v>29</v>
      </c>
    </row>
    <row r="2035" spans="1:15" x14ac:dyDescent="0.25">
      <c r="A2035">
        <v>18820</v>
      </c>
      <c r="B2035">
        <v>80985.925000000003</v>
      </c>
      <c r="C2035" t="s">
        <v>15</v>
      </c>
      <c r="E2035">
        <v>0.219</v>
      </c>
      <c r="L2035" s="3">
        <v>45.1990000000078</v>
      </c>
      <c r="M2035" s="1">
        <v>32.492621190000001</v>
      </c>
      <c r="N2035" s="1">
        <v>-104.18735649</v>
      </c>
    </row>
    <row r="2036" spans="1:15" x14ac:dyDescent="0.25">
      <c r="A2036">
        <v>18830</v>
      </c>
      <c r="B2036">
        <v>81031.095000000001</v>
      </c>
      <c r="C2036" t="s">
        <v>15</v>
      </c>
      <c r="E2036">
        <v>0.219</v>
      </c>
      <c r="L2036" s="3">
        <v>45.169999999998254</v>
      </c>
      <c r="M2036" s="1">
        <v>32.49272259</v>
      </c>
      <c r="N2036" s="1">
        <v>-104.18744031</v>
      </c>
    </row>
    <row r="2037" spans="1:15" x14ac:dyDescent="0.25">
      <c r="A2037">
        <v>18840</v>
      </c>
      <c r="B2037">
        <v>81076.282999999996</v>
      </c>
      <c r="C2037" t="s">
        <v>15</v>
      </c>
      <c r="E2037">
        <v>0.219</v>
      </c>
      <c r="L2037" s="3">
        <v>45.187999999994645</v>
      </c>
      <c r="M2037" s="1">
        <v>32.492824059999997</v>
      </c>
      <c r="N2037" s="1">
        <v>-104.18752397</v>
      </c>
    </row>
    <row r="2038" spans="1:15" x14ac:dyDescent="0.25">
      <c r="A2038">
        <v>18850</v>
      </c>
      <c r="B2038">
        <v>81121.418000000005</v>
      </c>
      <c r="C2038" t="s">
        <v>15</v>
      </c>
      <c r="E2038">
        <v>0.219</v>
      </c>
      <c r="L2038" s="3">
        <v>45.135000000009313</v>
      </c>
      <c r="M2038" s="1">
        <v>32.492925450000001</v>
      </c>
      <c r="N2038" s="1">
        <v>-104.18760782</v>
      </c>
    </row>
    <row r="2039" spans="1:15" x14ac:dyDescent="0.25">
      <c r="A2039">
        <v>18860</v>
      </c>
      <c r="B2039">
        <v>81166.551999999996</v>
      </c>
      <c r="C2039" t="s">
        <v>15</v>
      </c>
      <c r="E2039">
        <v>0.219</v>
      </c>
      <c r="L2039" s="3">
        <v>45.13399999999092</v>
      </c>
      <c r="M2039" s="1">
        <v>32.493026860000001</v>
      </c>
      <c r="N2039" s="1">
        <v>-104.1876917</v>
      </c>
    </row>
    <row r="2040" spans="1:15" x14ac:dyDescent="0.25">
      <c r="A2040">
        <v>18870</v>
      </c>
      <c r="B2040">
        <v>81211.725999999995</v>
      </c>
      <c r="C2040" t="s">
        <v>15</v>
      </c>
      <c r="E2040">
        <v>0.219</v>
      </c>
      <c r="L2040" s="3">
        <v>45.173999999999069</v>
      </c>
      <c r="M2040" s="1">
        <v>32.493128400000003</v>
      </c>
      <c r="N2040" s="1">
        <v>-104.18777552</v>
      </c>
    </row>
    <row r="2041" spans="1:15" x14ac:dyDescent="0.25">
      <c r="A2041">
        <v>18880</v>
      </c>
      <c r="B2041">
        <v>81256.884999999995</v>
      </c>
      <c r="C2041" t="s">
        <v>15</v>
      </c>
      <c r="E2041">
        <v>0.219</v>
      </c>
      <c r="L2041" s="3">
        <v>45.158999999999651</v>
      </c>
      <c r="M2041" s="1">
        <v>32.493229849999999</v>
      </c>
      <c r="N2041" s="1">
        <v>-104.18785955</v>
      </c>
    </row>
    <row r="2042" spans="1:15" x14ac:dyDescent="0.25">
      <c r="A2042">
        <v>18890</v>
      </c>
      <c r="B2042">
        <v>81302.047999999995</v>
      </c>
      <c r="C2042" t="s">
        <v>15</v>
      </c>
      <c r="E2042">
        <v>0.219</v>
      </c>
      <c r="L2042" s="3">
        <v>45.163000000000466</v>
      </c>
      <c r="M2042" s="1">
        <v>32.493331249999997</v>
      </c>
      <c r="N2042" s="1">
        <v>-104.18794387</v>
      </c>
    </row>
    <row r="2043" spans="1:15" x14ac:dyDescent="0.25">
      <c r="A2043">
        <v>18900</v>
      </c>
      <c r="B2043">
        <v>81347.226999999999</v>
      </c>
      <c r="C2043" t="s">
        <v>15</v>
      </c>
      <c r="E2043">
        <v>0.219</v>
      </c>
      <c r="L2043" s="3">
        <v>45.179000000003725</v>
      </c>
      <c r="M2043" s="1">
        <v>32.493432519999999</v>
      </c>
      <c r="N2043" s="1">
        <v>-104.18802829000001</v>
      </c>
    </row>
    <row r="2044" spans="1:15" x14ac:dyDescent="0.25">
      <c r="A2044">
        <v>18910</v>
      </c>
      <c r="B2044">
        <v>81392.434999999998</v>
      </c>
      <c r="C2044" t="s">
        <v>15</v>
      </c>
      <c r="E2044">
        <v>0.219</v>
      </c>
      <c r="L2044" s="3">
        <v>45.207999999998719</v>
      </c>
      <c r="M2044" s="1">
        <v>32.493533730000003</v>
      </c>
      <c r="N2044" s="1">
        <v>-104.18811322000001</v>
      </c>
    </row>
    <row r="2045" spans="1:15" x14ac:dyDescent="0.25">
      <c r="A2045">
        <v>18920</v>
      </c>
      <c r="B2045">
        <v>81437.642999999996</v>
      </c>
      <c r="C2045" t="s">
        <v>15</v>
      </c>
      <c r="E2045">
        <v>0.219</v>
      </c>
      <c r="L2045" s="3">
        <v>45.207999999998719</v>
      </c>
      <c r="M2045" s="1">
        <v>32.493634800000002</v>
      </c>
      <c r="N2045" s="1">
        <v>-104.18819800999999</v>
      </c>
    </row>
    <row r="2046" spans="1:15" x14ac:dyDescent="0.25">
      <c r="A2046">
        <v>18930</v>
      </c>
      <c r="B2046">
        <v>81482.820999999996</v>
      </c>
      <c r="C2046" t="s">
        <v>15</v>
      </c>
      <c r="E2046">
        <v>0.219</v>
      </c>
      <c r="L2046" s="3">
        <v>45.177999999999884</v>
      </c>
      <c r="M2046" s="1">
        <v>32.49373593</v>
      </c>
      <c r="N2046" s="1">
        <v>-104.18828253</v>
      </c>
    </row>
    <row r="2047" spans="1:15" x14ac:dyDescent="0.25">
      <c r="A2047">
        <v>18940</v>
      </c>
      <c r="B2047">
        <v>81528.013999999996</v>
      </c>
      <c r="C2047" t="s">
        <v>15</v>
      </c>
      <c r="E2047">
        <v>0.219</v>
      </c>
      <c r="L2047" s="3">
        <v>45.192999999999302</v>
      </c>
      <c r="M2047" s="1">
        <v>32.49383787</v>
      </c>
      <c r="N2047" s="1">
        <v>-104.18836616</v>
      </c>
    </row>
    <row r="2048" spans="1:15" x14ac:dyDescent="0.25">
      <c r="A2048">
        <v>18950</v>
      </c>
      <c r="B2048">
        <v>81573.217000000004</v>
      </c>
      <c r="C2048" t="s">
        <v>15</v>
      </c>
      <c r="E2048">
        <v>0.219</v>
      </c>
      <c r="L2048" s="3">
        <v>45.203000000008615</v>
      </c>
      <c r="M2048" s="1">
        <v>32.493940530000003</v>
      </c>
      <c r="N2048" s="1">
        <v>-104.18844854</v>
      </c>
    </row>
    <row r="2049" spans="1:15" x14ac:dyDescent="0.25">
      <c r="A2049">
        <v>18960</v>
      </c>
      <c r="B2049">
        <v>81618.385999999999</v>
      </c>
      <c r="C2049" t="s">
        <v>15</v>
      </c>
      <c r="E2049">
        <v>0.219</v>
      </c>
      <c r="L2049" s="3">
        <v>45.168999999994412</v>
      </c>
      <c r="M2049" s="1">
        <v>32.494044610000003</v>
      </c>
      <c r="N2049" s="1">
        <v>-104.18852833</v>
      </c>
    </row>
    <row r="2050" spans="1:15" x14ac:dyDescent="0.25">
      <c r="A2050">
        <v>18970</v>
      </c>
      <c r="B2050">
        <v>81663.573999999993</v>
      </c>
      <c r="C2050" t="s">
        <v>15</v>
      </c>
      <c r="E2050">
        <v>0.219</v>
      </c>
      <c r="L2050" s="3">
        <v>45.187999999994645</v>
      </c>
      <c r="M2050" s="1">
        <v>32.494151180000003</v>
      </c>
      <c r="N2050" s="1">
        <v>-104.18860324000001</v>
      </c>
    </row>
    <row r="2051" spans="1:15" x14ac:dyDescent="0.25">
      <c r="A2051">
        <v>18980</v>
      </c>
      <c r="B2051">
        <v>81708.767999999996</v>
      </c>
      <c r="C2051" t="s">
        <v>15</v>
      </c>
      <c r="E2051">
        <v>0.219</v>
      </c>
      <c r="L2051" s="3">
        <v>45.194000000003143</v>
      </c>
      <c r="M2051" s="1">
        <v>32.494258440000003</v>
      </c>
      <c r="N2051" s="1">
        <v>-104.18867639</v>
      </c>
    </row>
    <row r="2052" spans="1:15" x14ac:dyDescent="0.25">
      <c r="A2052">
        <v>18990</v>
      </c>
      <c r="B2052">
        <v>81753.975999999995</v>
      </c>
      <c r="C2052" t="s">
        <v>15</v>
      </c>
      <c r="E2052">
        <v>0.219</v>
      </c>
      <c r="L2052" s="3">
        <v>45.207999999998719</v>
      </c>
      <c r="M2052" s="1">
        <v>32.494366200000002</v>
      </c>
      <c r="N2052" s="1">
        <v>-104.18874862</v>
      </c>
    </row>
    <row r="2053" spans="1:15" x14ac:dyDescent="0.25">
      <c r="A2053">
        <v>19000</v>
      </c>
      <c r="B2053">
        <v>81799.183000000005</v>
      </c>
      <c r="C2053" t="s">
        <v>15</v>
      </c>
      <c r="E2053">
        <v>0.219</v>
      </c>
      <c r="L2053" s="3">
        <v>45.20700000000943</v>
      </c>
      <c r="M2053" s="1">
        <v>32.494474320000002</v>
      </c>
      <c r="N2053" s="1">
        <v>-104.18881997</v>
      </c>
    </row>
    <row r="2054" spans="1:15" x14ac:dyDescent="0.25">
      <c r="A2054">
        <v>19010</v>
      </c>
      <c r="B2054">
        <v>81813.345000000001</v>
      </c>
      <c r="C2054" t="s">
        <v>15</v>
      </c>
      <c r="E2054">
        <v>0.219</v>
      </c>
      <c r="L2054" s="3">
        <v>14.161999999996624</v>
      </c>
      <c r="M2054" s="1">
        <v>32.49450813</v>
      </c>
      <c r="N2054" s="1">
        <v>-104.18884237</v>
      </c>
    </row>
    <row r="2055" spans="1:15" x14ac:dyDescent="0.25">
      <c r="A2055">
        <v>19020</v>
      </c>
      <c r="B2055">
        <v>81858.601999999999</v>
      </c>
      <c r="C2055" t="s">
        <v>15</v>
      </c>
      <c r="E2055">
        <v>0.219</v>
      </c>
      <c r="L2055" s="3">
        <v>45.256999999997788</v>
      </c>
      <c r="M2055" s="1">
        <v>32.49461608</v>
      </c>
      <c r="N2055" s="1">
        <v>-104.18891410000001</v>
      </c>
    </row>
    <row r="2056" spans="1:15" x14ac:dyDescent="0.25">
      <c r="A2056">
        <v>19030</v>
      </c>
      <c r="B2056">
        <v>81885.649999999994</v>
      </c>
      <c r="C2056" t="s">
        <v>15</v>
      </c>
      <c r="E2056">
        <v>0.28000000000000003</v>
      </c>
      <c r="L2056" s="3">
        <v>27.047999999995227</v>
      </c>
      <c r="M2056" s="1">
        <v>32.494680670000001</v>
      </c>
      <c r="N2056" s="1">
        <v>-104.18895712</v>
      </c>
    </row>
    <row r="2057" spans="1:15" x14ac:dyDescent="0.25">
      <c r="A2057">
        <v>10000075</v>
      </c>
      <c r="B2057">
        <v>81888.548999999999</v>
      </c>
      <c r="C2057" t="s">
        <v>16</v>
      </c>
      <c r="G2057">
        <v>2.5339999999999998</v>
      </c>
      <c r="L2057" s="3"/>
      <c r="M2057" s="1">
        <v>32.494690409999997</v>
      </c>
      <c r="N2057" s="1">
        <v>-104.18896373</v>
      </c>
      <c r="O2057" t="s">
        <v>26</v>
      </c>
    </row>
    <row r="2058" spans="1:15" x14ac:dyDescent="0.25">
      <c r="A2058">
        <v>19040</v>
      </c>
      <c r="B2058">
        <v>81894.076000000001</v>
      </c>
      <c r="C2058" t="s">
        <v>15</v>
      </c>
      <c r="E2058">
        <v>0.28000000000000003</v>
      </c>
      <c r="L2058" s="3">
        <v>8.4260000000067521</v>
      </c>
      <c r="M2058" s="1">
        <v>32.494699230000002</v>
      </c>
      <c r="N2058" s="1">
        <v>-104.18896994000001</v>
      </c>
    </row>
    <row r="2059" spans="1:15" x14ac:dyDescent="0.25">
      <c r="A2059">
        <v>19050</v>
      </c>
      <c r="B2059">
        <v>81895.832999999999</v>
      </c>
      <c r="C2059" t="s">
        <v>15</v>
      </c>
      <c r="E2059">
        <v>0.28000000000000003</v>
      </c>
      <c r="L2059" s="3">
        <v>1.7569999999977881</v>
      </c>
      <c r="M2059" s="1">
        <v>32.494702940000003</v>
      </c>
      <c r="N2059" s="1">
        <v>-104.18897262999999</v>
      </c>
    </row>
    <row r="2060" spans="1:15" x14ac:dyDescent="0.25">
      <c r="A2060">
        <v>10000076</v>
      </c>
      <c r="B2060">
        <v>81898.808000000005</v>
      </c>
      <c r="C2060" t="s">
        <v>16</v>
      </c>
      <c r="G2060">
        <v>2.657</v>
      </c>
      <c r="L2060" s="3"/>
      <c r="M2060" s="1">
        <v>32.494712100000001</v>
      </c>
      <c r="N2060" s="1">
        <v>-104.188979</v>
      </c>
      <c r="O2060" t="s">
        <v>25</v>
      </c>
    </row>
    <row r="2061" spans="1:15" x14ac:dyDescent="0.25">
      <c r="A2061">
        <v>10000077</v>
      </c>
      <c r="B2061">
        <v>81902.457999999999</v>
      </c>
      <c r="C2061" t="s">
        <v>16</v>
      </c>
      <c r="I2061">
        <v>0</v>
      </c>
      <c r="L2061" s="3"/>
      <c r="M2061" s="1">
        <v>32.49471767</v>
      </c>
      <c r="N2061" s="1">
        <v>-104.18898273000001</v>
      </c>
      <c r="O2061" t="s">
        <v>24</v>
      </c>
    </row>
    <row r="2062" spans="1:15" x14ac:dyDescent="0.25">
      <c r="A2062">
        <v>10000078</v>
      </c>
      <c r="B2062">
        <v>81903.426000000007</v>
      </c>
      <c r="C2062" t="s">
        <v>16</v>
      </c>
      <c r="I2062">
        <v>0</v>
      </c>
      <c r="L2062" s="3"/>
      <c r="M2062" s="1">
        <v>32.494720100000002</v>
      </c>
      <c r="N2062" s="1">
        <v>-104.18898436000001</v>
      </c>
      <c r="O2062" t="s">
        <v>24</v>
      </c>
    </row>
    <row r="2063" spans="1:15" x14ac:dyDescent="0.25">
      <c r="A2063">
        <v>19060</v>
      </c>
      <c r="B2063">
        <v>81904.457999999999</v>
      </c>
      <c r="C2063" t="s">
        <v>15</v>
      </c>
      <c r="E2063">
        <v>0.28000000000000003</v>
      </c>
      <c r="L2063" s="3">
        <v>8.625</v>
      </c>
      <c r="M2063" s="1">
        <v>32.494722420000002</v>
      </c>
      <c r="N2063" s="1">
        <v>-104.18898593</v>
      </c>
    </row>
    <row r="2064" spans="1:15" x14ac:dyDescent="0.25">
      <c r="A2064">
        <v>10000079</v>
      </c>
      <c r="B2064">
        <v>81904.88</v>
      </c>
      <c r="C2064" t="s">
        <v>16</v>
      </c>
      <c r="L2064" s="3"/>
      <c r="M2064" s="1">
        <v>32.494723460000003</v>
      </c>
      <c r="N2064" s="1">
        <v>-104.18898661999999</v>
      </c>
    </row>
    <row r="2065" spans="1:15" x14ac:dyDescent="0.25">
      <c r="A2065">
        <v>10000080</v>
      </c>
      <c r="B2065">
        <v>81905.785000000003</v>
      </c>
      <c r="C2065" t="s">
        <v>16</v>
      </c>
      <c r="L2065" s="3"/>
      <c r="M2065" s="1">
        <v>32.494725649999999</v>
      </c>
      <c r="N2065" s="1">
        <v>-104.1889881</v>
      </c>
      <c r="O2065" t="s">
        <v>20</v>
      </c>
    </row>
    <row r="2066" spans="1:15" x14ac:dyDescent="0.25">
      <c r="A2066">
        <v>10000081</v>
      </c>
      <c r="B2066">
        <v>81906.755000000005</v>
      </c>
      <c r="C2066" t="s">
        <v>16</v>
      </c>
      <c r="L2066" s="3"/>
      <c r="M2066" s="1">
        <v>32.494728019999997</v>
      </c>
      <c r="N2066" s="1">
        <v>-104.18898962</v>
      </c>
    </row>
    <row r="2067" spans="1:15" x14ac:dyDescent="0.25">
      <c r="A2067">
        <v>19070</v>
      </c>
      <c r="B2067">
        <v>81907.16</v>
      </c>
      <c r="C2067" t="s">
        <v>15</v>
      </c>
      <c r="E2067">
        <v>0.28000000000000003</v>
      </c>
      <c r="L2067" s="3">
        <v>2.702000000004773</v>
      </c>
      <c r="M2067" s="1">
        <v>32.494729</v>
      </c>
      <c r="N2067" s="1">
        <v>-104.18899026</v>
      </c>
    </row>
    <row r="2068" spans="1:15" x14ac:dyDescent="0.25">
      <c r="A2068">
        <v>10000082</v>
      </c>
      <c r="B2068">
        <v>81908.077000000005</v>
      </c>
      <c r="C2068" t="s">
        <v>16</v>
      </c>
      <c r="I2068">
        <v>0</v>
      </c>
      <c r="L2068" s="3"/>
      <c r="M2068" s="1">
        <v>32.494731360000003</v>
      </c>
      <c r="N2068" s="1">
        <v>-104.18899181</v>
      </c>
      <c r="O2068" t="s">
        <v>24</v>
      </c>
    </row>
    <row r="2069" spans="1:15" x14ac:dyDescent="0.25">
      <c r="A2069">
        <v>10000083</v>
      </c>
      <c r="B2069">
        <v>81909.081999999995</v>
      </c>
      <c r="C2069" t="s">
        <v>16</v>
      </c>
      <c r="I2069">
        <v>0</v>
      </c>
      <c r="L2069" s="3"/>
      <c r="M2069" s="1">
        <v>32.49473373</v>
      </c>
      <c r="N2069" s="1">
        <v>-104.18899336</v>
      </c>
      <c r="O2069" t="s">
        <v>24</v>
      </c>
    </row>
    <row r="2070" spans="1:15" x14ac:dyDescent="0.25">
      <c r="A2070">
        <v>10000084</v>
      </c>
      <c r="B2070">
        <v>81910.214000000007</v>
      </c>
      <c r="C2070" t="s">
        <v>16</v>
      </c>
      <c r="G2070">
        <v>2.5569999999999999</v>
      </c>
      <c r="L2070" s="3"/>
      <c r="M2070" s="1">
        <v>32.494739359999997</v>
      </c>
      <c r="N2070" s="1">
        <v>-104.18899702</v>
      </c>
      <c r="O2070" t="s">
        <v>46</v>
      </c>
    </row>
    <row r="2071" spans="1:15" x14ac:dyDescent="0.25">
      <c r="A2071">
        <v>19080</v>
      </c>
      <c r="B2071">
        <v>81915.805999999997</v>
      </c>
      <c r="C2071" t="s">
        <v>15</v>
      </c>
      <c r="E2071">
        <v>0.28000000000000003</v>
      </c>
      <c r="L2071" s="3">
        <v>8.6459999999933643</v>
      </c>
      <c r="M2071" s="1">
        <v>32.494748520000002</v>
      </c>
      <c r="N2071" s="1">
        <v>-104.18900300999999</v>
      </c>
    </row>
    <row r="2072" spans="1:15" x14ac:dyDescent="0.25">
      <c r="A2072">
        <v>19090</v>
      </c>
      <c r="B2072">
        <v>81917.562999999995</v>
      </c>
      <c r="C2072" t="s">
        <v>15</v>
      </c>
      <c r="E2072">
        <v>0.28000000000000003</v>
      </c>
      <c r="L2072" s="3">
        <v>1.7569999999977881</v>
      </c>
      <c r="M2072" s="1">
        <v>32.494752269999999</v>
      </c>
      <c r="N2072" s="1">
        <v>-104.1890054</v>
      </c>
    </row>
    <row r="2073" spans="1:15" x14ac:dyDescent="0.25">
      <c r="A2073">
        <v>10000085</v>
      </c>
      <c r="B2073">
        <v>81920.584000000003</v>
      </c>
      <c r="C2073" t="s">
        <v>16</v>
      </c>
      <c r="G2073">
        <v>2.58</v>
      </c>
      <c r="L2073" s="3"/>
      <c r="M2073" s="1">
        <v>32.494761539999999</v>
      </c>
      <c r="N2073" s="1">
        <v>-104.18901146</v>
      </c>
      <c r="O2073" t="s">
        <v>47</v>
      </c>
    </row>
    <row r="2074" spans="1:15" x14ac:dyDescent="0.25">
      <c r="A2074">
        <v>19100</v>
      </c>
      <c r="B2074">
        <v>81926.157999999996</v>
      </c>
      <c r="C2074" t="s">
        <v>15</v>
      </c>
      <c r="E2074">
        <v>0.219</v>
      </c>
      <c r="L2074" s="3">
        <v>8.5950000000011642</v>
      </c>
      <c r="M2074" s="1">
        <v>32.494771849999999</v>
      </c>
      <c r="N2074" s="1">
        <v>-104.18901825</v>
      </c>
    </row>
    <row r="2075" spans="1:15" x14ac:dyDescent="0.25">
      <c r="A2075">
        <v>19110</v>
      </c>
      <c r="B2075">
        <v>81942.16</v>
      </c>
      <c r="C2075" t="s">
        <v>15</v>
      </c>
      <c r="E2075">
        <v>0.219</v>
      </c>
      <c r="L2075" s="3">
        <v>16.002000000007683</v>
      </c>
      <c r="M2075" s="1">
        <v>32.494810139999998</v>
      </c>
      <c r="N2075" s="1">
        <v>-104.18904314</v>
      </c>
    </row>
    <row r="2076" spans="1:15" x14ac:dyDescent="0.25">
      <c r="A2076">
        <v>19120</v>
      </c>
      <c r="B2076">
        <v>81987.328999999998</v>
      </c>
      <c r="C2076" t="s">
        <v>15</v>
      </c>
      <c r="E2076">
        <v>0.219</v>
      </c>
      <c r="L2076" s="3">
        <v>45.168999999994412</v>
      </c>
      <c r="M2076" s="1">
        <v>32.494917979999997</v>
      </c>
      <c r="N2076" s="1">
        <v>-104.1891135</v>
      </c>
    </row>
    <row r="2077" spans="1:15" x14ac:dyDescent="0.25">
      <c r="A2077">
        <v>19130</v>
      </c>
      <c r="B2077">
        <v>82032.487999999998</v>
      </c>
      <c r="C2077" t="s">
        <v>15</v>
      </c>
      <c r="E2077">
        <v>0.219</v>
      </c>
      <c r="L2077" s="3">
        <v>45.158999999999651</v>
      </c>
      <c r="M2077" s="1">
        <v>32.495025779999999</v>
      </c>
      <c r="N2077" s="1">
        <v>-104.18918395</v>
      </c>
    </row>
    <row r="2078" spans="1:15" x14ac:dyDescent="0.25">
      <c r="A2078">
        <v>19140</v>
      </c>
      <c r="B2078">
        <v>82077.661999999997</v>
      </c>
      <c r="C2078" t="s">
        <v>15</v>
      </c>
      <c r="E2078">
        <v>0.219</v>
      </c>
      <c r="L2078" s="3">
        <v>45.173999999999069</v>
      </c>
      <c r="M2078" s="1">
        <v>32.4951334</v>
      </c>
      <c r="N2078" s="1">
        <v>-104.18925501</v>
      </c>
    </row>
    <row r="2079" spans="1:15" x14ac:dyDescent="0.25">
      <c r="A2079">
        <v>19150</v>
      </c>
      <c r="B2079">
        <v>82122.826000000001</v>
      </c>
      <c r="C2079" t="s">
        <v>15</v>
      </c>
      <c r="E2079">
        <v>0.219</v>
      </c>
      <c r="L2079" s="3">
        <v>45.164000000004307</v>
      </c>
      <c r="M2079" s="1">
        <v>32.495240819999999</v>
      </c>
      <c r="N2079" s="1">
        <v>-104.18932578</v>
      </c>
    </row>
    <row r="2080" spans="1:15" x14ac:dyDescent="0.25">
      <c r="A2080">
        <v>19160</v>
      </c>
      <c r="B2080">
        <v>82168.009999999995</v>
      </c>
      <c r="C2080" t="s">
        <v>15</v>
      </c>
      <c r="E2080">
        <v>0.219</v>
      </c>
      <c r="L2080" s="3">
        <v>45.18399999999383</v>
      </c>
      <c r="M2080" s="1">
        <v>32.49534929</v>
      </c>
      <c r="N2080" s="1">
        <v>-104.18939478999999</v>
      </c>
    </row>
    <row r="2081" spans="1:15" x14ac:dyDescent="0.25">
      <c r="A2081">
        <v>20000079</v>
      </c>
      <c r="B2081">
        <v>82207.334000000003</v>
      </c>
      <c r="C2081" t="s">
        <v>68</v>
      </c>
      <c r="E2081">
        <v>0.219</v>
      </c>
      <c r="F2081" s="2">
        <v>0.111</v>
      </c>
      <c r="G2081">
        <v>0.64600000000000002</v>
      </c>
      <c r="H2081">
        <v>0.53600000000000003</v>
      </c>
      <c r="I2081">
        <v>127</v>
      </c>
      <c r="L2081" s="3"/>
      <c r="M2081" s="1">
        <v>32.495444159999998</v>
      </c>
      <c r="N2081" s="1">
        <v>-104.18945451</v>
      </c>
      <c r="O2081" t="s">
        <v>67</v>
      </c>
    </row>
    <row r="2082" spans="1:15" x14ac:dyDescent="0.25">
      <c r="A2082">
        <v>19170</v>
      </c>
      <c r="B2082">
        <v>82213.164999999994</v>
      </c>
      <c r="C2082" t="s">
        <v>15</v>
      </c>
      <c r="E2082">
        <v>0.219</v>
      </c>
      <c r="L2082" s="3">
        <v>45.154999999998836</v>
      </c>
      <c r="M2082" s="1">
        <v>32.495458139999997</v>
      </c>
      <c r="N2082" s="1">
        <v>-104.18946333</v>
      </c>
    </row>
    <row r="2083" spans="1:15" x14ac:dyDescent="0.25">
      <c r="A2083">
        <v>19180</v>
      </c>
      <c r="B2083">
        <v>82258.31</v>
      </c>
      <c r="C2083" t="s">
        <v>15</v>
      </c>
      <c r="E2083">
        <v>0.219</v>
      </c>
      <c r="L2083" s="3">
        <v>45.145000000004075</v>
      </c>
      <c r="M2083" s="1">
        <v>32.495565589999998</v>
      </c>
      <c r="N2083" s="1">
        <v>-104.18953488</v>
      </c>
    </row>
    <row r="2084" spans="1:15" x14ac:dyDescent="0.25">
      <c r="A2084">
        <v>20000080</v>
      </c>
      <c r="B2084">
        <v>82269.880999999994</v>
      </c>
      <c r="C2084" t="s">
        <v>68</v>
      </c>
      <c r="E2084">
        <v>0.219</v>
      </c>
      <c r="F2084" s="2">
        <v>0.122</v>
      </c>
      <c r="G2084">
        <v>0.52500000000000002</v>
      </c>
      <c r="H2084">
        <v>0.33300000000000002</v>
      </c>
      <c r="I2084">
        <v>197</v>
      </c>
      <c r="L2084" s="3"/>
      <c r="M2084" s="1">
        <v>32.495592909999999</v>
      </c>
      <c r="N2084" s="1">
        <v>-104.18955388000001</v>
      </c>
      <c r="O2084" t="s">
        <v>67</v>
      </c>
    </row>
    <row r="2085" spans="1:15" x14ac:dyDescent="0.25">
      <c r="A2085">
        <v>19190</v>
      </c>
      <c r="B2085">
        <v>82303.468999999997</v>
      </c>
      <c r="C2085" t="s">
        <v>15</v>
      </c>
      <c r="E2085">
        <v>0.219</v>
      </c>
      <c r="L2085" s="3">
        <v>45.158999999999651</v>
      </c>
      <c r="M2085" s="1">
        <v>32.495672110000001</v>
      </c>
      <c r="N2085" s="1">
        <v>-104.18960865</v>
      </c>
    </row>
    <row r="2086" spans="1:15" x14ac:dyDescent="0.25">
      <c r="A2086">
        <v>20000081</v>
      </c>
      <c r="B2086">
        <v>82324.217000000004</v>
      </c>
      <c r="C2086" t="s">
        <v>68</v>
      </c>
      <c r="E2086">
        <v>0.219</v>
      </c>
      <c r="F2086" s="2">
        <v>0.14899999999999999</v>
      </c>
      <c r="G2086">
        <v>0.85199999999999998</v>
      </c>
      <c r="H2086">
        <v>0.59099999999999997</v>
      </c>
      <c r="I2086">
        <v>359</v>
      </c>
      <c r="L2086" s="3"/>
      <c r="M2086" s="1">
        <v>32.495721340000003</v>
      </c>
      <c r="N2086" s="1">
        <v>-104.18964219</v>
      </c>
      <c r="O2086" t="s">
        <v>67</v>
      </c>
    </row>
    <row r="2087" spans="1:15" x14ac:dyDescent="0.25">
      <c r="A2087">
        <v>19200</v>
      </c>
      <c r="B2087">
        <v>82348.629000000001</v>
      </c>
      <c r="C2087" t="s">
        <v>15</v>
      </c>
      <c r="E2087">
        <v>0.28000000000000003</v>
      </c>
      <c r="L2087" s="3">
        <v>45.160000000003492</v>
      </c>
      <c r="M2087" s="1">
        <v>32.495779939999998</v>
      </c>
      <c r="N2087" s="1">
        <v>-104.18967969000001</v>
      </c>
    </row>
    <row r="2088" spans="1:15" x14ac:dyDescent="0.25">
      <c r="A2088">
        <v>10000086</v>
      </c>
      <c r="B2088">
        <v>82351.637000000002</v>
      </c>
      <c r="C2088" t="s">
        <v>16</v>
      </c>
      <c r="G2088">
        <v>1.859</v>
      </c>
      <c r="L2088" s="3"/>
      <c r="M2088" s="1">
        <v>32.495789219999999</v>
      </c>
      <c r="N2088" s="1">
        <v>-104.18968615</v>
      </c>
      <c r="O2088" t="s">
        <v>48</v>
      </c>
    </row>
    <row r="2089" spans="1:15" x14ac:dyDescent="0.25">
      <c r="A2089">
        <v>19210</v>
      </c>
      <c r="B2089">
        <v>82356.61</v>
      </c>
      <c r="C2089" t="s">
        <v>15</v>
      </c>
      <c r="E2089">
        <v>0.219</v>
      </c>
      <c r="L2089" s="3">
        <v>7.9809999999997672</v>
      </c>
      <c r="M2089" s="1">
        <v>32.495796640000002</v>
      </c>
      <c r="N2089" s="1">
        <v>-104.18969584</v>
      </c>
    </row>
    <row r="2090" spans="1:15" x14ac:dyDescent="0.25">
      <c r="A2090">
        <v>19220</v>
      </c>
      <c r="B2090">
        <v>82401.907000000007</v>
      </c>
      <c r="C2090" t="s">
        <v>15</v>
      </c>
      <c r="E2090">
        <v>0.219</v>
      </c>
      <c r="L2090" s="3">
        <v>45.297000000005937</v>
      </c>
      <c r="M2090" s="1">
        <v>32.495879610000003</v>
      </c>
      <c r="N2090" s="1">
        <v>-104.1898039</v>
      </c>
    </row>
    <row r="2091" spans="1:15" x14ac:dyDescent="0.25">
      <c r="A2091">
        <v>19230</v>
      </c>
      <c r="B2091">
        <v>82447.095000000001</v>
      </c>
      <c r="C2091" t="s">
        <v>15</v>
      </c>
      <c r="E2091">
        <v>0.219</v>
      </c>
      <c r="L2091" s="3">
        <v>45.187999999994645</v>
      </c>
      <c r="M2091" s="1">
        <v>32.495963619999998</v>
      </c>
      <c r="N2091" s="1">
        <v>-104.18991054999999</v>
      </c>
    </row>
    <row r="2092" spans="1:15" x14ac:dyDescent="0.25">
      <c r="A2092">
        <v>19240</v>
      </c>
      <c r="B2092">
        <v>82492.376999999993</v>
      </c>
      <c r="C2092" t="s">
        <v>15</v>
      </c>
      <c r="E2092">
        <v>0.219</v>
      </c>
      <c r="L2092" s="3">
        <v>45.281999999991967</v>
      </c>
      <c r="M2092" s="1">
        <v>32.496046460000002</v>
      </c>
      <c r="N2092" s="1">
        <v>-104.19001882000001</v>
      </c>
    </row>
    <row r="2093" spans="1:15" x14ac:dyDescent="0.25">
      <c r="A2093">
        <v>19250</v>
      </c>
      <c r="B2093">
        <v>82537.638999999996</v>
      </c>
      <c r="C2093" t="s">
        <v>15</v>
      </c>
      <c r="E2093">
        <v>0.219</v>
      </c>
      <c r="L2093" s="3">
        <v>45.262000000002445</v>
      </c>
      <c r="M2093" s="1">
        <v>32.496128769999999</v>
      </c>
      <c r="N2093" s="1">
        <v>-104.19012753</v>
      </c>
    </row>
    <row r="2094" spans="1:15" x14ac:dyDescent="0.25">
      <c r="A2094">
        <v>19260</v>
      </c>
      <c r="B2094">
        <v>82582.861000000004</v>
      </c>
      <c r="C2094" t="s">
        <v>15</v>
      </c>
      <c r="E2094">
        <v>0.219</v>
      </c>
      <c r="L2094" s="3">
        <v>45.222000000008848</v>
      </c>
      <c r="M2094" s="1">
        <v>32.49621131</v>
      </c>
      <c r="N2094" s="1">
        <v>-104.19023584999999</v>
      </c>
    </row>
    <row r="2095" spans="1:15" x14ac:dyDescent="0.25">
      <c r="A2095">
        <v>19270</v>
      </c>
      <c r="B2095">
        <v>82628.063999999998</v>
      </c>
      <c r="C2095" t="s">
        <v>15</v>
      </c>
      <c r="E2095">
        <v>0.219</v>
      </c>
      <c r="L2095" s="3">
        <v>45.202999999994063</v>
      </c>
      <c r="M2095" s="1">
        <v>32.496293829999999</v>
      </c>
      <c r="N2095" s="1">
        <v>-104.19034437000001</v>
      </c>
    </row>
    <row r="2096" spans="1:15" x14ac:dyDescent="0.25">
      <c r="A2096">
        <v>19280</v>
      </c>
      <c r="B2096">
        <v>82673.248000000007</v>
      </c>
      <c r="C2096" t="s">
        <v>15</v>
      </c>
      <c r="E2096">
        <v>0.219</v>
      </c>
      <c r="L2096" s="3">
        <v>45.184000000008382</v>
      </c>
      <c r="M2096" s="1">
        <v>32.496376429999998</v>
      </c>
      <c r="N2096" s="1">
        <v>-104.19045287</v>
      </c>
    </row>
    <row r="2097" spans="1:15" x14ac:dyDescent="0.25">
      <c r="A2097">
        <v>19290</v>
      </c>
      <c r="B2097">
        <v>82691.482999999993</v>
      </c>
      <c r="C2097" t="s">
        <v>15</v>
      </c>
      <c r="E2097">
        <v>0.219</v>
      </c>
      <c r="L2097" s="3">
        <v>18.23499999998603</v>
      </c>
      <c r="M2097" s="1">
        <v>32.496409749999998</v>
      </c>
      <c r="N2097" s="1">
        <v>-104.19049682000001</v>
      </c>
    </row>
    <row r="2098" spans="1:15" x14ac:dyDescent="0.25">
      <c r="A2098">
        <v>20000082</v>
      </c>
      <c r="B2098">
        <v>82692.009999999995</v>
      </c>
      <c r="C2098" t="s">
        <v>68</v>
      </c>
      <c r="E2098">
        <v>0.219</v>
      </c>
      <c r="F2098" s="2">
        <v>0.186</v>
      </c>
      <c r="G2098">
        <v>0.58399999999999996</v>
      </c>
      <c r="H2098">
        <v>0.80400000000000005</v>
      </c>
      <c r="I2098">
        <v>285</v>
      </c>
      <c r="L2098" s="3"/>
      <c r="M2098" s="1">
        <v>32.496410750000003</v>
      </c>
      <c r="N2098" s="1">
        <v>-104.19049816</v>
      </c>
      <c r="O2098" t="s">
        <v>67</v>
      </c>
    </row>
    <row r="2099" spans="1:15" x14ac:dyDescent="0.25">
      <c r="A2099">
        <v>19300</v>
      </c>
      <c r="B2099">
        <v>82736.657000000007</v>
      </c>
      <c r="C2099" t="s">
        <v>15</v>
      </c>
      <c r="E2099">
        <v>0.219</v>
      </c>
      <c r="L2099" s="3">
        <v>45.174000000013621</v>
      </c>
      <c r="M2099" s="1">
        <v>32.496491519999999</v>
      </c>
      <c r="N2099" s="1">
        <v>-104.19060629000001</v>
      </c>
    </row>
    <row r="2100" spans="1:15" x14ac:dyDescent="0.25">
      <c r="A2100">
        <v>19310</v>
      </c>
      <c r="B2100">
        <v>82781.84</v>
      </c>
      <c r="C2100" t="s">
        <v>15</v>
      </c>
      <c r="E2100">
        <v>0.219</v>
      </c>
      <c r="L2100" s="3">
        <v>45.182999999989988</v>
      </c>
      <c r="M2100" s="1">
        <v>32.496574189999997</v>
      </c>
      <c r="N2100" s="1">
        <v>-104.19071461999999</v>
      </c>
    </row>
    <row r="2101" spans="1:15" x14ac:dyDescent="0.25">
      <c r="A2101">
        <v>19320</v>
      </c>
      <c r="B2101">
        <v>82807.964000000007</v>
      </c>
      <c r="C2101" t="s">
        <v>15</v>
      </c>
      <c r="E2101">
        <v>0.28000000000000003</v>
      </c>
      <c r="L2101" s="3">
        <v>26.12400000001071</v>
      </c>
      <c r="M2101" s="1">
        <v>32.496622510000002</v>
      </c>
      <c r="N2101" s="1">
        <v>-104.19077661999999</v>
      </c>
    </row>
    <row r="2102" spans="1:15" x14ac:dyDescent="0.25">
      <c r="A2102">
        <v>19330</v>
      </c>
      <c r="B2102">
        <v>82809.941999999995</v>
      </c>
      <c r="C2102" t="s">
        <v>15</v>
      </c>
      <c r="E2102">
        <v>0.28000000000000003</v>
      </c>
      <c r="L2102" s="3">
        <v>1.9779999999882421</v>
      </c>
      <c r="M2102" s="1">
        <v>32.496626300000003</v>
      </c>
      <c r="N2102" s="1">
        <v>-104.19078149000001</v>
      </c>
    </row>
    <row r="2103" spans="1:15" x14ac:dyDescent="0.25">
      <c r="A2103">
        <v>10000087</v>
      </c>
      <c r="B2103">
        <v>82810.163</v>
      </c>
      <c r="C2103" t="s">
        <v>16</v>
      </c>
      <c r="I2103">
        <v>0</v>
      </c>
      <c r="L2103" s="3"/>
      <c r="M2103" s="1">
        <v>32.496627150000002</v>
      </c>
      <c r="N2103" s="1">
        <v>-104.19078260000001</v>
      </c>
      <c r="O2103" t="s">
        <v>32</v>
      </c>
    </row>
    <row r="2104" spans="1:15" x14ac:dyDescent="0.25">
      <c r="A2104">
        <v>19340</v>
      </c>
      <c r="B2104">
        <v>82810.887000000002</v>
      </c>
      <c r="C2104" t="s">
        <v>15</v>
      </c>
      <c r="E2104">
        <v>0.28000000000000003</v>
      </c>
      <c r="L2104" s="3">
        <v>0.94500000000698492</v>
      </c>
      <c r="M2104" s="1">
        <v>32.496627940000003</v>
      </c>
      <c r="N2104" s="1">
        <v>-104.19078361</v>
      </c>
    </row>
    <row r="2105" spans="1:15" x14ac:dyDescent="0.25">
      <c r="A2105">
        <v>19350</v>
      </c>
      <c r="B2105">
        <v>82812.906000000003</v>
      </c>
      <c r="C2105" t="s">
        <v>15</v>
      </c>
      <c r="E2105">
        <v>0.219</v>
      </c>
      <c r="L2105" s="3">
        <v>2.0190000000002328</v>
      </c>
      <c r="M2105" s="1">
        <v>32.496631710000003</v>
      </c>
      <c r="N2105" s="1">
        <v>-104.19078845999999</v>
      </c>
    </row>
    <row r="2106" spans="1:15" x14ac:dyDescent="0.25">
      <c r="A2106">
        <v>19360</v>
      </c>
      <c r="B2106">
        <v>82826.945000000007</v>
      </c>
      <c r="C2106" t="s">
        <v>15</v>
      </c>
      <c r="E2106">
        <v>0.219</v>
      </c>
      <c r="L2106" s="3">
        <v>14.039000000004307</v>
      </c>
      <c r="M2106" s="1">
        <v>32.496657810000002</v>
      </c>
      <c r="N2106" s="1">
        <v>-104.19082217</v>
      </c>
    </row>
    <row r="2107" spans="1:15" x14ac:dyDescent="0.25">
      <c r="A2107">
        <v>19370</v>
      </c>
      <c r="B2107">
        <v>82845.73</v>
      </c>
      <c r="C2107" t="s">
        <v>15</v>
      </c>
      <c r="E2107">
        <v>0.219</v>
      </c>
      <c r="L2107" s="3">
        <v>18.784999999988941</v>
      </c>
      <c r="M2107" s="1">
        <v>32.49669231</v>
      </c>
      <c r="N2107" s="1">
        <v>-104.1908672</v>
      </c>
    </row>
    <row r="2108" spans="1:15" x14ac:dyDescent="0.25">
      <c r="A2108">
        <v>19380</v>
      </c>
      <c r="B2108">
        <v>82890.903999999995</v>
      </c>
      <c r="C2108" t="s">
        <v>15</v>
      </c>
      <c r="E2108">
        <v>0.219</v>
      </c>
      <c r="L2108" s="3">
        <v>45.173999999999069</v>
      </c>
      <c r="M2108" s="1">
        <v>32.496775249999999</v>
      </c>
      <c r="N2108" s="1">
        <v>-104.19097546</v>
      </c>
    </row>
    <row r="2109" spans="1:15" x14ac:dyDescent="0.25">
      <c r="A2109">
        <v>19390</v>
      </c>
      <c r="B2109">
        <v>82936.111999999994</v>
      </c>
      <c r="C2109" t="s">
        <v>15</v>
      </c>
      <c r="E2109">
        <v>0.219</v>
      </c>
      <c r="L2109" s="3">
        <v>45.207999999998719</v>
      </c>
      <c r="M2109" s="1">
        <v>32.496857329999997</v>
      </c>
      <c r="N2109" s="1">
        <v>-104.1910845</v>
      </c>
    </row>
    <row r="2110" spans="1:15" x14ac:dyDescent="0.25">
      <c r="A2110">
        <v>19400</v>
      </c>
      <c r="B2110">
        <v>82981.320000000007</v>
      </c>
      <c r="C2110" t="s">
        <v>15</v>
      </c>
      <c r="E2110">
        <v>0.219</v>
      </c>
      <c r="L2110" s="3">
        <v>45.208000000013271</v>
      </c>
      <c r="M2110" s="1">
        <v>32.496939380000001</v>
      </c>
      <c r="N2110" s="1">
        <v>-104.19119365</v>
      </c>
    </row>
    <row r="2111" spans="1:15" x14ac:dyDescent="0.25">
      <c r="A2111">
        <v>19410</v>
      </c>
      <c r="B2111">
        <v>83026.487999999998</v>
      </c>
      <c r="C2111" t="s">
        <v>15</v>
      </c>
      <c r="E2111">
        <v>0.219</v>
      </c>
      <c r="L2111" s="3">
        <v>45.16799999999057</v>
      </c>
      <c r="M2111" s="1">
        <v>32.497021969999999</v>
      </c>
      <c r="N2111" s="1">
        <v>-104.19130214</v>
      </c>
    </row>
    <row r="2112" spans="1:15" x14ac:dyDescent="0.25">
      <c r="A2112">
        <v>19420</v>
      </c>
      <c r="B2112">
        <v>83071.710999999996</v>
      </c>
      <c r="C2112" t="s">
        <v>15</v>
      </c>
      <c r="E2112">
        <v>0.28000000000000003</v>
      </c>
      <c r="L2112" s="3">
        <v>45.222999999998137</v>
      </c>
      <c r="M2112" s="1">
        <v>32.497104759999999</v>
      </c>
      <c r="N2112" s="1">
        <v>-104.19141055</v>
      </c>
    </row>
    <row r="2113" spans="1:15" x14ac:dyDescent="0.25">
      <c r="A2113">
        <v>10000088</v>
      </c>
      <c r="B2113">
        <v>83091.573999999993</v>
      </c>
      <c r="C2113" t="s">
        <v>16</v>
      </c>
      <c r="G2113">
        <v>12.545</v>
      </c>
      <c r="L2113" s="3"/>
      <c r="M2113" s="1">
        <v>32.497154039999998</v>
      </c>
      <c r="N2113" s="1">
        <v>-104.19147147</v>
      </c>
      <c r="O2113" t="s">
        <v>49</v>
      </c>
    </row>
    <row r="2114" spans="1:15" x14ac:dyDescent="0.25">
      <c r="A2114">
        <v>19430</v>
      </c>
      <c r="B2114">
        <v>83111.024999999994</v>
      </c>
      <c r="C2114" t="s">
        <v>15</v>
      </c>
      <c r="E2114">
        <v>0.219</v>
      </c>
      <c r="L2114" s="3">
        <v>39.313999999998487</v>
      </c>
      <c r="M2114" s="1">
        <v>32.497186249999999</v>
      </c>
      <c r="N2114" s="1">
        <v>-104.19149045</v>
      </c>
    </row>
    <row r="2115" spans="1:15" x14ac:dyDescent="0.25">
      <c r="A2115">
        <v>19440</v>
      </c>
      <c r="B2115">
        <v>83114.808999999994</v>
      </c>
      <c r="C2115" t="s">
        <v>15</v>
      </c>
      <c r="E2115">
        <v>0.219</v>
      </c>
      <c r="L2115" s="3">
        <v>3.7839999999996508</v>
      </c>
      <c r="M2115" s="1">
        <v>32.497195650000002</v>
      </c>
      <c r="N2115" s="1">
        <v>-104.1914957</v>
      </c>
    </row>
    <row r="2116" spans="1:15" x14ac:dyDescent="0.25">
      <c r="A2116">
        <v>19450</v>
      </c>
      <c r="B2116">
        <v>83142.357000000004</v>
      </c>
      <c r="C2116" t="s">
        <v>15</v>
      </c>
      <c r="E2116">
        <v>0.219</v>
      </c>
      <c r="L2116" s="3">
        <v>27.548000000009779</v>
      </c>
      <c r="M2116" s="1">
        <v>32.497264080000001</v>
      </c>
      <c r="N2116" s="1">
        <v>-104.19153271</v>
      </c>
    </row>
    <row r="2117" spans="1:15" x14ac:dyDescent="0.25">
      <c r="A2117">
        <v>19460</v>
      </c>
      <c r="B2117">
        <v>83187.531000000003</v>
      </c>
      <c r="C2117" t="s">
        <v>15</v>
      </c>
      <c r="E2117">
        <v>0.219</v>
      </c>
      <c r="L2117" s="3">
        <v>45.173999999999069</v>
      </c>
      <c r="M2117" s="1">
        <v>32.497376780000003</v>
      </c>
      <c r="N2117" s="1">
        <v>-104.19159241</v>
      </c>
    </row>
    <row r="2118" spans="1:15" x14ac:dyDescent="0.25">
      <c r="A2118">
        <v>19470</v>
      </c>
      <c r="B2118">
        <v>83232.69</v>
      </c>
      <c r="C2118" t="s">
        <v>15</v>
      </c>
      <c r="E2118">
        <v>0.219</v>
      </c>
      <c r="L2118" s="3">
        <v>45.158999999999651</v>
      </c>
      <c r="M2118" s="1">
        <v>32.497489799999997</v>
      </c>
      <c r="N2118" s="1">
        <v>-104.19165168000001</v>
      </c>
    </row>
    <row r="2119" spans="1:15" x14ac:dyDescent="0.25">
      <c r="A2119">
        <v>19480</v>
      </c>
      <c r="B2119">
        <v>83277.850000000006</v>
      </c>
      <c r="C2119" t="s">
        <v>15</v>
      </c>
      <c r="E2119">
        <v>0.219</v>
      </c>
      <c r="L2119" s="3">
        <v>45.160000000003492</v>
      </c>
      <c r="M2119" s="1">
        <v>32.497602710000002</v>
      </c>
      <c r="N2119" s="1">
        <v>-104.19171119000001</v>
      </c>
    </row>
    <row r="2120" spans="1:15" x14ac:dyDescent="0.25">
      <c r="A2120">
        <v>19490</v>
      </c>
      <c r="B2120">
        <v>83303.826000000001</v>
      </c>
      <c r="C2120" t="s">
        <v>15</v>
      </c>
      <c r="E2120">
        <v>0.219</v>
      </c>
      <c r="L2120" s="3">
        <v>25.975999999995111</v>
      </c>
      <c r="M2120" s="1">
        <v>32.497667700000001</v>
      </c>
      <c r="N2120" s="1">
        <v>-104.19174525</v>
      </c>
    </row>
    <row r="2121" spans="1:15" x14ac:dyDescent="0.25">
      <c r="A2121">
        <v>19500</v>
      </c>
      <c r="B2121">
        <v>83348.947</v>
      </c>
      <c r="C2121" t="s">
        <v>15</v>
      </c>
      <c r="E2121">
        <v>0.219</v>
      </c>
      <c r="L2121" s="3">
        <v>45.120999999999185</v>
      </c>
      <c r="M2121" s="1">
        <v>32.49778062</v>
      </c>
      <c r="N2121" s="1">
        <v>-104.19180466</v>
      </c>
    </row>
    <row r="2122" spans="1:15" x14ac:dyDescent="0.25">
      <c r="A2122">
        <v>19510</v>
      </c>
      <c r="B2122">
        <v>83394.145000000004</v>
      </c>
      <c r="C2122" t="s">
        <v>15</v>
      </c>
      <c r="E2122">
        <v>0.219</v>
      </c>
      <c r="L2122" s="3">
        <v>45.198000000003958</v>
      </c>
      <c r="M2122" s="1">
        <v>32.497893580000003</v>
      </c>
      <c r="N2122" s="1">
        <v>-104.19186488</v>
      </c>
    </row>
    <row r="2123" spans="1:15" x14ac:dyDescent="0.25">
      <c r="A2123">
        <v>19520</v>
      </c>
      <c r="B2123">
        <v>83439.328999999998</v>
      </c>
      <c r="C2123" t="s">
        <v>15</v>
      </c>
      <c r="E2123">
        <v>0.219</v>
      </c>
      <c r="L2123" s="3">
        <v>45.18399999999383</v>
      </c>
      <c r="M2123" s="1">
        <v>32.49800664</v>
      </c>
      <c r="N2123" s="1">
        <v>-104.19192472</v>
      </c>
    </row>
    <row r="2124" spans="1:15" x14ac:dyDescent="0.25">
      <c r="A2124">
        <v>19530</v>
      </c>
      <c r="B2124">
        <v>83484.506999999998</v>
      </c>
      <c r="C2124" t="s">
        <v>15</v>
      </c>
      <c r="E2124">
        <v>0.219</v>
      </c>
      <c r="L2124" s="3">
        <v>45.177999999999884</v>
      </c>
      <c r="M2124" s="1">
        <v>32.498120059999998</v>
      </c>
      <c r="N2124" s="1">
        <v>-104.19198405</v>
      </c>
    </row>
    <row r="2125" spans="1:15" x14ac:dyDescent="0.25">
      <c r="A2125">
        <v>19540</v>
      </c>
      <c r="B2125">
        <v>83529.665999999997</v>
      </c>
      <c r="C2125" t="s">
        <v>15</v>
      </c>
      <c r="E2125">
        <v>0.219</v>
      </c>
      <c r="L2125" s="3">
        <v>45.158999999999651</v>
      </c>
      <c r="M2125" s="1">
        <v>32.498233470000002</v>
      </c>
      <c r="N2125" s="1">
        <v>-104.19204392</v>
      </c>
    </row>
    <row r="2126" spans="1:15" x14ac:dyDescent="0.25">
      <c r="A2126">
        <v>19550</v>
      </c>
      <c r="B2126">
        <v>83574.820000000007</v>
      </c>
      <c r="C2126" t="s">
        <v>15</v>
      </c>
      <c r="E2126">
        <v>0.219</v>
      </c>
      <c r="L2126" s="3">
        <v>45.154000000009546</v>
      </c>
      <c r="M2126" s="1">
        <v>32.498346779999999</v>
      </c>
      <c r="N2126" s="1">
        <v>-104.19210378</v>
      </c>
    </row>
    <row r="2127" spans="1:15" x14ac:dyDescent="0.25">
      <c r="A2127">
        <v>19560</v>
      </c>
      <c r="B2127">
        <v>83619.987999999998</v>
      </c>
      <c r="C2127" t="s">
        <v>15</v>
      </c>
      <c r="E2127">
        <v>0.219</v>
      </c>
      <c r="L2127" s="3">
        <v>45.16799999999057</v>
      </c>
      <c r="M2127" s="1">
        <v>32.498460139999999</v>
      </c>
      <c r="N2127" s="1">
        <v>-104.1921633</v>
      </c>
    </row>
    <row r="2128" spans="1:15" x14ac:dyDescent="0.25">
      <c r="A2128">
        <v>19570</v>
      </c>
      <c r="B2128">
        <v>83654.452000000005</v>
      </c>
      <c r="C2128" t="s">
        <v>15</v>
      </c>
      <c r="E2128">
        <v>0.219</v>
      </c>
      <c r="L2128" s="3">
        <v>34.464000000007218</v>
      </c>
      <c r="M2128" s="1">
        <v>32.498546480000002</v>
      </c>
      <c r="N2128" s="1">
        <v>-104.19220854</v>
      </c>
    </row>
    <row r="2129" spans="1:14" x14ac:dyDescent="0.25">
      <c r="A2129">
        <v>19580</v>
      </c>
      <c r="B2129">
        <v>83699.654999999999</v>
      </c>
      <c r="C2129" t="s">
        <v>15</v>
      </c>
      <c r="E2129">
        <v>0.219</v>
      </c>
      <c r="L2129" s="3">
        <v>45.202999999994063</v>
      </c>
      <c r="M2129" s="1">
        <v>32.498659549999999</v>
      </c>
      <c r="N2129" s="1">
        <v>-104.19226793999999</v>
      </c>
    </row>
    <row r="2130" spans="1:14" x14ac:dyDescent="0.25">
      <c r="A2130">
        <v>19590</v>
      </c>
      <c r="B2130">
        <v>83744.823000000004</v>
      </c>
      <c r="C2130" t="s">
        <v>15</v>
      </c>
      <c r="E2130">
        <v>0.219</v>
      </c>
      <c r="L2130" s="3">
        <v>45.168000000005122</v>
      </c>
      <c r="M2130" s="1">
        <v>32.49877163</v>
      </c>
      <c r="N2130" s="1">
        <v>-104.19232768000001</v>
      </c>
    </row>
    <row r="2131" spans="1:14" x14ac:dyDescent="0.25">
      <c r="A2131">
        <v>19600</v>
      </c>
      <c r="B2131">
        <v>83790.001999999993</v>
      </c>
      <c r="C2131" t="s">
        <v>15</v>
      </c>
      <c r="E2131">
        <v>0.219</v>
      </c>
      <c r="L2131" s="3">
        <v>45.178999999989173</v>
      </c>
      <c r="M2131" s="1">
        <v>32.498884099999998</v>
      </c>
      <c r="N2131" s="1">
        <v>-104.19238806</v>
      </c>
    </row>
    <row r="2132" spans="1:14" x14ac:dyDescent="0.25">
      <c r="A2132">
        <v>19610</v>
      </c>
      <c r="B2132">
        <v>83835.17</v>
      </c>
      <c r="C2132" t="s">
        <v>15</v>
      </c>
      <c r="E2132">
        <v>0.219</v>
      </c>
      <c r="L2132" s="3">
        <v>45.168000000005122</v>
      </c>
      <c r="M2132" s="1">
        <v>32.498996550000001</v>
      </c>
      <c r="N2132" s="1">
        <v>-104.19244836999999</v>
      </c>
    </row>
    <row r="2133" spans="1:14" x14ac:dyDescent="0.25">
      <c r="A2133">
        <v>19620</v>
      </c>
      <c r="B2133">
        <v>83880.339000000007</v>
      </c>
      <c r="C2133" t="s">
        <v>15</v>
      </c>
      <c r="E2133">
        <v>0.219</v>
      </c>
      <c r="L2133" s="3">
        <v>45.169000000008964</v>
      </c>
      <c r="M2133" s="1">
        <v>32.499109349999998</v>
      </c>
      <c r="N2133" s="1">
        <v>-104.19250871</v>
      </c>
    </row>
    <row r="2134" spans="1:14" x14ac:dyDescent="0.25">
      <c r="A2134">
        <v>19630</v>
      </c>
      <c r="B2134">
        <v>83925.508000000002</v>
      </c>
      <c r="C2134" t="s">
        <v>15</v>
      </c>
      <c r="E2134">
        <v>0.219</v>
      </c>
      <c r="L2134" s="3">
        <v>45.168999999994412</v>
      </c>
      <c r="M2134" s="1">
        <v>32.499222410000002</v>
      </c>
      <c r="N2134" s="1">
        <v>-104.19256833</v>
      </c>
    </row>
    <row r="2135" spans="1:14" x14ac:dyDescent="0.25">
      <c r="A2135">
        <v>19640</v>
      </c>
      <c r="B2135">
        <v>83951.724000000002</v>
      </c>
      <c r="C2135" t="s">
        <v>15</v>
      </c>
      <c r="E2135">
        <v>0.219</v>
      </c>
      <c r="L2135" s="3">
        <v>26.216000000000349</v>
      </c>
      <c r="M2135" s="1">
        <v>32.49928792</v>
      </c>
      <c r="N2135" s="1">
        <v>-104.19260332</v>
      </c>
    </row>
    <row r="2136" spans="1:14" x14ac:dyDescent="0.25">
      <c r="A2136">
        <v>19650</v>
      </c>
      <c r="B2136">
        <v>83996.854000000007</v>
      </c>
      <c r="C2136" t="s">
        <v>15</v>
      </c>
      <c r="E2136">
        <v>0.219</v>
      </c>
      <c r="L2136" s="3">
        <v>45.130000000004657</v>
      </c>
      <c r="M2136" s="1">
        <v>32.499400530000003</v>
      </c>
      <c r="N2136" s="1">
        <v>-104.19266414000001</v>
      </c>
    </row>
    <row r="2137" spans="1:14" x14ac:dyDescent="0.25">
      <c r="A2137">
        <v>19660</v>
      </c>
      <c r="B2137">
        <v>84042.036999999997</v>
      </c>
      <c r="C2137" t="s">
        <v>15</v>
      </c>
      <c r="E2137">
        <v>0.219</v>
      </c>
      <c r="L2137" s="3">
        <v>45.182999999989988</v>
      </c>
      <c r="M2137" s="1">
        <v>32.499513980000003</v>
      </c>
      <c r="N2137" s="1">
        <v>-104.19272368999999</v>
      </c>
    </row>
    <row r="2138" spans="1:14" x14ac:dyDescent="0.25">
      <c r="A2138">
        <v>19670</v>
      </c>
      <c r="B2138">
        <v>84087.131999999998</v>
      </c>
      <c r="C2138" t="s">
        <v>15</v>
      </c>
      <c r="E2138">
        <v>0.219</v>
      </c>
      <c r="L2138" s="3">
        <v>45.095000000001164</v>
      </c>
      <c r="M2138" s="1">
        <v>32.499627179999997</v>
      </c>
      <c r="N2138" s="1">
        <v>-104.19278389</v>
      </c>
    </row>
    <row r="2139" spans="1:14" x14ac:dyDescent="0.25">
      <c r="A2139">
        <v>19680</v>
      </c>
      <c r="B2139">
        <v>84093.464000000007</v>
      </c>
      <c r="C2139" t="s">
        <v>15</v>
      </c>
      <c r="E2139">
        <v>0.219</v>
      </c>
      <c r="L2139" s="3">
        <v>6.3320000000094296</v>
      </c>
      <c r="M2139" s="1">
        <v>32.499643110000001</v>
      </c>
      <c r="N2139" s="1">
        <v>-104.19279226</v>
      </c>
    </row>
    <row r="2140" spans="1:14" x14ac:dyDescent="0.25">
      <c r="A2140">
        <v>19690</v>
      </c>
      <c r="B2140">
        <v>84138.623000000007</v>
      </c>
      <c r="C2140" t="s">
        <v>15</v>
      </c>
      <c r="E2140">
        <v>0.219</v>
      </c>
      <c r="L2140" s="3">
        <v>45.158999999999651</v>
      </c>
      <c r="M2140" s="1">
        <v>32.499756179999999</v>
      </c>
      <c r="N2140" s="1">
        <v>-104.19285202</v>
      </c>
    </row>
    <row r="2141" spans="1:14" x14ac:dyDescent="0.25">
      <c r="A2141">
        <v>19700</v>
      </c>
      <c r="B2141">
        <v>84162.664999999994</v>
      </c>
      <c r="C2141" t="s">
        <v>15</v>
      </c>
      <c r="E2141">
        <v>0.219</v>
      </c>
      <c r="L2141" s="3">
        <v>24.041999999986729</v>
      </c>
      <c r="M2141" s="1">
        <v>32.499816039999999</v>
      </c>
      <c r="N2141" s="1">
        <v>-104.1928846</v>
      </c>
    </row>
    <row r="2142" spans="1:14" x14ac:dyDescent="0.25">
      <c r="A2142">
        <v>19710</v>
      </c>
      <c r="B2142">
        <v>84207.854000000007</v>
      </c>
      <c r="C2142" t="s">
        <v>15</v>
      </c>
      <c r="E2142">
        <v>0.219</v>
      </c>
      <c r="L2142" s="3">
        <v>45.189000000013039</v>
      </c>
      <c r="M2142" s="1">
        <v>32.499928060000002</v>
      </c>
      <c r="N2142" s="1">
        <v>-104.19294668000001</v>
      </c>
    </row>
    <row r="2143" spans="1:14" x14ac:dyDescent="0.25">
      <c r="A2143">
        <v>19720</v>
      </c>
      <c r="B2143">
        <v>84215.379000000001</v>
      </c>
      <c r="C2143" t="s">
        <v>15</v>
      </c>
      <c r="E2143">
        <v>0.219</v>
      </c>
      <c r="L2143" s="3">
        <v>7.5249999999941792</v>
      </c>
      <c r="M2143" s="1">
        <v>32.499946690000002</v>
      </c>
      <c r="N2143" s="1">
        <v>-104.19295697</v>
      </c>
    </row>
    <row r="2144" spans="1:14" x14ac:dyDescent="0.25">
      <c r="A2144">
        <v>19730</v>
      </c>
      <c r="B2144">
        <v>84260.536999999997</v>
      </c>
      <c r="C2144" t="s">
        <v>15</v>
      </c>
      <c r="E2144">
        <v>0.219</v>
      </c>
      <c r="L2144" s="3">
        <v>45.157999999995809</v>
      </c>
      <c r="M2144" s="1">
        <v>32.500059579999999</v>
      </c>
      <c r="N2144" s="1">
        <v>-104.19301682</v>
      </c>
    </row>
    <row r="2145" spans="1:15" x14ac:dyDescent="0.25">
      <c r="A2145">
        <v>19740</v>
      </c>
      <c r="B2145">
        <v>84305.691000000006</v>
      </c>
      <c r="C2145" t="s">
        <v>15</v>
      </c>
      <c r="E2145">
        <v>0.219</v>
      </c>
      <c r="L2145" s="3">
        <v>45.154000000009546</v>
      </c>
      <c r="M2145" s="1">
        <v>32.500172890000002</v>
      </c>
      <c r="N2145" s="1">
        <v>-104.19307492999999</v>
      </c>
    </row>
    <row r="2146" spans="1:15" x14ac:dyDescent="0.25">
      <c r="A2146">
        <v>19750</v>
      </c>
      <c r="B2146">
        <v>84350.87</v>
      </c>
      <c r="C2146" t="s">
        <v>15</v>
      </c>
      <c r="E2146">
        <v>0.219</v>
      </c>
      <c r="L2146" s="3">
        <v>45.178999999989173</v>
      </c>
      <c r="M2146" s="1">
        <v>32.500285890000001</v>
      </c>
      <c r="N2146" s="1">
        <v>-104.19313442000001</v>
      </c>
    </row>
    <row r="2147" spans="1:15" x14ac:dyDescent="0.25">
      <c r="A2147">
        <v>19760</v>
      </c>
      <c r="B2147">
        <v>84396.058999999994</v>
      </c>
      <c r="C2147" t="s">
        <v>15</v>
      </c>
      <c r="E2147">
        <v>0.219</v>
      </c>
      <c r="L2147" s="3">
        <v>45.188999999998487</v>
      </c>
      <c r="M2147" s="1">
        <v>32.500398920000002</v>
      </c>
      <c r="N2147" s="1">
        <v>-104.19319406</v>
      </c>
    </row>
    <row r="2148" spans="1:15" x14ac:dyDescent="0.25">
      <c r="A2148">
        <v>14000006</v>
      </c>
      <c r="B2148">
        <v>84422.558000000005</v>
      </c>
      <c r="C2148" t="s">
        <v>17</v>
      </c>
      <c r="F2148">
        <v>0.11</v>
      </c>
      <c r="G2148">
        <v>8.76</v>
      </c>
      <c r="H2148">
        <v>2.71</v>
      </c>
      <c r="I2148">
        <v>200</v>
      </c>
      <c r="L2148" s="3"/>
      <c r="M2148" s="1">
        <v>32.500466109999998</v>
      </c>
      <c r="N2148" s="1">
        <v>-104.19322968</v>
      </c>
      <c r="O2148" t="s">
        <v>29</v>
      </c>
    </row>
    <row r="2149" spans="1:15" x14ac:dyDescent="0.25">
      <c r="A2149">
        <v>19770</v>
      </c>
      <c r="B2149">
        <v>84441.464000000007</v>
      </c>
      <c r="C2149" t="s">
        <v>15</v>
      </c>
      <c r="E2149">
        <v>0.219</v>
      </c>
      <c r="L2149" s="3">
        <v>45.405000000013388</v>
      </c>
      <c r="M2149" s="1">
        <v>32.500512469999997</v>
      </c>
      <c r="N2149" s="1">
        <v>-104.19325422999999</v>
      </c>
    </row>
    <row r="2150" spans="1:15" x14ac:dyDescent="0.25">
      <c r="A2150">
        <v>19780</v>
      </c>
      <c r="B2150">
        <v>84486.627999999997</v>
      </c>
      <c r="C2150" t="s">
        <v>15</v>
      </c>
      <c r="E2150">
        <v>0.219</v>
      </c>
      <c r="L2150" s="3">
        <v>45.163999999989755</v>
      </c>
      <c r="M2150" s="1">
        <v>32.500625429999999</v>
      </c>
      <c r="N2150" s="1">
        <v>-104.19331427</v>
      </c>
    </row>
    <row r="2151" spans="1:15" x14ac:dyDescent="0.25">
      <c r="A2151">
        <v>19790</v>
      </c>
      <c r="B2151">
        <v>84531.807000000001</v>
      </c>
      <c r="C2151" t="s">
        <v>15</v>
      </c>
      <c r="E2151">
        <v>0.219</v>
      </c>
      <c r="L2151" s="3">
        <v>45.179000000003725</v>
      </c>
      <c r="M2151" s="1">
        <v>32.500738400000003</v>
      </c>
      <c r="N2151" s="1">
        <v>-104.19337403</v>
      </c>
    </row>
    <row r="2152" spans="1:15" x14ac:dyDescent="0.25">
      <c r="A2152">
        <v>19800</v>
      </c>
      <c r="B2152">
        <v>84576.976999999999</v>
      </c>
      <c r="C2152" t="s">
        <v>15</v>
      </c>
      <c r="E2152">
        <v>0.219</v>
      </c>
      <c r="L2152" s="3">
        <v>45.169999999998254</v>
      </c>
      <c r="M2152" s="1">
        <v>32.500851500000003</v>
      </c>
      <c r="N2152" s="1">
        <v>-104.19343329</v>
      </c>
    </row>
    <row r="2153" spans="1:15" x14ac:dyDescent="0.25">
      <c r="A2153">
        <v>19810</v>
      </c>
      <c r="B2153">
        <v>84622.160999999993</v>
      </c>
      <c r="C2153" t="s">
        <v>15</v>
      </c>
      <c r="E2153">
        <v>0.219</v>
      </c>
      <c r="L2153" s="3">
        <v>45.18399999999383</v>
      </c>
      <c r="M2153" s="1">
        <v>32.50096405</v>
      </c>
      <c r="N2153" s="1">
        <v>-104.19349407</v>
      </c>
    </row>
    <row r="2154" spans="1:15" x14ac:dyDescent="0.25">
      <c r="A2154">
        <v>19820</v>
      </c>
      <c r="B2154">
        <v>84626.255000000005</v>
      </c>
      <c r="C2154" t="s">
        <v>15</v>
      </c>
      <c r="E2154">
        <v>0.219</v>
      </c>
      <c r="L2154" s="3">
        <v>4.0940000000118744</v>
      </c>
      <c r="M2154" s="1">
        <v>32.500974210000003</v>
      </c>
      <c r="N2154" s="1">
        <v>-104.19349956000001</v>
      </c>
    </row>
    <row r="2155" spans="1:15" x14ac:dyDescent="0.25">
      <c r="A2155">
        <v>19830</v>
      </c>
      <c r="B2155">
        <v>84671.433999999994</v>
      </c>
      <c r="C2155" t="s">
        <v>15</v>
      </c>
      <c r="E2155">
        <v>0.219</v>
      </c>
      <c r="L2155" s="3">
        <v>45.178999999989173</v>
      </c>
      <c r="M2155" s="1">
        <v>32.501086860000001</v>
      </c>
      <c r="N2155" s="1">
        <v>-104.19356034</v>
      </c>
    </row>
    <row r="2156" spans="1:15" x14ac:dyDescent="0.25">
      <c r="A2156">
        <v>19840</v>
      </c>
      <c r="B2156">
        <v>84716.616999999998</v>
      </c>
      <c r="C2156" t="s">
        <v>15</v>
      </c>
      <c r="E2156">
        <v>0.219</v>
      </c>
      <c r="L2156" s="3">
        <v>45.18300000000454</v>
      </c>
      <c r="M2156" s="1">
        <v>32.501199839999998</v>
      </c>
      <c r="N2156" s="1">
        <v>-104.1936204</v>
      </c>
    </row>
    <row r="2157" spans="1:15" x14ac:dyDescent="0.25">
      <c r="A2157">
        <v>19850</v>
      </c>
      <c r="B2157">
        <v>84761.796000000002</v>
      </c>
      <c r="C2157" t="s">
        <v>15</v>
      </c>
      <c r="E2157">
        <v>0.219</v>
      </c>
      <c r="L2157" s="3">
        <v>45.179000000003725</v>
      </c>
      <c r="M2157" s="1">
        <v>32.501312849999998</v>
      </c>
      <c r="N2157" s="1">
        <v>-104.19368034</v>
      </c>
    </row>
    <row r="2158" spans="1:15" x14ac:dyDescent="0.25">
      <c r="A2158">
        <v>19860</v>
      </c>
      <c r="B2158">
        <v>84806.979000000007</v>
      </c>
      <c r="C2158" t="s">
        <v>15</v>
      </c>
      <c r="E2158">
        <v>0.219</v>
      </c>
      <c r="L2158" s="3">
        <v>45.18300000000454</v>
      </c>
      <c r="M2158" s="1">
        <v>32.501425869999998</v>
      </c>
      <c r="N2158" s="1">
        <v>-104.19374024</v>
      </c>
    </row>
    <row r="2159" spans="1:15" x14ac:dyDescent="0.25">
      <c r="A2159">
        <v>19870</v>
      </c>
      <c r="B2159">
        <v>84852.167000000001</v>
      </c>
      <c r="C2159" t="s">
        <v>15</v>
      </c>
      <c r="E2159">
        <v>0.219</v>
      </c>
      <c r="L2159" s="3">
        <v>45.187999999994645</v>
      </c>
      <c r="M2159" s="1">
        <v>32.501539039999997</v>
      </c>
      <c r="N2159" s="1">
        <v>-104.19379992</v>
      </c>
    </row>
    <row r="2160" spans="1:15" x14ac:dyDescent="0.25">
      <c r="A2160">
        <v>19880</v>
      </c>
      <c r="B2160">
        <v>84897.335999999996</v>
      </c>
      <c r="C2160" t="s">
        <v>15</v>
      </c>
      <c r="E2160">
        <v>0.219</v>
      </c>
      <c r="L2160" s="3">
        <v>45.168999999994412</v>
      </c>
      <c r="M2160" s="1">
        <v>32.501652249999999</v>
      </c>
      <c r="N2160" s="1">
        <v>-104.19385933</v>
      </c>
    </row>
    <row r="2161" spans="1:14" x14ac:dyDescent="0.25">
      <c r="A2161">
        <v>19890</v>
      </c>
      <c r="B2161">
        <v>84942.51</v>
      </c>
      <c r="C2161" t="s">
        <v>15</v>
      </c>
      <c r="E2161">
        <v>0.219</v>
      </c>
      <c r="L2161" s="3">
        <v>45.173999999999069</v>
      </c>
      <c r="M2161" s="1">
        <v>32.501765259999999</v>
      </c>
      <c r="N2161" s="1">
        <v>-104.19391931</v>
      </c>
    </row>
    <row r="2162" spans="1:14" x14ac:dyDescent="0.25">
      <c r="A2162">
        <v>19900</v>
      </c>
      <c r="B2162">
        <v>84987.692999999999</v>
      </c>
      <c r="C2162" t="s">
        <v>15</v>
      </c>
      <c r="E2162">
        <v>0.219</v>
      </c>
      <c r="L2162" s="3">
        <v>45.18300000000454</v>
      </c>
      <c r="M2162" s="1">
        <v>32.501878300000001</v>
      </c>
      <c r="N2162" s="1">
        <v>-104.1939793</v>
      </c>
    </row>
    <row r="2163" spans="1:14" x14ac:dyDescent="0.25">
      <c r="A2163">
        <v>19910</v>
      </c>
      <c r="B2163">
        <v>85032.872000000003</v>
      </c>
      <c r="C2163" t="s">
        <v>15</v>
      </c>
      <c r="E2163">
        <v>0.219</v>
      </c>
      <c r="L2163" s="3">
        <v>45.179000000003725</v>
      </c>
      <c r="M2163" s="1">
        <v>32.501991449999998</v>
      </c>
      <c r="N2163" s="1">
        <v>-104.19403855</v>
      </c>
    </row>
    <row r="2164" spans="1:14" x14ac:dyDescent="0.25">
      <c r="A2164">
        <v>19920</v>
      </c>
      <c r="B2164">
        <v>85078.05</v>
      </c>
      <c r="C2164" t="s">
        <v>15</v>
      </c>
      <c r="E2164">
        <v>0.219</v>
      </c>
      <c r="L2164" s="3">
        <v>45.177999999999884</v>
      </c>
      <c r="M2164" s="1">
        <v>32.502104899999999</v>
      </c>
      <c r="N2164" s="1">
        <v>-104.19409702</v>
      </c>
    </row>
    <row r="2165" spans="1:14" x14ac:dyDescent="0.25">
      <c r="A2165">
        <v>19930</v>
      </c>
      <c r="B2165">
        <v>85123.224000000002</v>
      </c>
      <c r="C2165" t="s">
        <v>15</v>
      </c>
      <c r="E2165">
        <v>0.219</v>
      </c>
      <c r="L2165" s="3">
        <v>45.173999999999069</v>
      </c>
      <c r="M2165" s="1">
        <v>32.502217999999999</v>
      </c>
      <c r="N2165" s="1">
        <v>-104.19415623</v>
      </c>
    </row>
    <row r="2166" spans="1:14" x14ac:dyDescent="0.25">
      <c r="A2166">
        <v>19940</v>
      </c>
      <c r="B2166">
        <v>85168.387000000002</v>
      </c>
      <c r="C2166" t="s">
        <v>15</v>
      </c>
      <c r="E2166">
        <v>0.219</v>
      </c>
      <c r="L2166" s="3">
        <v>45.163000000000466</v>
      </c>
      <c r="M2166" s="1">
        <v>32.502330929999999</v>
      </c>
      <c r="N2166" s="1">
        <v>-104.194216</v>
      </c>
    </row>
    <row r="2167" spans="1:14" x14ac:dyDescent="0.25">
      <c r="A2167">
        <v>19950</v>
      </c>
      <c r="B2167">
        <v>85213.540999999997</v>
      </c>
      <c r="C2167" t="s">
        <v>15</v>
      </c>
      <c r="E2167">
        <v>0.219</v>
      </c>
      <c r="L2167" s="3">
        <v>45.153999999994994</v>
      </c>
      <c r="M2167" s="1">
        <v>32.502443900000003</v>
      </c>
      <c r="N2167" s="1">
        <v>-104.1942763</v>
      </c>
    </row>
    <row r="2168" spans="1:14" x14ac:dyDescent="0.25">
      <c r="A2168">
        <v>19960</v>
      </c>
      <c r="B2168">
        <v>85258.714999999997</v>
      </c>
      <c r="C2168" t="s">
        <v>15</v>
      </c>
      <c r="E2168">
        <v>0.219</v>
      </c>
      <c r="L2168" s="3">
        <v>45.173999999999069</v>
      </c>
      <c r="M2168" s="1">
        <v>32.502556810000002</v>
      </c>
      <c r="N2168" s="1">
        <v>-104.19433673</v>
      </c>
    </row>
    <row r="2169" spans="1:14" x14ac:dyDescent="0.25">
      <c r="A2169">
        <v>19970</v>
      </c>
      <c r="B2169">
        <v>85303.760999999999</v>
      </c>
      <c r="C2169" t="s">
        <v>15</v>
      </c>
      <c r="E2169">
        <v>0.219</v>
      </c>
      <c r="L2169" s="3">
        <v>45.046000000002095</v>
      </c>
      <c r="M2169" s="1">
        <v>32.50266938</v>
      </c>
      <c r="N2169" s="1">
        <v>-104.1943972</v>
      </c>
    </row>
    <row r="2170" spans="1:14" x14ac:dyDescent="0.25">
      <c r="A2170">
        <v>19980</v>
      </c>
      <c r="B2170">
        <v>85348.876000000004</v>
      </c>
      <c r="C2170" t="s">
        <v>15</v>
      </c>
      <c r="E2170">
        <v>0.219</v>
      </c>
      <c r="L2170" s="3">
        <v>45.115000000005239</v>
      </c>
      <c r="M2170" s="1">
        <v>32.502782269999997</v>
      </c>
      <c r="N2170" s="1">
        <v>-104.19445733000001</v>
      </c>
    </row>
    <row r="2171" spans="1:14" x14ac:dyDescent="0.25">
      <c r="A2171">
        <v>19990</v>
      </c>
      <c r="B2171">
        <v>85390.785999999993</v>
      </c>
      <c r="C2171" t="s">
        <v>15</v>
      </c>
      <c r="E2171">
        <v>0.219</v>
      </c>
      <c r="L2171" s="3">
        <v>41.909999999988941</v>
      </c>
      <c r="M2171" s="1">
        <v>32.50288707</v>
      </c>
      <c r="N2171" s="1">
        <v>-104.19451332</v>
      </c>
    </row>
    <row r="2172" spans="1:14" x14ac:dyDescent="0.25">
      <c r="A2172">
        <v>20000</v>
      </c>
      <c r="B2172">
        <v>85435.955000000002</v>
      </c>
      <c r="C2172" t="s">
        <v>15</v>
      </c>
      <c r="E2172">
        <v>0.219</v>
      </c>
      <c r="L2172" s="3">
        <v>45.169000000008964</v>
      </c>
      <c r="M2172" s="1">
        <v>32.503000229999998</v>
      </c>
      <c r="N2172" s="1">
        <v>-104.19457355999999</v>
      </c>
    </row>
    <row r="2173" spans="1:14" x14ac:dyDescent="0.25">
      <c r="A2173">
        <v>20010</v>
      </c>
      <c r="B2173">
        <v>85481.138999999996</v>
      </c>
      <c r="C2173" t="s">
        <v>15</v>
      </c>
      <c r="E2173">
        <v>0.219</v>
      </c>
      <c r="L2173" s="3">
        <v>45.18399999999383</v>
      </c>
      <c r="M2173" s="1">
        <v>32.503113589999998</v>
      </c>
      <c r="N2173" s="1">
        <v>-104.19463306</v>
      </c>
    </row>
    <row r="2174" spans="1:14" x14ac:dyDescent="0.25">
      <c r="A2174">
        <v>20020</v>
      </c>
      <c r="B2174">
        <v>85526.308999999994</v>
      </c>
      <c r="C2174" t="s">
        <v>15</v>
      </c>
      <c r="E2174">
        <v>0.219</v>
      </c>
      <c r="L2174" s="3">
        <v>45.169999999998254</v>
      </c>
      <c r="M2174" s="1">
        <v>32.503226599999998</v>
      </c>
      <c r="N2174" s="1">
        <v>-104.19469286</v>
      </c>
    </row>
    <row r="2175" spans="1:14" x14ac:dyDescent="0.25">
      <c r="A2175">
        <v>20030</v>
      </c>
      <c r="B2175">
        <v>85571.452999999994</v>
      </c>
      <c r="C2175" t="s">
        <v>15</v>
      </c>
      <c r="E2175">
        <v>0.219</v>
      </c>
      <c r="L2175" s="3">
        <v>45.144000000000233</v>
      </c>
      <c r="M2175" s="1">
        <v>32.50333973</v>
      </c>
      <c r="N2175" s="1">
        <v>-104.19475250000001</v>
      </c>
    </row>
    <row r="2176" spans="1:14" x14ac:dyDescent="0.25">
      <c r="A2176">
        <v>20040</v>
      </c>
      <c r="B2176">
        <v>85616.563999999998</v>
      </c>
      <c r="C2176" t="s">
        <v>15</v>
      </c>
      <c r="E2176">
        <v>0.219</v>
      </c>
      <c r="L2176" s="3">
        <v>45.111000000004424</v>
      </c>
      <c r="M2176" s="1">
        <v>32.503452770000003</v>
      </c>
      <c r="N2176" s="1">
        <v>-104.19481229</v>
      </c>
    </row>
    <row r="2177" spans="1:15" x14ac:dyDescent="0.25">
      <c r="A2177">
        <v>20050</v>
      </c>
      <c r="B2177">
        <v>85661.751000000004</v>
      </c>
      <c r="C2177" t="s">
        <v>15</v>
      </c>
      <c r="E2177">
        <v>0.219</v>
      </c>
      <c r="L2177" s="3">
        <v>45.187000000005355</v>
      </c>
      <c r="M2177" s="1">
        <v>32.50356575</v>
      </c>
      <c r="N2177" s="1">
        <v>-104.19487221</v>
      </c>
    </row>
    <row r="2178" spans="1:15" x14ac:dyDescent="0.25">
      <c r="A2178">
        <v>20000083</v>
      </c>
      <c r="B2178">
        <v>85662.263000000006</v>
      </c>
      <c r="C2178" t="s">
        <v>68</v>
      </c>
      <c r="E2178">
        <v>0.219</v>
      </c>
      <c r="F2178" s="2">
        <v>0.106</v>
      </c>
      <c r="G2178">
        <v>0.72099999999999997</v>
      </c>
      <c r="H2178">
        <v>1.248</v>
      </c>
      <c r="I2178">
        <v>300</v>
      </c>
      <c r="L2178" s="3"/>
      <c r="M2178" s="1">
        <v>32.503567099999998</v>
      </c>
      <c r="N2178" s="1">
        <v>-104.19487291999999</v>
      </c>
      <c r="O2178" t="s">
        <v>67</v>
      </c>
    </row>
    <row r="2179" spans="1:15" x14ac:dyDescent="0.25">
      <c r="A2179">
        <v>20060</v>
      </c>
      <c r="B2179">
        <v>85706.876999999993</v>
      </c>
      <c r="C2179" t="s">
        <v>15</v>
      </c>
      <c r="E2179">
        <v>0.219</v>
      </c>
      <c r="L2179" s="3">
        <v>45.12599999998929</v>
      </c>
      <c r="M2179" s="1">
        <v>32.503678720000003</v>
      </c>
      <c r="N2179" s="1">
        <v>-104.19493177</v>
      </c>
    </row>
    <row r="2180" spans="1:15" x14ac:dyDescent="0.25">
      <c r="A2180">
        <v>20070</v>
      </c>
      <c r="B2180">
        <v>85752.040999999997</v>
      </c>
      <c r="C2180" t="s">
        <v>15</v>
      </c>
      <c r="E2180">
        <v>0.219</v>
      </c>
      <c r="L2180" s="3">
        <v>45.164000000004307</v>
      </c>
      <c r="M2180" s="1">
        <v>32.503791829999997</v>
      </c>
      <c r="N2180" s="1">
        <v>-104.19499153</v>
      </c>
    </row>
    <row r="2181" spans="1:15" x14ac:dyDescent="0.25">
      <c r="A2181">
        <v>20080</v>
      </c>
      <c r="B2181">
        <v>85797.145999999993</v>
      </c>
      <c r="C2181" t="s">
        <v>15</v>
      </c>
      <c r="E2181">
        <v>0.219</v>
      </c>
      <c r="L2181" s="3">
        <v>45.104999999995925</v>
      </c>
      <c r="M2181" s="1">
        <v>32.503904429999999</v>
      </c>
      <c r="N2181" s="1">
        <v>-104.19505169999999</v>
      </c>
    </row>
    <row r="2182" spans="1:15" x14ac:dyDescent="0.25">
      <c r="A2182">
        <v>20090</v>
      </c>
      <c r="B2182">
        <v>85842.31</v>
      </c>
      <c r="C2182" t="s">
        <v>15</v>
      </c>
      <c r="E2182">
        <v>0.219</v>
      </c>
      <c r="L2182" s="3">
        <v>45.164000000004307</v>
      </c>
      <c r="M2182" s="1">
        <v>32.504016909999997</v>
      </c>
      <c r="N2182" s="1">
        <v>-104.19511296</v>
      </c>
    </row>
    <row r="2183" spans="1:15" x14ac:dyDescent="0.25">
      <c r="A2183">
        <v>20100</v>
      </c>
      <c r="B2183">
        <v>85887.448999999993</v>
      </c>
      <c r="C2183" t="s">
        <v>15</v>
      </c>
      <c r="E2183">
        <v>0.219</v>
      </c>
      <c r="L2183" s="3">
        <v>45.138999999995576</v>
      </c>
      <c r="M2183" s="1">
        <v>32.504129650000003</v>
      </c>
      <c r="N2183" s="1">
        <v>-104.19517356999999</v>
      </c>
    </row>
    <row r="2184" spans="1:15" x14ac:dyDescent="0.25">
      <c r="A2184">
        <v>20110</v>
      </c>
      <c r="B2184">
        <v>85932.582999999999</v>
      </c>
      <c r="C2184" t="s">
        <v>15</v>
      </c>
      <c r="E2184">
        <v>0.219</v>
      </c>
      <c r="L2184" s="3">
        <v>45.134000000005472</v>
      </c>
      <c r="M2184" s="1">
        <v>32.50424289</v>
      </c>
      <c r="N2184" s="1">
        <v>-104.19523337</v>
      </c>
    </row>
    <row r="2185" spans="1:15" x14ac:dyDescent="0.25">
      <c r="A2185">
        <v>20120</v>
      </c>
      <c r="B2185">
        <v>85977.726999999999</v>
      </c>
      <c r="C2185" t="s">
        <v>15</v>
      </c>
      <c r="E2185">
        <v>0.219</v>
      </c>
      <c r="L2185" s="3">
        <v>45.144000000000233</v>
      </c>
      <c r="M2185" s="1">
        <v>32.504356180000002</v>
      </c>
      <c r="N2185" s="1">
        <v>-104.19529286</v>
      </c>
    </row>
    <row r="2186" spans="1:15" x14ac:dyDescent="0.25">
      <c r="A2186">
        <v>20130</v>
      </c>
      <c r="B2186">
        <v>86022.885999999999</v>
      </c>
      <c r="C2186" t="s">
        <v>15</v>
      </c>
      <c r="E2186">
        <v>0.219</v>
      </c>
      <c r="L2186" s="3">
        <v>45.158999999999651</v>
      </c>
      <c r="M2186" s="1">
        <v>32.504468230000001</v>
      </c>
      <c r="N2186" s="1">
        <v>-104.1953553</v>
      </c>
    </row>
    <row r="2187" spans="1:15" x14ac:dyDescent="0.25">
      <c r="A2187">
        <v>20140</v>
      </c>
      <c r="B2187">
        <v>86060.843999999997</v>
      </c>
      <c r="C2187" t="s">
        <v>15</v>
      </c>
      <c r="E2187">
        <v>0.219</v>
      </c>
      <c r="L2187" s="3">
        <v>37.957999999998719</v>
      </c>
      <c r="M2187" s="1">
        <v>32.504562550000003</v>
      </c>
      <c r="N2187" s="1">
        <v>-104.19540779</v>
      </c>
    </row>
    <row r="2188" spans="1:15" x14ac:dyDescent="0.25">
      <c r="A2188">
        <v>20150</v>
      </c>
      <c r="B2188">
        <v>86105.964000000007</v>
      </c>
      <c r="C2188" t="s">
        <v>15</v>
      </c>
      <c r="E2188">
        <v>0.219</v>
      </c>
      <c r="L2188" s="3">
        <v>45.120000000009895</v>
      </c>
      <c r="M2188" s="1">
        <v>32.504676369999999</v>
      </c>
      <c r="N2188" s="1">
        <v>-104.19546565</v>
      </c>
    </row>
    <row r="2189" spans="1:15" x14ac:dyDescent="0.25">
      <c r="A2189">
        <v>20160</v>
      </c>
      <c r="B2189">
        <v>86151</v>
      </c>
      <c r="C2189" t="s">
        <v>15</v>
      </c>
      <c r="E2189">
        <v>0.219</v>
      </c>
      <c r="L2189" s="3">
        <v>45.035999999992782</v>
      </c>
      <c r="M2189" s="1">
        <v>32.504790139999997</v>
      </c>
      <c r="N2189" s="1">
        <v>-104.1955237</v>
      </c>
    </row>
    <row r="2190" spans="1:15" x14ac:dyDescent="0.25">
      <c r="A2190">
        <v>20170</v>
      </c>
      <c r="B2190">
        <v>86196.144</v>
      </c>
      <c r="C2190" t="s">
        <v>15</v>
      </c>
      <c r="E2190">
        <v>0.219</v>
      </c>
      <c r="L2190" s="3">
        <v>45.144000000000233</v>
      </c>
      <c r="M2190" s="1">
        <v>32.504903519999999</v>
      </c>
      <c r="N2190" s="1">
        <v>-104.19558343999999</v>
      </c>
    </row>
    <row r="2191" spans="1:15" x14ac:dyDescent="0.25">
      <c r="A2191">
        <v>20180</v>
      </c>
      <c r="B2191">
        <v>86241.259000000005</v>
      </c>
      <c r="C2191" t="s">
        <v>15</v>
      </c>
      <c r="E2191">
        <v>0.219</v>
      </c>
      <c r="L2191" s="3">
        <v>45.115000000005239</v>
      </c>
      <c r="M2191" s="1">
        <v>32.505016650000002</v>
      </c>
      <c r="N2191" s="1">
        <v>-104.19564339999999</v>
      </c>
    </row>
    <row r="2192" spans="1:15" x14ac:dyDescent="0.25">
      <c r="A2192">
        <v>20190</v>
      </c>
      <c r="B2192">
        <v>86286.343999999997</v>
      </c>
      <c r="C2192" t="s">
        <v>15</v>
      </c>
      <c r="E2192">
        <v>0.219</v>
      </c>
      <c r="L2192" s="3">
        <v>45.084999999991851</v>
      </c>
      <c r="M2192" s="1">
        <v>32.505129490000002</v>
      </c>
      <c r="N2192" s="1">
        <v>-104.19570336</v>
      </c>
    </row>
    <row r="2193" spans="1:14" x14ac:dyDescent="0.25">
      <c r="A2193">
        <v>20200</v>
      </c>
      <c r="B2193">
        <v>86308.873999999996</v>
      </c>
      <c r="C2193" t="s">
        <v>15</v>
      </c>
      <c r="E2193">
        <v>0.219</v>
      </c>
      <c r="L2193" s="3">
        <v>22.529999999998836</v>
      </c>
      <c r="M2193" s="1">
        <v>32.505185760000003</v>
      </c>
      <c r="N2193" s="1">
        <v>-104.19573364999999</v>
      </c>
    </row>
    <row r="2194" spans="1:14" x14ac:dyDescent="0.25">
      <c r="A2194">
        <v>20210</v>
      </c>
      <c r="B2194">
        <v>86354.038</v>
      </c>
      <c r="C2194" t="s">
        <v>15</v>
      </c>
      <c r="E2194">
        <v>0.219</v>
      </c>
      <c r="L2194" s="3">
        <v>45.164000000004307</v>
      </c>
      <c r="M2194" s="1">
        <v>32.505298689999996</v>
      </c>
      <c r="N2194" s="1">
        <v>-104.19579383</v>
      </c>
    </row>
    <row r="2195" spans="1:14" x14ac:dyDescent="0.25">
      <c r="A2195">
        <v>20220</v>
      </c>
      <c r="B2195">
        <v>86399.138000000006</v>
      </c>
      <c r="C2195" t="s">
        <v>15</v>
      </c>
      <c r="E2195">
        <v>0.219</v>
      </c>
      <c r="L2195" s="3">
        <v>45.100000000005821</v>
      </c>
      <c r="M2195" s="1">
        <v>32.505411590000001</v>
      </c>
      <c r="N2195" s="1">
        <v>-104.19585388</v>
      </c>
    </row>
    <row r="2196" spans="1:14" x14ac:dyDescent="0.25">
      <c r="A2196">
        <v>20230</v>
      </c>
      <c r="B2196">
        <v>86444.252999999997</v>
      </c>
      <c r="C2196" t="s">
        <v>15</v>
      </c>
      <c r="E2196">
        <v>0.219</v>
      </c>
      <c r="L2196" s="3">
        <v>45.114999999990687</v>
      </c>
      <c r="M2196" s="1">
        <v>32.505524289999997</v>
      </c>
      <c r="N2196" s="1">
        <v>-104.19591477</v>
      </c>
    </row>
    <row r="2197" spans="1:14" x14ac:dyDescent="0.25">
      <c r="A2197">
        <v>20240</v>
      </c>
      <c r="B2197">
        <v>86489.347999999998</v>
      </c>
      <c r="C2197" t="s">
        <v>15</v>
      </c>
      <c r="E2197">
        <v>0.219</v>
      </c>
      <c r="L2197" s="3">
        <v>45.095000000001164</v>
      </c>
      <c r="M2197" s="1">
        <v>32.505637049999997</v>
      </c>
      <c r="N2197" s="1">
        <v>-104.19597503999999</v>
      </c>
    </row>
    <row r="2198" spans="1:14" x14ac:dyDescent="0.25">
      <c r="A2198">
        <v>20250</v>
      </c>
      <c r="B2198">
        <v>86534.462</v>
      </c>
      <c r="C2198" t="s">
        <v>15</v>
      </c>
      <c r="E2198">
        <v>0.219</v>
      </c>
      <c r="L2198" s="3">
        <v>45.114000000001397</v>
      </c>
      <c r="M2198" s="1">
        <v>32.505749780000002</v>
      </c>
      <c r="N2198" s="1">
        <v>-104.19603544</v>
      </c>
    </row>
    <row r="2199" spans="1:14" x14ac:dyDescent="0.25">
      <c r="A2199">
        <v>20260</v>
      </c>
      <c r="B2199">
        <v>86579.67</v>
      </c>
      <c r="C2199" t="s">
        <v>15</v>
      </c>
      <c r="E2199">
        <v>0.219</v>
      </c>
      <c r="L2199" s="3">
        <v>45.207999999998719</v>
      </c>
      <c r="M2199" s="1">
        <v>32.505862530000002</v>
      </c>
      <c r="N2199" s="1">
        <v>-104.19609604999999</v>
      </c>
    </row>
    <row r="2200" spans="1:14" x14ac:dyDescent="0.25">
      <c r="A2200">
        <v>20270</v>
      </c>
      <c r="B2200">
        <v>86624.823999999993</v>
      </c>
      <c r="C2200" t="s">
        <v>15</v>
      </c>
      <c r="E2200">
        <v>0.219</v>
      </c>
      <c r="L2200" s="3">
        <v>45.153999999994994</v>
      </c>
      <c r="M2200" s="1">
        <v>32.505975380000002</v>
      </c>
      <c r="N2200" s="1">
        <v>-104.19615675</v>
      </c>
    </row>
    <row r="2201" spans="1:14" x14ac:dyDescent="0.25">
      <c r="A2201">
        <v>20280</v>
      </c>
      <c r="B2201">
        <v>86669.983999999997</v>
      </c>
      <c r="C2201" t="s">
        <v>15</v>
      </c>
      <c r="E2201">
        <v>0.219</v>
      </c>
      <c r="L2201" s="3">
        <v>45.160000000003492</v>
      </c>
      <c r="M2201" s="1">
        <v>32.506088290000001</v>
      </c>
      <c r="N2201" s="1">
        <v>-104.19621733</v>
      </c>
    </row>
    <row r="2202" spans="1:14" x14ac:dyDescent="0.25">
      <c r="A2202">
        <v>20290</v>
      </c>
      <c r="B2202">
        <v>86702.748999999996</v>
      </c>
      <c r="C2202" t="s">
        <v>15</v>
      </c>
      <c r="E2202">
        <v>0.219</v>
      </c>
      <c r="L2202" s="3">
        <v>32.764999999999418</v>
      </c>
      <c r="M2202" s="1">
        <v>32.506170310000002</v>
      </c>
      <c r="N2202" s="1">
        <v>-104.19626097</v>
      </c>
    </row>
    <row r="2203" spans="1:14" x14ac:dyDescent="0.25">
      <c r="A2203">
        <v>20300</v>
      </c>
      <c r="B2203">
        <v>86747.858999999997</v>
      </c>
      <c r="C2203" t="s">
        <v>15</v>
      </c>
      <c r="E2203">
        <v>0.219</v>
      </c>
      <c r="L2203" s="3">
        <v>45.110000000000582</v>
      </c>
      <c r="M2203" s="1">
        <v>32.506283340000003</v>
      </c>
      <c r="N2203" s="1">
        <v>-104.19632094000001</v>
      </c>
    </row>
    <row r="2204" spans="1:14" x14ac:dyDescent="0.25">
      <c r="A2204">
        <v>20310</v>
      </c>
      <c r="B2204">
        <v>86793.009000000005</v>
      </c>
      <c r="C2204" t="s">
        <v>15</v>
      </c>
      <c r="E2204">
        <v>0.219</v>
      </c>
      <c r="L2204" s="3">
        <v>45.150000000008731</v>
      </c>
      <c r="M2204" s="1">
        <v>32.506396350000003</v>
      </c>
      <c r="N2204" s="1">
        <v>-104.19638129000001</v>
      </c>
    </row>
    <row r="2205" spans="1:14" x14ac:dyDescent="0.25">
      <c r="A2205">
        <v>20320</v>
      </c>
      <c r="B2205">
        <v>86838.149000000005</v>
      </c>
      <c r="C2205" t="s">
        <v>15</v>
      </c>
      <c r="E2205">
        <v>0.219</v>
      </c>
      <c r="L2205" s="3">
        <v>45.139999999999418</v>
      </c>
      <c r="M2205" s="1">
        <v>32.506509530000002</v>
      </c>
      <c r="N2205" s="1">
        <v>-104.19644160999999</v>
      </c>
    </row>
    <row r="2206" spans="1:14" x14ac:dyDescent="0.25">
      <c r="A2206">
        <v>20330</v>
      </c>
      <c r="B2206">
        <v>86883.323000000004</v>
      </c>
      <c r="C2206" t="s">
        <v>15</v>
      </c>
      <c r="E2206">
        <v>0.219</v>
      </c>
      <c r="L2206" s="3">
        <v>45.173999999999069</v>
      </c>
      <c r="M2206" s="1">
        <v>32.5066226</v>
      </c>
      <c r="N2206" s="1">
        <v>-104.19650169000001</v>
      </c>
    </row>
    <row r="2207" spans="1:14" x14ac:dyDescent="0.25">
      <c r="A2207">
        <v>20340</v>
      </c>
      <c r="B2207">
        <v>86928.551000000007</v>
      </c>
      <c r="C2207" t="s">
        <v>15</v>
      </c>
      <c r="E2207">
        <v>0.219</v>
      </c>
      <c r="L2207" s="3">
        <v>45.228000000002794</v>
      </c>
      <c r="M2207" s="1">
        <v>32.50673579</v>
      </c>
      <c r="N2207" s="1">
        <v>-104.1965615</v>
      </c>
    </row>
    <row r="2208" spans="1:14" x14ac:dyDescent="0.25">
      <c r="A2208">
        <v>20350</v>
      </c>
      <c r="B2208">
        <v>86971.422999999995</v>
      </c>
      <c r="C2208" t="s">
        <v>15</v>
      </c>
      <c r="E2208">
        <v>0.219</v>
      </c>
      <c r="L2208" s="3">
        <v>42.871999999988475</v>
      </c>
      <c r="M2208" s="1">
        <v>32.506843060000001</v>
      </c>
      <c r="N2208" s="1">
        <v>-104.19661836</v>
      </c>
    </row>
    <row r="2209" spans="1:15" x14ac:dyDescent="0.25">
      <c r="A2209">
        <v>20360</v>
      </c>
      <c r="B2209">
        <v>87016.577000000005</v>
      </c>
      <c r="C2209" t="s">
        <v>15</v>
      </c>
      <c r="E2209">
        <v>0.219</v>
      </c>
      <c r="L2209" s="3">
        <v>45.154000000009546</v>
      </c>
      <c r="M2209" s="1">
        <v>32.506956119999998</v>
      </c>
      <c r="N2209" s="1">
        <v>-104.19667828</v>
      </c>
    </row>
    <row r="2210" spans="1:15" x14ac:dyDescent="0.25">
      <c r="A2210">
        <v>20370</v>
      </c>
      <c r="B2210">
        <v>87061.740999999995</v>
      </c>
      <c r="C2210" t="s">
        <v>15</v>
      </c>
      <c r="E2210">
        <v>0.219</v>
      </c>
      <c r="L2210" s="3">
        <v>45.163999999989755</v>
      </c>
      <c r="M2210" s="1">
        <v>32.507069190000003</v>
      </c>
      <c r="N2210" s="1">
        <v>-104.19673865</v>
      </c>
    </row>
    <row r="2211" spans="1:15" x14ac:dyDescent="0.25">
      <c r="A2211">
        <v>20380</v>
      </c>
      <c r="B2211">
        <v>87083.967000000004</v>
      </c>
      <c r="C2211" t="s">
        <v>15</v>
      </c>
      <c r="E2211">
        <v>0.28000000000000003</v>
      </c>
      <c r="L2211" s="3">
        <v>22.226000000009662</v>
      </c>
      <c r="M2211" s="1">
        <v>32.507124640000001</v>
      </c>
      <c r="N2211" s="1">
        <v>-104.19676832</v>
      </c>
    </row>
    <row r="2212" spans="1:15" x14ac:dyDescent="0.25">
      <c r="A2212">
        <v>10000089</v>
      </c>
      <c r="B2212">
        <v>87086.892999999996</v>
      </c>
      <c r="C2212" t="s">
        <v>16</v>
      </c>
      <c r="G2212">
        <v>3.19</v>
      </c>
      <c r="L2212" s="3"/>
      <c r="M2212" s="1">
        <v>32.507136289999998</v>
      </c>
      <c r="N2212" s="1">
        <v>-104.19677304</v>
      </c>
      <c r="O2212" t="s">
        <v>50</v>
      </c>
    </row>
    <row r="2213" spans="1:15" x14ac:dyDescent="0.25">
      <c r="A2213">
        <v>20390</v>
      </c>
      <c r="B2213">
        <v>87093.053</v>
      </c>
      <c r="C2213" t="s">
        <v>15</v>
      </c>
      <c r="E2213">
        <v>0.219</v>
      </c>
      <c r="L2213" s="3">
        <v>9.0859999999956926</v>
      </c>
      <c r="M2213" s="1">
        <v>32.507148659999999</v>
      </c>
      <c r="N2213" s="1">
        <v>-104.19677071</v>
      </c>
    </row>
    <row r="2214" spans="1:15" x14ac:dyDescent="0.25">
      <c r="A2214">
        <v>20400</v>
      </c>
      <c r="B2214">
        <v>87138.089000000007</v>
      </c>
      <c r="C2214" t="s">
        <v>15</v>
      </c>
      <c r="E2214">
        <v>0.219</v>
      </c>
      <c r="L2214" s="3">
        <v>45.036000000007334</v>
      </c>
      <c r="M2214" s="1">
        <v>32.507268949999997</v>
      </c>
      <c r="N2214" s="1">
        <v>-104.1967391</v>
      </c>
    </row>
    <row r="2215" spans="1:15" x14ac:dyDescent="0.25">
      <c r="A2215">
        <v>20410</v>
      </c>
      <c r="B2215">
        <v>87183.173999999999</v>
      </c>
      <c r="C2215" t="s">
        <v>15</v>
      </c>
      <c r="E2215">
        <v>0.219</v>
      </c>
      <c r="L2215" s="3">
        <v>45.084999999991851</v>
      </c>
      <c r="M2215" s="1">
        <v>32.50738956</v>
      </c>
      <c r="N2215" s="1">
        <v>-104.19670669</v>
      </c>
    </row>
    <row r="2216" spans="1:15" x14ac:dyDescent="0.25">
      <c r="A2216">
        <v>20420</v>
      </c>
      <c r="B2216">
        <v>87228.308999999994</v>
      </c>
      <c r="C2216" t="s">
        <v>15</v>
      </c>
      <c r="E2216">
        <v>0.219</v>
      </c>
      <c r="L2216" s="3">
        <v>45.134999999994761</v>
      </c>
      <c r="M2216" s="1">
        <v>32.507510449999998</v>
      </c>
      <c r="N2216" s="1">
        <v>-104.19667479</v>
      </c>
    </row>
    <row r="2217" spans="1:15" x14ac:dyDescent="0.25">
      <c r="A2217">
        <v>20430</v>
      </c>
      <c r="B2217">
        <v>87273.442999999999</v>
      </c>
      <c r="C2217" t="s">
        <v>15</v>
      </c>
      <c r="E2217">
        <v>0.219</v>
      </c>
      <c r="L2217" s="3">
        <v>45.134000000005472</v>
      </c>
      <c r="M2217" s="1">
        <v>32.507631179999997</v>
      </c>
      <c r="N2217" s="1">
        <v>-104.19664226</v>
      </c>
    </row>
    <row r="2218" spans="1:15" x14ac:dyDescent="0.25">
      <c r="A2218">
        <v>20440</v>
      </c>
      <c r="B2218">
        <v>87318.611999999994</v>
      </c>
      <c r="C2218" t="s">
        <v>15</v>
      </c>
      <c r="E2218">
        <v>0.219</v>
      </c>
      <c r="L2218" s="3">
        <v>45.168999999994412</v>
      </c>
      <c r="M2218" s="1">
        <v>32.507752170000003</v>
      </c>
      <c r="N2218" s="1">
        <v>-104.19661025000001</v>
      </c>
    </row>
    <row r="2219" spans="1:15" x14ac:dyDescent="0.25">
      <c r="A2219">
        <v>13000001</v>
      </c>
      <c r="B2219">
        <v>87349.71</v>
      </c>
      <c r="C2219" t="s">
        <v>18</v>
      </c>
      <c r="I2219">
        <v>143</v>
      </c>
      <c r="L2219" s="3"/>
      <c r="M2219" s="1">
        <v>32.50783637</v>
      </c>
      <c r="N2219" s="1">
        <v>-104.19658805</v>
      </c>
    </row>
    <row r="2220" spans="1:15" x14ac:dyDescent="0.25">
      <c r="A2220">
        <v>20450</v>
      </c>
      <c r="B2220">
        <v>87363.731</v>
      </c>
      <c r="C2220" t="s">
        <v>15</v>
      </c>
      <c r="E2220">
        <v>0.219</v>
      </c>
      <c r="L2220" s="3">
        <v>45.119000000006054</v>
      </c>
      <c r="M2220" s="1">
        <v>32.507873259999997</v>
      </c>
      <c r="N2220" s="1">
        <v>-104.19657866</v>
      </c>
    </row>
    <row r="2221" spans="1:15" x14ac:dyDescent="0.25">
      <c r="A2221">
        <v>20460</v>
      </c>
      <c r="B2221">
        <v>87408.884999999995</v>
      </c>
      <c r="C2221" t="s">
        <v>15</v>
      </c>
      <c r="E2221">
        <v>0.219</v>
      </c>
      <c r="L2221" s="3">
        <v>45.153999999994994</v>
      </c>
      <c r="M2221" s="1">
        <v>32.507994510000003</v>
      </c>
      <c r="N2221" s="1">
        <v>-104.19654796</v>
      </c>
    </row>
    <row r="2222" spans="1:15" x14ac:dyDescent="0.25">
      <c r="A2222">
        <v>20470</v>
      </c>
      <c r="B2222">
        <v>87444.123999999996</v>
      </c>
      <c r="C2222" t="s">
        <v>15</v>
      </c>
      <c r="E2222">
        <v>0.28000000000000003</v>
      </c>
      <c r="L2222" s="3">
        <v>35.239000000001397</v>
      </c>
      <c r="M2222" s="1">
        <v>32.508088790000002</v>
      </c>
      <c r="N2222" s="1">
        <v>-104.19652332</v>
      </c>
    </row>
    <row r="2223" spans="1:15" x14ac:dyDescent="0.25">
      <c r="A2223">
        <v>10000090</v>
      </c>
      <c r="B2223">
        <v>87447.252999999997</v>
      </c>
      <c r="C2223" t="s">
        <v>16</v>
      </c>
      <c r="G2223">
        <v>3.3250000000000002</v>
      </c>
      <c r="L2223" s="3"/>
      <c r="M2223" s="1">
        <v>32.508101660000001</v>
      </c>
      <c r="N2223" s="1">
        <v>-104.19652158</v>
      </c>
      <c r="O2223" t="s">
        <v>51</v>
      </c>
    </row>
    <row r="2224" spans="1:15" x14ac:dyDescent="0.25">
      <c r="A2224">
        <v>20480</v>
      </c>
      <c r="B2224">
        <v>87453.660999999993</v>
      </c>
      <c r="C2224" t="s">
        <v>15</v>
      </c>
      <c r="E2224">
        <v>0.28000000000000003</v>
      </c>
      <c r="L2224" s="3">
        <v>9.536999999996624</v>
      </c>
      <c r="M2224" s="1">
        <v>32.508113440000002</v>
      </c>
      <c r="N2224" s="1">
        <v>-104.19652793</v>
      </c>
    </row>
    <row r="2225" spans="1:15" x14ac:dyDescent="0.25">
      <c r="A2225">
        <v>20000084</v>
      </c>
      <c r="B2225">
        <v>87456.216</v>
      </c>
      <c r="C2225" t="s">
        <v>68</v>
      </c>
      <c r="E2225">
        <v>0.28000000000000003</v>
      </c>
      <c r="F2225" s="2">
        <v>0.10299999999999999</v>
      </c>
      <c r="G2225">
        <v>0.52700000000000002</v>
      </c>
      <c r="H2225">
        <v>0.66300000000000003</v>
      </c>
      <c r="I2225">
        <v>196</v>
      </c>
      <c r="L2225" s="3"/>
      <c r="M2225" s="1">
        <v>32.508119569999998</v>
      </c>
      <c r="N2225" s="1">
        <v>-104.19653176</v>
      </c>
      <c r="O2225" t="s">
        <v>67</v>
      </c>
    </row>
    <row r="2226" spans="1:15" x14ac:dyDescent="0.25">
      <c r="A2226">
        <v>10000091</v>
      </c>
      <c r="B2226">
        <v>87456.827000000005</v>
      </c>
      <c r="C2226" t="s">
        <v>16</v>
      </c>
      <c r="G2226">
        <v>3.0390000000000001</v>
      </c>
      <c r="L2226" s="3"/>
      <c r="M2226" s="1">
        <v>32.508123900000001</v>
      </c>
      <c r="N2226" s="1">
        <v>-104.19653597999999</v>
      </c>
      <c r="O2226" t="s">
        <v>52</v>
      </c>
    </row>
    <row r="2227" spans="1:15" x14ac:dyDescent="0.25">
      <c r="A2227">
        <v>20490</v>
      </c>
      <c r="B2227">
        <v>87462.879000000001</v>
      </c>
      <c r="C2227" t="s">
        <v>15</v>
      </c>
      <c r="E2227">
        <v>0.219</v>
      </c>
      <c r="L2227" s="3">
        <v>9.2180000000080327</v>
      </c>
      <c r="M2227" s="1">
        <v>32.50812998</v>
      </c>
      <c r="N2227" s="1">
        <v>-104.1965484</v>
      </c>
    </row>
    <row r="2228" spans="1:15" x14ac:dyDescent="0.25">
      <c r="A2228">
        <v>20000085</v>
      </c>
      <c r="B2228">
        <v>87472.748000000007</v>
      </c>
      <c r="C2228" t="s">
        <v>68</v>
      </c>
      <c r="E2228">
        <v>0.219</v>
      </c>
      <c r="F2228" s="2">
        <v>0.18</v>
      </c>
      <c r="G2228">
        <v>0.60199999999999998</v>
      </c>
      <c r="H2228">
        <v>0.48799999999999999</v>
      </c>
      <c r="I2228">
        <v>95</v>
      </c>
      <c r="L2228" s="3"/>
      <c r="M2228" s="1">
        <v>32.508142329999998</v>
      </c>
      <c r="N2228" s="1">
        <v>-104.19657644</v>
      </c>
      <c r="O2228" t="s">
        <v>67</v>
      </c>
    </row>
    <row r="2229" spans="1:15" x14ac:dyDescent="0.25">
      <c r="A2229">
        <v>20000086</v>
      </c>
      <c r="B2229">
        <v>87472.785000000003</v>
      </c>
      <c r="C2229" t="s">
        <v>68</v>
      </c>
      <c r="E2229">
        <v>0.219</v>
      </c>
      <c r="F2229" s="2">
        <v>0.114</v>
      </c>
      <c r="G2229">
        <v>0.77700000000000002</v>
      </c>
      <c r="H2229">
        <v>0.89900000000000002</v>
      </c>
      <c r="I2229">
        <v>160</v>
      </c>
      <c r="L2229" s="3"/>
      <c r="M2229" s="1">
        <v>32.508142380000002</v>
      </c>
      <c r="N2229" s="1">
        <v>-104.19657656</v>
      </c>
      <c r="O2229" t="s">
        <v>67</v>
      </c>
    </row>
    <row r="2230" spans="1:15" x14ac:dyDescent="0.25">
      <c r="A2230">
        <v>20500</v>
      </c>
      <c r="B2230">
        <v>87473.86</v>
      </c>
      <c r="C2230" t="s">
        <v>15</v>
      </c>
      <c r="E2230">
        <v>0.219</v>
      </c>
      <c r="L2230" s="3">
        <v>10.980999999999767</v>
      </c>
      <c r="M2230" s="1">
        <v>32.508143680000003</v>
      </c>
      <c r="N2230" s="1">
        <v>-104.1965795</v>
      </c>
    </row>
    <row r="2231" spans="1:15" x14ac:dyDescent="0.25">
      <c r="A2231">
        <v>20000087</v>
      </c>
      <c r="B2231">
        <v>87474.426999999996</v>
      </c>
      <c r="C2231" t="s">
        <v>68</v>
      </c>
      <c r="E2231">
        <v>0.219</v>
      </c>
      <c r="F2231" s="2">
        <v>0.10299999999999999</v>
      </c>
      <c r="G2231">
        <v>0.71699999999999997</v>
      </c>
      <c r="H2231">
        <v>1.3</v>
      </c>
      <c r="I2231">
        <v>246</v>
      </c>
      <c r="L2231" s="3"/>
      <c r="M2231" s="1">
        <v>32.508144430000002</v>
      </c>
      <c r="N2231" s="1">
        <v>-104.1965812</v>
      </c>
      <c r="O2231" t="s">
        <v>67</v>
      </c>
    </row>
    <row r="2232" spans="1:15" x14ac:dyDescent="0.25">
      <c r="A2232">
        <v>20510</v>
      </c>
      <c r="B2232">
        <v>87519.009000000005</v>
      </c>
      <c r="C2232" t="s">
        <v>15</v>
      </c>
      <c r="E2232">
        <v>0.219</v>
      </c>
      <c r="L2232" s="3">
        <v>45.149000000004889</v>
      </c>
      <c r="M2232" s="1">
        <v>32.508199349999998</v>
      </c>
      <c r="N2232" s="1">
        <v>-104.19671019</v>
      </c>
    </row>
    <row r="2233" spans="1:15" x14ac:dyDescent="0.25">
      <c r="A2233">
        <v>20520</v>
      </c>
      <c r="B2233">
        <v>87564.168000000005</v>
      </c>
      <c r="C2233" t="s">
        <v>15</v>
      </c>
      <c r="E2233">
        <v>0.219</v>
      </c>
      <c r="L2233" s="3">
        <v>45.158999999999651</v>
      </c>
      <c r="M2233" s="1">
        <v>32.508254569999998</v>
      </c>
      <c r="N2233" s="1">
        <v>-104.19684116000001</v>
      </c>
    </row>
    <row r="2234" spans="1:15" x14ac:dyDescent="0.25">
      <c r="A2234">
        <v>20530</v>
      </c>
      <c r="B2234">
        <v>87609.292000000001</v>
      </c>
      <c r="C2234" t="s">
        <v>15</v>
      </c>
      <c r="E2234">
        <v>0.219</v>
      </c>
      <c r="L2234" s="3">
        <v>45.123999999996158</v>
      </c>
      <c r="M2234" s="1">
        <v>32.50830946</v>
      </c>
      <c r="N2234" s="1">
        <v>-104.1969723</v>
      </c>
    </row>
    <row r="2235" spans="1:15" x14ac:dyDescent="0.25">
      <c r="A2235">
        <v>20540</v>
      </c>
      <c r="B2235">
        <v>87654.441000000006</v>
      </c>
      <c r="C2235" t="s">
        <v>15</v>
      </c>
      <c r="E2235">
        <v>0.219</v>
      </c>
      <c r="L2235" s="3">
        <v>45.149000000004889</v>
      </c>
      <c r="M2235" s="1">
        <v>32.508365310000002</v>
      </c>
      <c r="N2235" s="1">
        <v>-104.19710338</v>
      </c>
    </row>
    <row r="2236" spans="1:15" x14ac:dyDescent="0.25">
      <c r="A2236">
        <v>20550</v>
      </c>
      <c r="B2236">
        <v>87699.6</v>
      </c>
      <c r="C2236" t="s">
        <v>15</v>
      </c>
      <c r="E2236">
        <v>0.219</v>
      </c>
      <c r="L2236" s="3">
        <v>45.158999999999651</v>
      </c>
      <c r="M2236" s="1">
        <v>32.508421630000001</v>
      </c>
      <c r="N2236" s="1">
        <v>-104.19723396000001</v>
      </c>
    </row>
    <row r="2237" spans="1:15" x14ac:dyDescent="0.25">
      <c r="A2237">
        <v>20560</v>
      </c>
      <c r="B2237">
        <v>87744.73</v>
      </c>
      <c r="C2237" t="s">
        <v>15</v>
      </c>
      <c r="E2237">
        <v>0.219</v>
      </c>
      <c r="L2237" s="3">
        <v>45.129999999990105</v>
      </c>
      <c r="M2237" s="1">
        <v>32.508477480000003</v>
      </c>
      <c r="N2237" s="1">
        <v>-104.19736469999999</v>
      </c>
    </row>
    <row r="2238" spans="1:15" x14ac:dyDescent="0.25">
      <c r="A2238">
        <v>20570</v>
      </c>
      <c r="B2238">
        <v>87789.918000000005</v>
      </c>
      <c r="C2238" t="s">
        <v>15</v>
      </c>
      <c r="E2238">
        <v>0.28000000000000003</v>
      </c>
      <c r="L2238" s="3">
        <v>45.188000000009197</v>
      </c>
      <c r="M2238" s="1">
        <v>32.508533659999998</v>
      </c>
      <c r="N2238" s="1">
        <v>-104.19749507</v>
      </c>
    </row>
    <row r="2239" spans="1:15" x14ac:dyDescent="0.25">
      <c r="A2239">
        <v>10000092</v>
      </c>
      <c r="B2239">
        <v>87792.956000000006</v>
      </c>
      <c r="C2239" t="s">
        <v>16</v>
      </c>
      <c r="G2239">
        <v>2.016</v>
      </c>
      <c r="L2239" s="3"/>
      <c r="M2239" s="1">
        <v>32.508539339999999</v>
      </c>
      <c r="N2239" s="1">
        <v>-104.19750627000001</v>
      </c>
      <c r="O2239" t="s">
        <v>53</v>
      </c>
    </row>
    <row r="2240" spans="1:15" x14ac:dyDescent="0.25">
      <c r="A2240">
        <v>20580</v>
      </c>
      <c r="B2240">
        <v>87797.933999999994</v>
      </c>
      <c r="C2240" t="s">
        <v>15</v>
      </c>
      <c r="E2240">
        <v>0.28000000000000003</v>
      </c>
      <c r="L2240" s="3">
        <v>8.0159999999887077</v>
      </c>
      <c r="M2240" s="1">
        <v>32.508547460000003</v>
      </c>
      <c r="N2240" s="1">
        <v>-104.19751488</v>
      </c>
    </row>
    <row r="2241" spans="1:15" x14ac:dyDescent="0.25">
      <c r="A2241">
        <v>10000093</v>
      </c>
      <c r="B2241">
        <v>87802.654999999999</v>
      </c>
      <c r="C2241" t="s">
        <v>16</v>
      </c>
      <c r="G2241">
        <v>7.19</v>
      </c>
      <c r="L2241" s="3"/>
      <c r="M2241" s="1">
        <v>32.508565349999998</v>
      </c>
      <c r="N2241" s="1">
        <v>-104.19753145</v>
      </c>
      <c r="O2241" t="s">
        <v>54</v>
      </c>
    </row>
    <row r="2242" spans="1:15" x14ac:dyDescent="0.25">
      <c r="A2242">
        <v>10000094</v>
      </c>
      <c r="B2242">
        <v>87816.032000000007</v>
      </c>
      <c r="C2242" t="s">
        <v>16</v>
      </c>
      <c r="L2242" s="3"/>
      <c r="M2242" s="1">
        <v>32.508589690000001</v>
      </c>
      <c r="N2242" s="1">
        <v>-104.19754469999999</v>
      </c>
    </row>
    <row r="2243" spans="1:15" x14ac:dyDescent="0.25">
      <c r="A2243">
        <v>20590</v>
      </c>
      <c r="B2243">
        <v>87817.73</v>
      </c>
      <c r="C2243" t="s">
        <v>15</v>
      </c>
      <c r="E2243">
        <v>0.219</v>
      </c>
      <c r="L2243" s="3">
        <v>19.796000000002095</v>
      </c>
      <c r="M2243" s="1">
        <v>32.508593930000004</v>
      </c>
      <c r="N2243" s="1">
        <v>-104.19754691999999</v>
      </c>
    </row>
    <row r="2244" spans="1:15" x14ac:dyDescent="0.25">
      <c r="A2244">
        <v>20600</v>
      </c>
      <c r="B2244">
        <v>87835.195000000007</v>
      </c>
      <c r="C2244" t="s">
        <v>15</v>
      </c>
      <c r="E2244">
        <v>0.219</v>
      </c>
      <c r="L2244" s="3">
        <v>17.465000000011059</v>
      </c>
      <c r="M2244" s="1">
        <v>32.508637899999997</v>
      </c>
      <c r="N2244" s="1">
        <v>-104.19756941999999</v>
      </c>
    </row>
    <row r="2245" spans="1:15" x14ac:dyDescent="0.25">
      <c r="A2245">
        <v>20610</v>
      </c>
      <c r="B2245">
        <v>87862.501000000004</v>
      </c>
      <c r="C2245" t="s">
        <v>15</v>
      </c>
      <c r="E2245">
        <v>0.219</v>
      </c>
      <c r="L2245" s="3">
        <v>27.305999999996857</v>
      </c>
      <c r="M2245" s="1">
        <v>32.508706609999997</v>
      </c>
      <c r="N2245" s="1">
        <v>-104.19760474</v>
      </c>
    </row>
    <row r="2246" spans="1:15" x14ac:dyDescent="0.25">
      <c r="A2246">
        <v>20620</v>
      </c>
      <c r="B2246">
        <v>87907.645000000004</v>
      </c>
      <c r="C2246" t="s">
        <v>15</v>
      </c>
      <c r="E2246">
        <v>0.219</v>
      </c>
      <c r="L2246" s="3">
        <v>45.144000000000233</v>
      </c>
      <c r="M2246" s="1">
        <v>32.508819549999998</v>
      </c>
      <c r="N2246" s="1">
        <v>-104.19766478</v>
      </c>
    </row>
    <row r="2247" spans="1:15" x14ac:dyDescent="0.25">
      <c r="A2247">
        <v>20630</v>
      </c>
      <c r="B2247">
        <v>87952.808999999994</v>
      </c>
      <c r="C2247" t="s">
        <v>15</v>
      </c>
      <c r="E2247">
        <v>0.219</v>
      </c>
      <c r="L2247" s="3">
        <v>45.163999999989755</v>
      </c>
      <c r="M2247" s="1">
        <v>32.508932190000003</v>
      </c>
      <c r="N2247" s="1">
        <v>-104.19772562999999</v>
      </c>
    </row>
    <row r="2248" spans="1:15" x14ac:dyDescent="0.25">
      <c r="A2248">
        <v>20640</v>
      </c>
      <c r="B2248">
        <v>87997.9</v>
      </c>
      <c r="C2248" t="s">
        <v>15</v>
      </c>
      <c r="E2248">
        <v>0.219</v>
      </c>
      <c r="L2248" s="3">
        <v>45.091000000000349</v>
      </c>
      <c r="M2248" s="1">
        <v>32.50904482</v>
      </c>
      <c r="N2248" s="1">
        <v>-104.19778577</v>
      </c>
    </row>
    <row r="2249" spans="1:15" x14ac:dyDescent="0.25">
      <c r="A2249">
        <v>20650</v>
      </c>
      <c r="B2249">
        <v>88042.985000000001</v>
      </c>
      <c r="C2249" t="s">
        <v>15</v>
      </c>
      <c r="E2249">
        <v>0.219</v>
      </c>
      <c r="L2249" s="3">
        <v>45.085000000006403</v>
      </c>
      <c r="M2249" s="1">
        <v>32.50915801</v>
      </c>
      <c r="N2249" s="1">
        <v>-104.197845</v>
      </c>
    </row>
    <row r="2250" spans="1:15" x14ac:dyDescent="0.25">
      <c r="A2250">
        <v>20660</v>
      </c>
      <c r="B2250">
        <v>88088.13</v>
      </c>
      <c r="C2250" t="s">
        <v>15</v>
      </c>
      <c r="E2250">
        <v>0.219</v>
      </c>
      <c r="L2250" s="3">
        <v>45.145000000004075</v>
      </c>
      <c r="M2250" s="1">
        <v>32.509271249999998</v>
      </c>
      <c r="N2250" s="1">
        <v>-104.1979048</v>
      </c>
    </row>
    <row r="2251" spans="1:15" x14ac:dyDescent="0.25">
      <c r="A2251">
        <v>20670</v>
      </c>
      <c r="B2251">
        <v>88133.240999999995</v>
      </c>
      <c r="C2251" t="s">
        <v>15</v>
      </c>
      <c r="E2251">
        <v>0.219</v>
      </c>
      <c r="L2251" s="3">
        <v>45.110999999989872</v>
      </c>
      <c r="M2251" s="1">
        <v>32.509384249999997</v>
      </c>
      <c r="N2251" s="1">
        <v>-104.19796463</v>
      </c>
    </row>
    <row r="2252" spans="1:15" x14ac:dyDescent="0.25">
      <c r="A2252">
        <v>20680</v>
      </c>
      <c r="B2252">
        <v>88178.395000000004</v>
      </c>
      <c r="C2252" t="s">
        <v>15</v>
      </c>
      <c r="E2252">
        <v>0.219</v>
      </c>
      <c r="L2252" s="3">
        <v>45.154000000009546</v>
      </c>
      <c r="M2252" s="1">
        <v>32.509497189999998</v>
      </c>
      <c r="N2252" s="1">
        <v>-104.19802472000001</v>
      </c>
    </row>
    <row r="2253" spans="1:15" x14ac:dyDescent="0.25">
      <c r="A2253">
        <v>20690</v>
      </c>
      <c r="B2253">
        <v>88223.544999999998</v>
      </c>
      <c r="C2253" t="s">
        <v>15</v>
      </c>
      <c r="E2253">
        <v>0.219</v>
      </c>
      <c r="L2253" s="3">
        <v>45.149999999994179</v>
      </c>
      <c r="M2253" s="1">
        <v>32.509610440000003</v>
      </c>
      <c r="N2253" s="1">
        <v>-104.19808411</v>
      </c>
    </row>
    <row r="2254" spans="1:15" x14ac:dyDescent="0.25">
      <c r="A2254">
        <v>20700</v>
      </c>
      <c r="B2254">
        <v>88268.650999999998</v>
      </c>
      <c r="C2254" t="s">
        <v>15</v>
      </c>
      <c r="E2254">
        <v>0.219</v>
      </c>
      <c r="L2254" s="3">
        <v>45.105999999999767</v>
      </c>
      <c r="M2254" s="1">
        <v>32.509723510000001</v>
      </c>
      <c r="N2254" s="1">
        <v>-104.19814377</v>
      </c>
    </row>
    <row r="2255" spans="1:15" x14ac:dyDescent="0.25">
      <c r="A2255">
        <v>20710</v>
      </c>
      <c r="B2255">
        <v>88313.755999999994</v>
      </c>
      <c r="C2255" t="s">
        <v>15</v>
      </c>
      <c r="E2255">
        <v>0.219</v>
      </c>
      <c r="L2255" s="3">
        <v>45.104999999995925</v>
      </c>
      <c r="M2255" s="1">
        <v>32.509836499999999</v>
      </c>
      <c r="N2255" s="1">
        <v>-104.19820348</v>
      </c>
    </row>
    <row r="2256" spans="1:15" x14ac:dyDescent="0.25">
      <c r="A2256">
        <v>20720</v>
      </c>
      <c r="B2256">
        <v>88358.89</v>
      </c>
      <c r="C2256" t="s">
        <v>15</v>
      </c>
      <c r="E2256">
        <v>0.219</v>
      </c>
      <c r="L2256" s="3">
        <v>45.134000000005472</v>
      </c>
      <c r="M2256" s="1">
        <v>32.50994961</v>
      </c>
      <c r="N2256" s="1">
        <v>-104.19826342</v>
      </c>
    </row>
    <row r="2257" spans="1:15" x14ac:dyDescent="0.25">
      <c r="A2257">
        <v>20730</v>
      </c>
      <c r="B2257">
        <v>88403.960999999996</v>
      </c>
      <c r="C2257" t="s">
        <v>15</v>
      </c>
      <c r="E2257">
        <v>0.219</v>
      </c>
      <c r="L2257" s="3">
        <v>45.070999999996275</v>
      </c>
      <c r="M2257" s="1">
        <v>32.510062660000003</v>
      </c>
      <c r="N2257" s="1">
        <v>-104.19832316999999</v>
      </c>
    </row>
    <row r="2258" spans="1:15" x14ac:dyDescent="0.25">
      <c r="A2258">
        <v>20740</v>
      </c>
      <c r="B2258">
        <v>88449.08</v>
      </c>
      <c r="C2258" t="s">
        <v>15</v>
      </c>
      <c r="E2258">
        <v>0.219</v>
      </c>
      <c r="L2258" s="3">
        <v>45.119000000006054</v>
      </c>
      <c r="M2258" s="1">
        <v>32.510175699999998</v>
      </c>
      <c r="N2258" s="1">
        <v>-104.19838273000001</v>
      </c>
    </row>
    <row r="2259" spans="1:15" x14ac:dyDescent="0.25">
      <c r="A2259">
        <v>20000088</v>
      </c>
      <c r="B2259">
        <v>88487.434999999998</v>
      </c>
      <c r="C2259" t="s">
        <v>69</v>
      </c>
      <c r="G2259">
        <v>0.67800000000000005</v>
      </c>
      <c r="H2259">
        <v>1.1399999999999999</v>
      </c>
      <c r="I2259">
        <v>76</v>
      </c>
      <c r="L2259" s="3"/>
      <c r="M2259" s="1">
        <v>32.510271979999999</v>
      </c>
      <c r="N2259" s="1">
        <v>-104.19843365</v>
      </c>
      <c r="O2259" t="s">
        <v>66</v>
      </c>
    </row>
    <row r="2260" spans="1:15" x14ac:dyDescent="0.25">
      <c r="A2260">
        <v>20000089</v>
      </c>
      <c r="B2260">
        <v>88488.239000000001</v>
      </c>
      <c r="C2260" t="s">
        <v>69</v>
      </c>
      <c r="G2260">
        <v>0.91700000000000004</v>
      </c>
      <c r="H2260">
        <v>1.1839999999999999</v>
      </c>
      <c r="I2260">
        <v>190</v>
      </c>
      <c r="L2260" s="3"/>
      <c r="M2260" s="1">
        <v>32.510274019999997</v>
      </c>
      <c r="N2260" s="1">
        <v>-104.19843473</v>
      </c>
      <c r="O2260" t="s">
        <v>66</v>
      </c>
    </row>
    <row r="2261" spans="1:15" x14ac:dyDescent="0.25">
      <c r="A2261">
        <v>20000090</v>
      </c>
      <c r="B2261">
        <v>88488.793999999994</v>
      </c>
      <c r="C2261" t="s">
        <v>69</v>
      </c>
      <c r="G2261">
        <v>0.75800000000000001</v>
      </c>
      <c r="H2261">
        <v>1.129</v>
      </c>
      <c r="I2261">
        <v>97</v>
      </c>
      <c r="L2261" s="3"/>
      <c r="M2261" s="1">
        <v>32.510275399999998</v>
      </c>
      <c r="N2261" s="1">
        <v>-104.19843545000001</v>
      </c>
      <c r="O2261" t="s">
        <v>66</v>
      </c>
    </row>
    <row r="2262" spans="1:15" x14ac:dyDescent="0.25">
      <c r="A2262">
        <v>20750</v>
      </c>
      <c r="B2262">
        <v>88494.126000000004</v>
      </c>
      <c r="C2262" t="s">
        <v>15</v>
      </c>
      <c r="E2262">
        <v>0.219</v>
      </c>
      <c r="L2262" s="3">
        <v>45.046000000002095</v>
      </c>
      <c r="M2262" s="1">
        <v>32.510288709999998</v>
      </c>
      <c r="N2262" s="1">
        <v>-104.1984424</v>
      </c>
    </row>
    <row r="2263" spans="1:15" x14ac:dyDescent="0.25">
      <c r="A2263">
        <v>20760</v>
      </c>
      <c r="B2263">
        <v>88539.172000000006</v>
      </c>
      <c r="C2263" t="s">
        <v>15</v>
      </c>
      <c r="E2263">
        <v>0.219</v>
      </c>
      <c r="L2263" s="3">
        <v>45.046000000002095</v>
      </c>
      <c r="M2263" s="1">
        <v>32.510401549999997</v>
      </c>
      <c r="N2263" s="1">
        <v>-104.19850187999999</v>
      </c>
    </row>
    <row r="2264" spans="1:15" x14ac:dyDescent="0.25">
      <c r="A2264">
        <v>20770</v>
      </c>
      <c r="B2264">
        <v>88584.271999999997</v>
      </c>
      <c r="C2264" t="s">
        <v>15</v>
      </c>
      <c r="E2264">
        <v>0.219</v>
      </c>
      <c r="L2264" s="3">
        <v>45.099999999991269</v>
      </c>
      <c r="M2264" s="1">
        <v>32.510514559999997</v>
      </c>
      <c r="N2264" s="1">
        <v>-104.19856167</v>
      </c>
    </row>
    <row r="2265" spans="1:15" x14ac:dyDescent="0.25">
      <c r="A2265">
        <v>20780</v>
      </c>
      <c r="B2265">
        <v>88629.406000000003</v>
      </c>
      <c r="C2265" t="s">
        <v>15</v>
      </c>
      <c r="E2265">
        <v>0.219</v>
      </c>
      <c r="L2265" s="3">
        <v>45.134000000005472</v>
      </c>
      <c r="M2265" s="1">
        <v>32.510627419999999</v>
      </c>
      <c r="N2265" s="1">
        <v>-104.19862148</v>
      </c>
    </row>
    <row r="2266" spans="1:15" x14ac:dyDescent="0.25">
      <c r="A2266">
        <v>20790</v>
      </c>
      <c r="B2266">
        <v>88674.476999999999</v>
      </c>
      <c r="C2266" t="s">
        <v>15</v>
      </c>
      <c r="E2266">
        <v>0.219</v>
      </c>
      <c r="L2266" s="3">
        <v>45.070999999996275</v>
      </c>
      <c r="M2266" s="1">
        <v>32.51074045</v>
      </c>
      <c r="N2266" s="1">
        <v>-104.19868114000001</v>
      </c>
    </row>
    <row r="2267" spans="1:15" x14ac:dyDescent="0.25">
      <c r="A2267">
        <v>20800</v>
      </c>
      <c r="B2267">
        <v>88719.536999999997</v>
      </c>
      <c r="C2267" t="s">
        <v>15</v>
      </c>
      <c r="E2267">
        <v>0.219</v>
      </c>
      <c r="L2267" s="3">
        <v>45.059999999997672</v>
      </c>
      <c r="M2267" s="1">
        <v>32.510853220000001</v>
      </c>
      <c r="N2267" s="1">
        <v>-104.19874119000001</v>
      </c>
    </row>
    <row r="2268" spans="1:15" x14ac:dyDescent="0.25">
      <c r="A2268">
        <v>20810</v>
      </c>
      <c r="B2268">
        <v>88756.380999999994</v>
      </c>
      <c r="C2268" t="s">
        <v>15</v>
      </c>
      <c r="E2268">
        <v>0.219</v>
      </c>
      <c r="L2268" s="3">
        <v>36.843999999997322</v>
      </c>
      <c r="M2268" s="1">
        <v>32.510945139999997</v>
      </c>
      <c r="N2268" s="1">
        <v>-104.19879072000001</v>
      </c>
    </row>
    <row r="2269" spans="1:15" x14ac:dyDescent="0.25">
      <c r="A2269">
        <v>20820</v>
      </c>
      <c r="B2269">
        <v>88801.447</v>
      </c>
      <c r="C2269" t="s">
        <v>15</v>
      </c>
      <c r="E2269">
        <v>0.219</v>
      </c>
      <c r="L2269" s="3">
        <v>45.06600000000617</v>
      </c>
      <c r="M2269" s="1">
        <v>32.511058079999998</v>
      </c>
      <c r="N2269" s="1">
        <v>-104.19885083</v>
      </c>
    </row>
    <row r="2270" spans="1:15" x14ac:dyDescent="0.25">
      <c r="A2270">
        <v>20830</v>
      </c>
      <c r="B2270">
        <v>88834.447</v>
      </c>
      <c r="C2270" t="s">
        <v>15</v>
      </c>
      <c r="E2270">
        <v>0.219</v>
      </c>
      <c r="L2270" s="3">
        <v>33</v>
      </c>
      <c r="M2270" s="1">
        <v>32.511140810000001</v>
      </c>
      <c r="N2270" s="1">
        <v>-104.19889476</v>
      </c>
    </row>
    <row r="2271" spans="1:15" x14ac:dyDescent="0.25">
      <c r="A2271">
        <v>20840</v>
      </c>
      <c r="B2271">
        <v>88879.459000000003</v>
      </c>
      <c r="C2271" t="s">
        <v>15</v>
      </c>
      <c r="E2271">
        <v>0.219</v>
      </c>
      <c r="L2271" s="3">
        <v>45.012000000002445</v>
      </c>
      <c r="M2271" s="1">
        <v>32.511253340000003</v>
      </c>
      <c r="N2271" s="1">
        <v>-104.19895520999999</v>
      </c>
    </row>
    <row r="2272" spans="1:15" x14ac:dyDescent="0.25">
      <c r="A2272">
        <v>20850</v>
      </c>
      <c r="B2272">
        <v>88924.543999999994</v>
      </c>
      <c r="C2272" t="s">
        <v>15</v>
      </c>
      <c r="E2272">
        <v>0.219</v>
      </c>
      <c r="L2272" s="3">
        <v>45.084999999991851</v>
      </c>
      <c r="M2272" s="1">
        <v>32.511366180000003</v>
      </c>
      <c r="N2272" s="1">
        <v>-104.19901503</v>
      </c>
    </row>
    <row r="2273" spans="1:14" x14ac:dyDescent="0.25">
      <c r="A2273">
        <v>20860</v>
      </c>
      <c r="B2273">
        <v>88969.683999999994</v>
      </c>
      <c r="C2273" t="s">
        <v>15</v>
      </c>
      <c r="E2273">
        <v>0.219</v>
      </c>
      <c r="L2273" s="3">
        <v>45.139999999999418</v>
      </c>
      <c r="M2273" s="1">
        <v>32.511479430000001</v>
      </c>
      <c r="N2273" s="1">
        <v>-104.19907445</v>
      </c>
    </row>
    <row r="2274" spans="1:14" x14ac:dyDescent="0.25">
      <c r="A2274">
        <v>20870</v>
      </c>
      <c r="B2274">
        <v>88998.138999999996</v>
      </c>
      <c r="C2274" t="s">
        <v>15</v>
      </c>
      <c r="E2274">
        <v>0.219</v>
      </c>
      <c r="L2274" s="3">
        <v>28.455000000001746</v>
      </c>
      <c r="M2274" s="1">
        <v>32.511550970000002</v>
      </c>
      <c r="N2274" s="1">
        <v>-104.19911121</v>
      </c>
    </row>
    <row r="2275" spans="1:14" x14ac:dyDescent="0.25">
      <c r="A2275">
        <v>20880</v>
      </c>
      <c r="B2275">
        <v>89043.297999999995</v>
      </c>
      <c r="C2275" t="s">
        <v>15</v>
      </c>
      <c r="E2275">
        <v>0.219</v>
      </c>
      <c r="L2275" s="3">
        <v>45.158999999999651</v>
      </c>
      <c r="M2275" s="1">
        <v>32.51166405</v>
      </c>
      <c r="N2275" s="1">
        <v>-104.19917083</v>
      </c>
    </row>
    <row r="2276" spans="1:14" x14ac:dyDescent="0.25">
      <c r="A2276">
        <v>20890</v>
      </c>
      <c r="B2276">
        <v>89088.429000000004</v>
      </c>
      <c r="C2276" t="s">
        <v>15</v>
      </c>
      <c r="E2276">
        <v>0.219</v>
      </c>
      <c r="L2276" s="3">
        <v>45.131000000008498</v>
      </c>
      <c r="M2276" s="1">
        <v>32.511776939999997</v>
      </c>
      <c r="N2276" s="1">
        <v>-104.19923077</v>
      </c>
    </row>
    <row r="2277" spans="1:14" x14ac:dyDescent="0.25">
      <c r="A2277">
        <v>20900</v>
      </c>
      <c r="B2277">
        <v>89133.558999999994</v>
      </c>
      <c r="C2277" t="s">
        <v>15</v>
      </c>
      <c r="E2277">
        <v>0.219</v>
      </c>
      <c r="L2277" s="3">
        <v>45.129999999990105</v>
      </c>
      <c r="M2277" s="1">
        <v>32.511889910000001</v>
      </c>
      <c r="N2277" s="1">
        <v>-104.1992906</v>
      </c>
    </row>
    <row r="2278" spans="1:14" x14ac:dyDescent="0.25">
      <c r="A2278">
        <v>20910</v>
      </c>
      <c r="B2278">
        <v>89178.62</v>
      </c>
      <c r="C2278" t="s">
        <v>15</v>
      </c>
      <c r="E2278">
        <v>0.219</v>
      </c>
      <c r="L2278" s="3">
        <v>45.061000000001513</v>
      </c>
      <c r="M2278" s="1">
        <v>32.512002590000002</v>
      </c>
      <c r="N2278" s="1">
        <v>-104.19935094</v>
      </c>
    </row>
    <row r="2279" spans="1:14" x14ac:dyDescent="0.25">
      <c r="A2279">
        <v>20920</v>
      </c>
      <c r="B2279">
        <v>89223.695999999996</v>
      </c>
      <c r="C2279" t="s">
        <v>15</v>
      </c>
      <c r="E2279">
        <v>0.219</v>
      </c>
      <c r="L2279" s="3">
        <v>45.076000000000931</v>
      </c>
      <c r="M2279" s="1">
        <v>32.512115420000001</v>
      </c>
      <c r="N2279" s="1">
        <v>-104.19941104</v>
      </c>
    </row>
    <row r="2280" spans="1:14" x14ac:dyDescent="0.25">
      <c r="A2280">
        <v>20930</v>
      </c>
      <c r="B2280">
        <v>89268.832999999999</v>
      </c>
      <c r="C2280" t="s">
        <v>15</v>
      </c>
      <c r="E2280">
        <v>0.219</v>
      </c>
      <c r="L2280" s="3">
        <v>45.137000000002445</v>
      </c>
      <c r="M2280" s="1">
        <v>32.512228499999999</v>
      </c>
      <c r="N2280" s="1">
        <v>-104.19947064</v>
      </c>
    </row>
    <row r="2281" spans="1:14" x14ac:dyDescent="0.25">
      <c r="A2281">
        <v>20940</v>
      </c>
      <c r="B2281">
        <v>89313.921000000002</v>
      </c>
      <c r="C2281" t="s">
        <v>15</v>
      </c>
      <c r="E2281">
        <v>0.219</v>
      </c>
      <c r="L2281" s="3">
        <v>45.088000000003376</v>
      </c>
      <c r="M2281" s="1">
        <v>32.512341620000001</v>
      </c>
      <c r="N2281" s="1">
        <v>-104.19953042</v>
      </c>
    </row>
    <row r="2282" spans="1:14" x14ac:dyDescent="0.25">
      <c r="A2282">
        <v>20950</v>
      </c>
      <c r="B2282">
        <v>89359.06</v>
      </c>
      <c r="C2282" t="s">
        <v>15</v>
      </c>
      <c r="E2282">
        <v>0.219</v>
      </c>
      <c r="L2282" s="3">
        <v>45.138999999995576</v>
      </c>
      <c r="M2282" s="1">
        <v>32.512454480000002</v>
      </c>
      <c r="N2282" s="1">
        <v>-104.19959046</v>
      </c>
    </row>
    <row r="2283" spans="1:14" x14ac:dyDescent="0.25">
      <c r="A2283">
        <v>20960</v>
      </c>
      <c r="B2283">
        <v>89404.17</v>
      </c>
      <c r="C2283" t="s">
        <v>15</v>
      </c>
      <c r="E2283">
        <v>0.219</v>
      </c>
      <c r="L2283" s="3">
        <v>45.110000000000582</v>
      </c>
      <c r="M2283" s="1">
        <v>32.512567650000001</v>
      </c>
      <c r="N2283" s="1">
        <v>-104.19965001</v>
      </c>
    </row>
    <row r="2284" spans="1:14" x14ac:dyDescent="0.25">
      <c r="A2284">
        <v>20970</v>
      </c>
      <c r="B2284">
        <v>89449.29</v>
      </c>
      <c r="C2284" t="s">
        <v>15</v>
      </c>
      <c r="E2284">
        <v>0.219</v>
      </c>
      <c r="L2284" s="3">
        <v>45.119999999995343</v>
      </c>
      <c r="M2284" s="1">
        <v>32.512680889999999</v>
      </c>
      <c r="N2284" s="1">
        <v>-104.19970948</v>
      </c>
    </row>
    <row r="2285" spans="1:14" x14ac:dyDescent="0.25">
      <c r="A2285">
        <v>20980</v>
      </c>
      <c r="B2285">
        <v>89494.395000000004</v>
      </c>
      <c r="C2285" t="s">
        <v>15</v>
      </c>
      <c r="E2285">
        <v>0.219</v>
      </c>
      <c r="L2285" s="3">
        <v>45.105000000010477</v>
      </c>
      <c r="M2285" s="1">
        <v>32.512794159999999</v>
      </c>
      <c r="N2285" s="1">
        <v>-104.19976871</v>
      </c>
    </row>
    <row r="2286" spans="1:14" x14ac:dyDescent="0.25">
      <c r="A2286">
        <v>20990</v>
      </c>
      <c r="B2286">
        <v>89539.485000000001</v>
      </c>
      <c r="C2286" t="s">
        <v>15</v>
      </c>
      <c r="E2286">
        <v>0.219</v>
      </c>
      <c r="L2286" s="3">
        <v>45.089999999996508</v>
      </c>
      <c r="M2286" s="1">
        <v>32.51290702</v>
      </c>
      <c r="N2286" s="1">
        <v>-104.19982865999999</v>
      </c>
    </row>
    <row r="2287" spans="1:14" x14ac:dyDescent="0.25">
      <c r="A2287">
        <v>21000</v>
      </c>
      <c r="B2287">
        <v>89565.407000000007</v>
      </c>
      <c r="C2287" t="s">
        <v>15</v>
      </c>
      <c r="E2287">
        <v>0.219</v>
      </c>
      <c r="L2287" s="3">
        <v>25.922000000005937</v>
      </c>
      <c r="M2287" s="1">
        <v>32.512971819999997</v>
      </c>
      <c r="N2287" s="1">
        <v>-104.19986342999999</v>
      </c>
    </row>
    <row r="2288" spans="1:14" x14ac:dyDescent="0.25">
      <c r="A2288">
        <v>21010</v>
      </c>
      <c r="B2288">
        <v>89610.531000000003</v>
      </c>
      <c r="C2288" t="s">
        <v>15</v>
      </c>
      <c r="E2288">
        <v>0.219</v>
      </c>
      <c r="L2288" s="3">
        <v>45.123999999996158</v>
      </c>
      <c r="M2288" s="1">
        <v>32.513084130000003</v>
      </c>
      <c r="N2288" s="1">
        <v>-104.19992415</v>
      </c>
    </row>
    <row r="2289" spans="1:15" x14ac:dyDescent="0.25">
      <c r="A2289">
        <v>21020</v>
      </c>
      <c r="B2289">
        <v>89655.573000000004</v>
      </c>
      <c r="C2289" t="s">
        <v>15</v>
      </c>
      <c r="E2289">
        <v>0.219</v>
      </c>
      <c r="L2289" s="3">
        <v>45.042000000001281</v>
      </c>
      <c r="M2289" s="1">
        <v>32.513196790000002</v>
      </c>
      <c r="N2289" s="1">
        <v>-104.19998449000001</v>
      </c>
    </row>
    <row r="2290" spans="1:15" x14ac:dyDescent="0.25">
      <c r="A2290">
        <v>20000091</v>
      </c>
      <c r="B2290">
        <v>89700.034</v>
      </c>
      <c r="C2290" t="s">
        <v>68</v>
      </c>
      <c r="E2290">
        <v>0.219</v>
      </c>
      <c r="F2290" s="2">
        <v>0.10299999999999999</v>
      </c>
      <c r="G2290">
        <v>0.746</v>
      </c>
      <c r="H2290">
        <v>0.61299999999999999</v>
      </c>
      <c r="I2290">
        <v>102</v>
      </c>
      <c r="L2290" s="3"/>
      <c r="M2290" s="1">
        <v>32.5133084</v>
      </c>
      <c r="N2290" s="1">
        <v>-104.20004346</v>
      </c>
      <c r="O2290" t="s">
        <v>67</v>
      </c>
    </row>
    <row r="2291" spans="1:15" x14ac:dyDescent="0.25">
      <c r="A2291">
        <v>20000092</v>
      </c>
      <c r="B2291">
        <v>89700.062000000005</v>
      </c>
      <c r="C2291" t="s">
        <v>68</v>
      </c>
      <c r="E2291">
        <v>0.219</v>
      </c>
      <c r="F2291" s="2">
        <v>0.105</v>
      </c>
      <c r="G2291">
        <v>0.90900000000000003</v>
      </c>
      <c r="H2291">
        <v>1.1439999999999999</v>
      </c>
      <c r="I2291">
        <v>139</v>
      </c>
      <c r="L2291" s="3"/>
      <c r="M2291" s="1">
        <v>32.51330849</v>
      </c>
      <c r="N2291" s="1">
        <v>-104.20004351</v>
      </c>
      <c r="O2291" t="s">
        <v>67</v>
      </c>
    </row>
    <row r="2292" spans="1:15" x14ac:dyDescent="0.25">
      <c r="A2292">
        <v>21030</v>
      </c>
      <c r="B2292">
        <v>89700.668000000005</v>
      </c>
      <c r="C2292" t="s">
        <v>15</v>
      </c>
      <c r="E2292">
        <v>0.219</v>
      </c>
      <c r="L2292" s="3">
        <v>45.095000000001164</v>
      </c>
      <c r="M2292" s="1">
        <v>32.513309909999997</v>
      </c>
      <c r="N2292" s="1">
        <v>-104.20004427000001</v>
      </c>
    </row>
    <row r="2293" spans="1:15" x14ac:dyDescent="0.25">
      <c r="A2293">
        <v>21040</v>
      </c>
      <c r="B2293">
        <v>89745.767999999996</v>
      </c>
      <c r="C2293" t="s">
        <v>15</v>
      </c>
      <c r="E2293">
        <v>0.219</v>
      </c>
      <c r="L2293" s="3">
        <v>45.099999999991269</v>
      </c>
      <c r="M2293" s="1">
        <v>32.51342296</v>
      </c>
      <c r="N2293" s="1">
        <v>-104.2001042</v>
      </c>
    </row>
    <row r="2294" spans="1:15" x14ac:dyDescent="0.25">
      <c r="A2294">
        <v>21050</v>
      </c>
      <c r="B2294">
        <v>89790.774000000005</v>
      </c>
      <c r="C2294" t="s">
        <v>15</v>
      </c>
      <c r="E2294">
        <v>0.219</v>
      </c>
      <c r="L2294" s="3">
        <v>45.006000000008498</v>
      </c>
      <c r="M2294" s="1">
        <v>32.513535879999999</v>
      </c>
      <c r="N2294" s="1">
        <v>-104.20016378</v>
      </c>
    </row>
    <row r="2295" spans="1:15" x14ac:dyDescent="0.25">
      <c r="A2295">
        <v>21060</v>
      </c>
      <c r="B2295">
        <v>89835.899000000005</v>
      </c>
      <c r="C2295" t="s">
        <v>15</v>
      </c>
      <c r="E2295">
        <v>0.219</v>
      </c>
      <c r="L2295" s="3">
        <v>45.125</v>
      </c>
      <c r="M2295" s="1">
        <v>32.513648789999998</v>
      </c>
      <c r="N2295" s="1">
        <v>-104.20022375000001</v>
      </c>
    </row>
    <row r="2296" spans="1:15" x14ac:dyDescent="0.25">
      <c r="A2296">
        <v>21070</v>
      </c>
      <c r="B2296">
        <v>89865.296000000002</v>
      </c>
      <c r="C2296" t="s">
        <v>15</v>
      </c>
      <c r="E2296">
        <v>0.219</v>
      </c>
      <c r="L2296" s="3">
        <v>29.396999999997206</v>
      </c>
      <c r="M2296" s="1">
        <v>32.513722250000001</v>
      </c>
      <c r="N2296" s="1">
        <v>-104.20026319999999</v>
      </c>
    </row>
    <row r="2297" spans="1:15" x14ac:dyDescent="0.25">
      <c r="A2297">
        <v>21080</v>
      </c>
      <c r="B2297">
        <v>89909.36</v>
      </c>
      <c r="C2297" t="s">
        <v>15</v>
      </c>
      <c r="E2297">
        <v>0.219</v>
      </c>
      <c r="L2297" s="3">
        <v>44.063999999998487</v>
      </c>
      <c r="M2297" s="1">
        <v>32.513832049999998</v>
      </c>
      <c r="N2297" s="1">
        <v>-104.20032227</v>
      </c>
    </row>
    <row r="2298" spans="1:15" x14ac:dyDescent="0.25">
      <c r="A2298">
        <v>21090</v>
      </c>
      <c r="B2298">
        <v>89954.455000000002</v>
      </c>
      <c r="C2298" t="s">
        <v>15</v>
      </c>
      <c r="E2298">
        <v>0.219</v>
      </c>
      <c r="L2298" s="3">
        <v>45.095000000001164</v>
      </c>
      <c r="M2298" s="1">
        <v>32.513944379999998</v>
      </c>
      <c r="N2298" s="1">
        <v>-104.20038309</v>
      </c>
    </row>
    <row r="2299" spans="1:15" x14ac:dyDescent="0.25">
      <c r="A2299">
        <v>21100</v>
      </c>
      <c r="B2299">
        <v>89999.476999999999</v>
      </c>
      <c r="C2299" t="s">
        <v>15</v>
      </c>
      <c r="E2299">
        <v>0.219</v>
      </c>
      <c r="L2299" s="3">
        <v>45.021999999997206</v>
      </c>
      <c r="M2299" s="1">
        <v>32.514057049999998</v>
      </c>
      <c r="N2299" s="1">
        <v>-104.20044351999999</v>
      </c>
    </row>
    <row r="2300" spans="1:15" x14ac:dyDescent="0.25">
      <c r="A2300">
        <v>21110</v>
      </c>
      <c r="B2300">
        <v>90039.505999999994</v>
      </c>
      <c r="C2300" t="s">
        <v>15</v>
      </c>
      <c r="E2300">
        <v>0.219</v>
      </c>
      <c r="L2300" s="3">
        <v>40.028999999994994</v>
      </c>
      <c r="M2300" s="1">
        <v>32.514157339999997</v>
      </c>
      <c r="N2300" s="1">
        <v>-104.20049702999999</v>
      </c>
    </row>
    <row r="2301" spans="1:15" x14ac:dyDescent="0.25">
      <c r="A2301">
        <v>21120</v>
      </c>
      <c r="B2301">
        <v>90084.542000000001</v>
      </c>
      <c r="C2301" t="s">
        <v>15</v>
      </c>
      <c r="E2301">
        <v>0.219</v>
      </c>
      <c r="L2301" s="3">
        <v>45.036000000007334</v>
      </c>
      <c r="M2301" s="1">
        <v>32.51427039</v>
      </c>
      <c r="N2301" s="1">
        <v>-104.20055684</v>
      </c>
    </row>
    <row r="2302" spans="1:15" x14ac:dyDescent="0.25">
      <c r="A2302">
        <v>21130</v>
      </c>
      <c r="B2302">
        <v>90129.618000000002</v>
      </c>
      <c r="C2302" t="s">
        <v>15</v>
      </c>
      <c r="E2302">
        <v>0.219</v>
      </c>
      <c r="L2302" s="3">
        <v>45.076000000000931</v>
      </c>
      <c r="M2302" s="1">
        <v>32.514383700000003</v>
      </c>
      <c r="N2302" s="1">
        <v>-104.20061586999999</v>
      </c>
    </row>
    <row r="2303" spans="1:15" x14ac:dyDescent="0.25">
      <c r="A2303">
        <v>21140</v>
      </c>
      <c r="B2303">
        <v>90174.653999999995</v>
      </c>
      <c r="C2303" t="s">
        <v>15</v>
      </c>
      <c r="E2303">
        <v>0.219</v>
      </c>
      <c r="L2303" s="3">
        <v>45.035999999992782</v>
      </c>
      <c r="M2303" s="1">
        <v>32.514496700000002</v>
      </c>
      <c r="N2303" s="1">
        <v>-104.20067564</v>
      </c>
    </row>
    <row r="2304" spans="1:15" x14ac:dyDescent="0.25">
      <c r="A2304">
        <v>21150</v>
      </c>
      <c r="B2304">
        <v>90219.660999999993</v>
      </c>
      <c r="C2304" t="s">
        <v>15</v>
      </c>
      <c r="E2304">
        <v>0.219</v>
      </c>
      <c r="L2304" s="3">
        <v>45.006999999997788</v>
      </c>
      <c r="M2304" s="1">
        <v>32.514609540000002</v>
      </c>
      <c r="N2304" s="1">
        <v>-104.20073575000001</v>
      </c>
    </row>
    <row r="2305" spans="1:14" x14ac:dyDescent="0.25">
      <c r="A2305">
        <v>21160</v>
      </c>
      <c r="B2305">
        <v>90264.697</v>
      </c>
      <c r="C2305" t="s">
        <v>15</v>
      </c>
      <c r="E2305">
        <v>0.219</v>
      </c>
      <c r="L2305" s="3">
        <v>45.036000000007334</v>
      </c>
      <c r="M2305" s="1">
        <v>32.514722020000001</v>
      </c>
      <c r="N2305" s="1">
        <v>-104.2007969</v>
      </c>
    </row>
    <row r="2306" spans="1:14" x14ac:dyDescent="0.25">
      <c r="A2306">
        <v>21170</v>
      </c>
      <c r="B2306">
        <v>90302.650999999998</v>
      </c>
      <c r="C2306" t="s">
        <v>15</v>
      </c>
      <c r="E2306">
        <v>0.219</v>
      </c>
      <c r="L2306" s="3">
        <v>37.953999999997905</v>
      </c>
      <c r="M2306" s="1">
        <v>32.514816920000001</v>
      </c>
      <c r="N2306" s="1">
        <v>-104.20084822</v>
      </c>
    </row>
    <row r="2307" spans="1:14" x14ac:dyDescent="0.25">
      <c r="A2307">
        <v>21180</v>
      </c>
      <c r="B2307">
        <v>90347.726999999999</v>
      </c>
      <c r="C2307" t="s">
        <v>15</v>
      </c>
      <c r="E2307">
        <v>0.219</v>
      </c>
      <c r="L2307" s="3">
        <v>45.076000000000931</v>
      </c>
      <c r="M2307" s="1">
        <v>32.514930139999997</v>
      </c>
      <c r="N2307" s="1">
        <v>-104.20090775</v>
      </c>
    </row>
    <row r="2308" spans="1:14" x14ac:dyDescent="0.25">
      <c r="A2308">
        <v>21190</v>
      </c>
      <c r="B2308">
        <v>90392.851999999999</v>
      </c>
      <c r="C2308" t="s">
        <v>15</v>
      </c>
      <c r="E2308">
        <v>0.219</v>
      </c>
      <c r="L2308" s="3">
        <v>45.125</v>
      </c>
      <c r="M2308" s="1">
        <v>32.515043220000003</v>
      </c>
      <c r="N2308" s="1">
        <v>-104.20096771999999</v>
      </c>
    </row>
    <row r="2309" spans="1:14" x14ac:dyDescent="0.25">
      <c r="A2309">
        <v>21200</v>
      </c>
      <c r="B2309">
        <v>90437.937999999995</v>
      </c>
      <c r="C2309" t="s">
        <v>15</v>
      </c>
      <c r="E2309">
        <v>0.219</v>
      </c>
      <c r="L2309" s="3">
        <v>45.085999999995693</v>
      </c>
      <c r="M2309" s="1">
        <v>32.51515646</v>
      </c>
      <c r="N2309" s="1">
        <v>-104.20102688999999</v>
      </c>
    </row>
    <row r="2310" spans="1:14" x14ac:dyDescent="0.25">
      <c r="A2310">
        <v>21210</v>
      </c>
      <c r="B2310">
        <v>90482.998999999996</v>
      </c>
      <c r="C2310" t="s">
        <v>15</v>
      </c>
      <c r="E2310">
        <v>0.219</v>
      </c>
      <c r="L2310" s="3">
        <v>45.061000000001513</v>
      </c>
      <c r="M2310" s="1">
        <v>32.515270180000002</v>
      </c>
      <c r="N2310" s="1">
        <v>-104.2010854</v>
      </c>
    </row>
    <row r="2311" spans="1:14" x14ac:dyDescent="0.25">
      <c r="A2311">
        <v>21220</v>
      </c>
      <c r="B2311">
        <v>90527.982000000004</v>
      </c>
      <c r="C2311" t="s">
        <v>15</v>
      </c>
      <c r="E2311">
        <v>0.219</v>
      </c>
      <c r="L2311" s="3">
        <v>44.983000000007451</v>
      </c>
      <c r="M2311" s="1">
        <v>32.515383399999997</v>
      </c>
      <c r="N2311" s="1">
        <v>-104.20114472</v>
      </c>
    </row>
    <row r="2312" spans="1:14" x14ac:dyDescent="0.25">
      <c r="A2312">
        <v>21230</v>
      </c>
      <c r="B2312">
        <v>90572.983999999997</v>
      </c>
      <c r="C2312" t="s">
        <v>15</v>
      </c>
      <c r="E2312">
        <v>0.219</v>
      </c>
      <c r="L2312" s="3">
        <v>45.001999999993131</v>
      </c>
      <c r="M2312" s="1">
        <v>32.515495710000003</v>
      </c>
      <c r="N2312" s="1">
        <v>-104.20120559999999</v>
      </c>
    </row>
    <row r="2313" spans="1:14" x14ac:dyDescent="0.25">
      <c r="A2313">
        <v>21240</v>
      </c>
      <c r="B2313">
        <v>90618.138000000006</v>
      </c>
      <c r="C2313" t="s">
        <v>15</v>
      </c>
      <c r="E2313">
        <v>0.219</v>
      </c>
      <c r="L2313" s="3">
        <v>45.154000000009546</v>
      </c>
      <c r="M2313" s="1">
        <v>32.515608530000002</v>
      </c>
      <c r="N2313" s="1">
        <v>-104.20126627</v>
      </c>
    </row>
    <row r="2314" spans="1:14" x14ac:dyDescent="0.25">
      <c r="A2314">
        <v>21250</v>
      </c>
      <c r="B2314">
        <v>90663.243000000002</v>
      </c>
      <c r="C2314" t="s">
        <v>15</v>
      </c>
      <c r="E2314">
        <v>0.219</v>
      </c>
      <c r="L2314" s="3">
        <v>45.104999999995925</v>
      </c>
      <c r="M2314" s="1">
        <v>32.515721210000002</v>
      </c>
      <c r="N2314" s="1">
        <v>-104.20132744</v>
      </c>
    </row>
    <row r="2315" spans="1:14" x14ac:dyDescent="0.25">
      <c r="A2315">
        <v>21260</v>
      </c>
      <c r="B2315">
        <v>90703.714000000007</v>
      </c>
      <c r="C2315" t="s">
        <v>15</v>
      </c>
      <c r="E2315">
        <v>0.219</v>
      </c>
      <c r="L2315" s="3">
        <v>40.471000000005006</v>
      </c>
      <c r="M2315" s="1">
        <v>32.51582217</v>
      </c>
      <c r="N2315" s="1">
        <v>-104.20138215</v>
      </c>
    </row>
    <row r="2316" spans="1:14" x14ac:dyDescent="0.25">
      <c r="A2316">
        <v>21270</v>
      </c>
      <c r="B2316">
        <v>90748.804999999993</v>
      </c>
      <c r="C2316" t="s">
        <v>15</v>
      </c>
      <c r="E2316">
        <v>0.219</v>
      </c>
      <c r="L2316" s="3">
        <v>45.090999999985797</v>
      </c>
      <c r="M2316" s="1">
        <v>32.515935409999997</v>
      </c>
      <c r="N2316" s="1">
        <v>-104.20144207</v>
      </c>
    </row>
    <row r="2317" spans="1:14" x14ac:dyDescent="0.25">
      <c r="A2317">
        <v>21280</v>
      </c>
      <c r="B2317">
        <v>90793.904999999999</v>
      </c>
      <c r="C2317" t="s">
        <v>15</v>
      </c>
      <c r="E2317">
        <v>0.219</v>
      </c>
      <c r="L2317" s="3">
        <v>45.100000000005821</v>
      </c>
      <c r="M2317" s="1">
        <v>32.516048670000004</v>
      </c>
      <c r="N2317" s="1">
        <v>-104.20150181</v>
      </c>
    </row>
    <row r="2318" spans="1:14" x14ac:dyDescent="0.25">
      <c r="A2318">
        <v>21290</v>
      </c>
      <c r="B2318">
        <v>90839.034</v>
      </c>
      <c r="C2318" t="s">
        <v>15</v>
      </c>
      <c r="E2318">
        <v>0.219</v>
      </c>
      <c r="L2318" s="3">
        <v>45.129000000000815</v>
      </c>
      <c r="M2318" s="1">
        <v>32.51616164</v>
      </c>
      <c r="N2318" s="1">
        <v>-104.2015622</v>
      </c>
    </row>
    <row r="2319" spans="1:14" x14ac:dyDescent="0.25">
      <c r="A2319">
        <v>21300</v>
      </c>
      <c r="B2319">
        <v>90884.138999999996</v>
      </c>
      <c r="C2319" t="s">
        <v>15</v>
      </c>
      <c r="E2319">
        <v>0.219</v>
      </c>
      <c r="L2319" s="3">
        <v>45.104999999995925</v>
      </c>
      <c r="M2319" s="1">
        <v>32.516274549999999</v>
      </c>
      <c r="N2319" s="1">
        <v>-104.20162243999999</v>
      </c>
    </row>
    <row r="2320" spans="1:14" x14ac:dyDescent="0.25">
      <c r="A2320">
        <v>21310</v>
      </c>
      <c r="B2320">
        <v>90929.218999999997</v>
      </c>
      <c r="C2320" t="s">
        <v>15</v>
      </c>
      <c r="E2320">
        <v>0.219</v>
      </c>
      <c r="L2320" s="3">
        <v>45.080000000001746</v>
      </c>
      <c r="M2320" s="1">
        <v>32.516387459999997</v>
      </c>
      <c r="N2320" s="1">
        <v>-104.20168304000001</v>
      </c>
    </row>
    <row r="2321" spans="1:15" x14ac:dyDescent="0.25">
      <c r="A2321">
        <v>20000093</v>
      </c>
      <c r="B2321">
        <v>90973.744999999995</v>
      </c>
      <c r="C2321" t="s">
        <v>68</v>
      </c>
      <c r="E2321">
        <v>0.219</v>
      </c>
      <c r="F2321" s="2">
        <v>0.1</v>
      </c>
      <c r="G2321">
        <v>0.81799999999999995</v>
      </c>
      <c r="H2321">
        <v>0.83799999999999997</v>
      </c>
      <c r="I2321">
        <v>68</v>
      </c>
      <c r="L2321" s="3"/>
      <c r="M2321" s="1">
        <v>32.516498679999998</v>
      </c>
      <c r="N2321" s="1">
        <v>-104.20174363</v>
      </c>
      <c r="O2321" t="s">
        <v>67</v>
      </c>
    </row>
    <row r="2322" spans="1:15" x14ac:dyDescent="0.25">
      <c r="A2322">
        <v>20000094</v>
      </c>
      <c r="B2322">
        <v>90973.782000000007</v>
      </c>
      <c r="C2322" t="s">
        <v>68</v>
      </c>
      <c r="E2322">
        <v>0.219</v>
      </c>
      <c r="F2322" s="2">
        <v>0.10100000000000001</v>
      </c>
      <c r="G2322">
        <v>0.77</v>
      </c>
      <c r="H2322">
        <v>1.339</v>
      </c>
      <c r="I2322">
        <v>107</v>
      </c>
      <c r="L2322" s="3"/>
      <c r="M2322" s="1">
        <v>32.516498769999998</v>
      </c>
      <c r="N2322" s="1">
        <v>-104.20174368000001</v>
      </c>
      <c r="O2322" t="s">
        <v>67</v>
      </c>
    </row>
    <row r="2323" spans="1:15" x14ac:dyDescent="0.25">
      <c r="A2323">
        <v>21320</v>
      </c>
      <c r="B2323">
        <v>90974.240999999995</v>
      </c>
      <c r="C2323" t="s">
        <v>15</v>
      </c>
      <c r="E2323">
        <v>0.219</v>
      </c>
      <c r="L2323" s="3">
        <v>45.021999999997206</v>
      </c>
      <c r="M2323" s="1">
        <v>32.516499830000001</v>
      </c>
      <c r="N2323" s="1">
        <v>-104.20174427000001</v>
      </c>
    </row>
    <row r="2324" spans="1:15" x14ac:dyDescent="0.25">
      <c r="A2324">
        <v>20000095</v>
      </c>
      <c r="B2324">
        <v>91018.794999999998</v>
      </c>
      <c r="C2324" t="s">
        <v>68</v>
      </c>
      <c r="E2324">
        <v>0.219</v>
      </c>
      <c r="F2324" s="2">
        <v>0.12</v>
      </c>
      <c r="G2324">
        <v>0.77900000000000003</v>
      </c>
      <c r="H2324">
        <v>0.79900000000000004</v>
      </c>
      <c r="I2324">
        <v>237</v>
      </c>
      <c r="L2324" s="3"/>
      <c r="M2324" s="1">
        <v>32.516611089999998</v>
      </c>
      <c r="N2324" s="1">
        <v>-104.20180488</v>
      </c>
      <c r="O2324" t="s">
        <v>67</v>
      </c>
    </row>
    <row r="2325" spans="1:15" x14ac:dyDescent="0.25">
      <c r="A2325">
        <v>21330</v>
      </c>
      <c r="B2325">
        <v>91019.282000000007</v>
      </c>
      <c r="C2325" t="s">
        <v>15</v>
      </c>
      <c r="E2325">
        <v>0.219</v>
      </c>
      <c r="L2325" s="3">
        <v>45.041000000011991</v>
      </c>
      <c r="M2325" s="1">
        <v>32.51661223</v>
      </c>
      <c r="N2325" s="1">
        <v>-104.20180548</v>
      </c>
    </row>
    <row r="2326" spans="1:15" x14ac:dyDescent="0.25">
      <c r="A2326">
        <v>21340</v>
      </c>
      <c r="B2326">
        <v>91064.331999999995</v>
      </c>
      <c r="C2326" t="s">
        <v>15</v>
      </c>
      <c r="E2326">
        <v>0.219</v>
      </c>
      <c r="L2326" s="3">
        <v>45.049999999988358</v>
      </c>
      <c r="M2326" s="1">
        <v>32.516725190000002</v>
      </c>
      <c r="N2326" s="1">
        <v>-104.20186596000001</v>
      </c>
    </row>
    <row r="2327" spans="1:15" x14ac:dyDescent="0.25">
      <c r="A2327">
        <v>21350</v>
      </c>
      <c r="B2327">
        <v>91097.116999999998</v>
      </c>
      <c r="C2327" t="s">
        <v>15</v>
      </c>
      <c r="E2327">
        <v>0.219</v>
      </c>
      <c r="L2327" s="3">
        <v>32.785000000003492</v>
      </c>
      <c r="M2327" s="1">
        <v>32.516807370000002</v>
      </c>
      <c r="N2327" s="1">
        <v>-104.20190993999999</v>
      </c>
    </row>
    <row r="2328" spans="1:15" x14ac:dyDescent="0.25">
      <c r="A2328">
        <v>21360</v>
      </c>
      <c r="B2328">
        <v>91140.047000000006</v>
      </c>
      <c r="C2328" t="s">
        <v>15</v>
      </c>
      <c r="E2328">
        <v>0.219</v>
      </c>
      <c r="L2328" s="3">
        <v>42.930000000007567</v>
      </c>
      <c r="M2328" s="1">
        <v>32.516914900000003</v>
      </c>
      <c r="N2328" s="1">
        <v>-104.2019672</v>
      </c>
    </row>
    <row r="2329" spans="1:15" x14ac:dyDescent="0.25">
      <c r="A2329">
        <v>21370</v>
      </c>
      <c r="B2329">
        <v>91185.054000000004</v>
      </c>
      <c r="C2329" t="s">
        <v>15</v>
      </c>
      <c r="E2329">
        <v>0.219</v>
      </c>
      <c r="L2329" s="3">
        <v>45.006999999997788</v>
      </c>
      <c r="M2329" s="1">
        <v>32.517027800000001</v>
      </c>
      <c r="N2329" s="1">
        <v>-104.20202743</v>
      </c>
    </row>
    <row r="2330" spans="1:15" x14ac:dyDescent="0.25">
      <c r="A2330">
        <v>21380</v>
      </c>
      <c r="B2330">
        <v>91230.080000000002</v>
      </c>
      <c r="C2330" t="s">
        <v>15</v>
      </c>
      <c r="E2330">
        <v>0.219</v>
      </c>
      <c r="L2330" s="3">
        <v>45.025999999998021</v>
      </c>
      <c r="M2330" s="1">
        <v>32.517140750000003</v>
      </c>
      <c r="N2330" s="1">
        <v>-104.20208782</v>
      </c>
    </row>
    <row r="2331" spans="1:15" x14ac:dyDescent="0.25">
      <c r="A2331">
        <v>21390</v>
      </c>
      <c r="B2331">
        <v>91275.087</v>
      </c>
      <c r="C2331" t="s">
        <v>15</v>
      </c>
      <c r="E2331">
        <v>0.219</v>
      </c>
      <c r="L2331" s="3">
        <v>45.006999999997788</v>
      </c>
      <c r="M2331" s="1">
        <v>32.517253619999998</v>
      </c>
      <c r="N2331" s="1">
        <v>-104.20214783999999</v>
      </c>
    </row>
    <row r="2332" spans="1:15" x14ac:dyDescent="0.25">
      <c r="A2332">
        <v>21400</v>
      </c>
      <c r="B2332">
        <v>91320.1</v>
      </c>
      <c r="C2332" t="s">
        <v>15</v>
      </c>
      <c r="E2332">
        <v>0.219</v>
      </c>
      <c r="L2332" s="3">
        <v>45.013000000006286</v>
      </c>
      <c r="M2332" s="1">
        <v>32.517366459999998</v>
      </c>
      <c r="N2332" s="1">
        <v>-104.20220845</v>
      </c>
    </row>
    <row r="2333" spans="1:15" x14ac:dyDescent="0.25">
      <c r="A2333">
        <v>21410</v>
      </c>
      <c r="B2333">
        <v>91365.116999999998</v>
      </c>
      <c r="C2333" t="s">
        <v>15</v>
      </c>
      <c r="E2333">
        <v>0.219</v>
      </c>
      <c r="L2333" s="3">
        <v>45.016999999992549</v>
      </c>
      <c r="M2333" s="1">
        <v>32.517479459999997</v>
      </c>
      <c r="N2333" s="1">
        <v>-104.2022686</v>
      </c>
    </row>
    <row r="2334" spans="1:15" x14ac:dyDescent="0.25">
      <c r="A2334">
        <v>21420</v>
      </c>
      <c r="B2334">
        <v>91410.108999999997</v>
      </c>
      <c r="C2334" t="s">
        <v>15</v>
      </c>
      <c r="E2334">
        <v>0.219</v>
      </c>
      <c r="L2334" s="3">
        <v>44.99199999999837</v>
      </c>
      <c r="M2334" s="1">
        <v>32.517592</v>
      </c>
      <c r="N2334" s="1">
        <v>-104.20232978999999</v>
      </c>
    </row>
    <row r="2335" spans="1:15" x14ac:dyDescent="0.25">
      <c r="A2335">
        <v>21430</v>
      </c>
      <c r="B2335">
        <v>91455.116999999998</v>
      </c>
      <c r="C2335" t="s">
        <v>15</v>
      </c>
      <c r="E2335">
        <v>0.219</v>
      </c>
      <c r="L2335" s="3">
        <v>45.00800000000163</v>
      </c>
      <c r="M2335" s="1">
        <v>32.517704709999997</v>
      </c>
      <c r="N2335" s="1">
        <v>-104.20239069</v>
      </c>
    </row>
    <row r="2336" spans="1:15" x14ac:dyDescent="0.25">
      <c r="A2336">
        <v>20000096</v>
      </c>
      <c r="B2336">
        <v>91499.634999999995</v>
      </c>
      <c r="C2336" t="s">
        <v>68</v>
      </c>
      <c r="E2336">
        <v>0.219</v>
      </c>
      <c r="F2336" s="2">
        <v>0.14099999999999999</v>
      </c>
      <c r="G2336">
        <v>0.73299999999999998</v>
      </c>
      <c r="H2336">
        <v>0.47699999999999998</v>
      </c>
      <c r="I2336">
        <v>94</v>
      </c>
      <c r="L2336" s="3"/>
      <c r="M2336" s="1">
        <v>32.517816799999999</v>
      </c>
      <c r="N2336" s="1">
        <v>-104.20244966999999</v>
      </c>
      <c r="O2336" t="s">
        <v>67</v>
      </c>
    </row>
    <row r="2337" spans="1:15" x14ac:dyDescent="0.25">
      <c r="A2337">
        <v>21440</v>
      </c>
      <c r="B2337">
        <v>91500.114000000001</v>
      </c>
      <c r="C2337" t="s">
        <v>15</v>
      </c>
      <c r="E2337">
        <v>0.219</v>
      </c>
      <c r="L2337" s="3">
        <v>44.997000000003027</v>
      </c>
      <c r="M2337" s="1">
        <v>32.51781793</v>
      </c>
      <c r="N2337" s="1">
        <v>-104.20245027</v>
      </c>
    </row>
    <row r="2338" spans="1:15" x14ac:dyDescent="0.25">
      <c r="A2338">
        <v>20000097</v>
      </c>
      <c r="B2338">
        <v>91544.717999999993</v>
      </c>
      <c r="C2338" t="s">
        <v>68</v>
      </c>
      <c r="E2338">
        <v>0.219</v>
      </c>
      <c r="F2338" s="2">
        <v>0.105</v>
      </c>
      <c r="G2338">
        <v>0.746</v>
      </c>
      <c r="H2338">
        <v>1.1060000000000001</v>
      </c>
      <c r="I2338">
        <v>139</v>
      </c>
      <c r="L2338" s="3"/>
      <c r="M2338" s="1">
        <v>32.517930159999999</v>
      </c>
      <c r="N2338" s="1">
        <v>-104.20250926</v>
      </c>
      <c r="O2338" t="s">
        <v>67</v>
      </c>
    </row>
    <row r="2339" spans="1:15" x14ac:dyDescent="0.25">
      <c r="A2339">
        <v>21450</v>
      </c>
      <c r="B2339">
        <v>91545.150999999998</v>
      </c>
      <c r="C2339" t="s">
        <v>15</v>
      </c>
      <c r="E2339">
        <v>0.219</v>
      </c>
      <c r="L2339" s="3">
        <v>45.036999999996624</v>
      </c>
      <c r="M2339" s="1">
        <v>32.517931160000003</v>
      </c>
      <c r="N2339" s="1">
        <v>-104.2025098</v>
      </c>
    </row>
    <row r="2340" spans="1:15" x14ac:dyDescent="0.25">
      <c r="A2340">
        <v>21460</v>
      </c>
      <c r="B2340">
        <v>91590.178</v>
      </c>
      <c r="C2340" t="s">
        <v>15</v>
      </c>
      <c r="E2340">
        <v>0.219</v>
      </c>
      <c r="L2340" s="3">
        <v>45.027000000001863</v>
      </c>
      <c r="M2340" s="1">
        <v>32.518043779999999</v>
      </c>
      <c r="N2340" s="1">
        <v>-104.20257075000001</v>
      </c>
    </row>
    <row r="2341" spans="1:15" x14ac:dyDescent="0.25">
      <c r="A2341">
        <v>21470</v>
      </c>
      <c r="B2341">
        <v>91635.115999999995</v>
      </c>
      <c r="C2341" t="s">
        <v>15</v>
      </c>
      <c r="E2341">
        <v>0.219</v>
      </c>
      <c r="L2341" s="3">
        <v>44.937999999994645</v>
      </c>
      <c r="M2341" s="1">
        <v>32.518156099999999</v>
      </c>
      <c r="N2341" s="1">
        <v>-104.2026319</v>
      </c>
    </row>
    <row r="2342" spans="1:15" x14ac:dyDescent="0.25">
      <c r="A2342">
        <v>21480</v>
      </c>
      <c r="B2342">
        <v>91680.097999999998</v>
      </c>
      <c r="C2342" t="s">
        <v>15</v>
      </c>
      <c r="E2342">
        <v>0.219</v>
      </c>
      <c r="L2342" s="3">
        <v>44.982000000003609</v>
      </c>
      <c r="M2342" s="1">
        <v>32.518268329999998</v>
      </c>
      <c r="N2342" s="1">
        <v>-104.20269353</v>
      </c>
    </row>
    <row r="2343" spans="1:15" x14ac:dyDescent="0.25">
      <c r="A2343">
        <v>21490</v>
      </c>
      <c r="B2343">
        <v>91724.01</v>
      </c>
      <c r="C2343" t="s">
        <v>15</v>
      </c>
      <c r="E2343">
        <v>0.219</v>
      </c>
      <c r="L2343" s="3">
        <v>43.911999999996624</v>
      </c>
      <c r="M2343" s="1">
        <v>32.51837819</v>
      </c>
      <c r="N2343" s="1">
        <v>-104.20275284</v>
      </c>
    </row>
    <row r="2344" spans="1:15" x14ac:dyDescent="0.25">
      <c r="A2344">
        <v>21500</v>
      </c>
      <c r="B2344">
        <v>91769.027000000002</v>
      </c>
      <c r="C2344" t="s">
        <v>15</v>
      </c>
      <c r="E2344">
        <v>0.219</v>
      </c>
      <c r="L2344" s="3">
        <v>45.017000000007101</v>
      </c>
      <c r="M2344" s="1">
        <v>32.518490999999997</v>
      </c>
      <c r="N2344" s="1">
        <v>-104.20281306</v>
      </c>
    </row>
    <row r="2345" spans="1:15" x14ac:dyDescent="0.25">
      <c r="A2345">
        <v>21510</v>
      </c>
      <c r="B2345">
        <v>91814.058000000005</v>
      </c>
      <c r="C2345" t="s">
        <v>15</v>
      </c>
      <c r="E2345">
        <v>0.219</v>
      </c>
      <c r="L2345" s="3">
        <v>45.031000000002678</v>
      </c>
      <c r="M2345" s="1">
        <v>32.518604060000001</v>
      </c>
      <c r="N2345" s="1">
        <v>-104.20287317</v>
      </c>
    </row>
    <row r="2346" spans="1:15" x14ac:dyDescent="0.25">
      <c r="A2346">
        <v>21520</v>
      </c>
      <c r="B2346">
        <v>91859.118000000002</v>
      </c>
      <c r="C2346" t="s">
        <v>15</v>
      </c>
      <c r="E2346">
        <v>0.219</v>
      </c>
      <c r="L2346" s="3">
        <v>45.059999999997672</v>
      </c>
      <c r="M2346" s="1">
        <v>32.518717129999999</v>
      </c>
      <c r="N2346" s="1">
        <v>-104.20293282</v>
      </c>
    </row>
    <row r="2347" spans="1:15" x14ac:dyDescent="0.25">
      <c r="A2347">
        <v>21530</v>
      </c>
      <c r="B2347">
        <v>91904.173999999999</v>
      </c>
      <c r="C2347" t="s">
        <v>15</v>
      </c>
      <c r="E2347">
        <v>0.219</v>
      </c>
      <c r="L2347" s="3">
        <v>45.055999999996857</v>
      </c>
      <c r="M2347" s="1">
        <v>32.518829949999997</v>
      </c>
      <c r="N2347" s="1">
        <v>-104.20299309000001</v>
      </c>
    </row>
    <row r="2348" spans="1:15" x14ac:dyDescent="0.25">
      <c r="A2348">
        <v>21540</v>
      </c>
      <c r="B2348">
        <v>91947.202999999994</v>
      </c>
      <c r="C2348" t="s">
        <v>15</v>
      </c>
      <c r="E2348">
        <v>0.219</v>
      </c>
      <c r="L2348" s="3">
        <v>43.028999999994994</v>
      </c>
      <c r="M2348" s="1">
        <v>32.518937510000001</v>
      </c>
      <c r="N2348" s="1">
        <v>-104.20305088000001</v>
      </c>
    </row>
    <row r="2349" spans="1:15" x14ac:dyDescent="0.25">
      <c r="A2349">
        <v>21550</v>
      </c>
      <c r="B2349">
        <v>91992.209000000003</v>
      </c>
      <c r="C2349" t="s">
        <v>15</v>
      </c>
      <c r="E2349">
        <v>0.219</v>
      </c>
      <c r="L2349" s="3">
        <v>45.006000000008498</v>
      </c>
      <c r="M2349" s="1">
        <v>32.519050069999999</v>
      </c>
      <c r="N2349" s="1">
        <v>-104.20311163</v>
      </c>
    </row>
    <row r="2350" spans="1:15" x14ac:dyDescent="0.25">
      <c r="A2350">
        <v>21560</v>
      </c>
      <c r="B2350">
        <v>92037.221000000005</v>
      </c>
      <c r="C2350" t="s">
        <v>15</v>
      </c>
      <c r="E2350">
        <v>0.219</v>
      </c>
      <c r="L2350" s="3">
        <v>45.012000000002445</v>
      </c>
      <c r="M2350" s="1">
        <v>32.519162880000003</v>
      </c>
      <c r="N2350" s="1">
        <v>-104.20317233</v>
      </c>
    </row>
    <row r="2351" spans="1:15" x14ac:dyDescent="0.25">
      <c r="A2351">
        <v>21570</v>
      </c>
      <c r="B2351">
        <v>92082.271999999997</v>
      </c>
      <c r="C2351" t="s">
        <v>15</v>
      </c>
      <c r="E2351">
        <v>0.219</v>
      </c>
      <c r="L2351" s="3">
        <v>45.0509999999922</v>
      </c>
      <c r="M2351" s="1">
        <v>32.519275970000002</v>
      </c>
      <c r="N2351" s="1">
        <v>-104.20323233000001</v>
      </c>
    </row>
    <row r="2352" spans="1:15" x14ac:dyDescent="0.25">
      <c r="A2352">
        <v>21580</v>
      </c>
      <c r="B2352">
        <v>92127.244000000006</v>
      </c>
      <c r="C2352" t="s">
        <v>15</v>
      </c>
      <c r="E2352">
        <v>0.219</v>
      </c>
      <c r="L2352" s="3">
        <v>44.972000000008848</v>
      </c>
      <c r="M2352" s="1">
        <v>32.519388599999999</v>
      </c>
      <c r="N2352" s="1">
        <v>-104.20329276</v>
      </c>
    </row>
    <row r="2353" spans="1:15" x14ac:dyDescent="0.25">
      <c r="A2353">
        <v>21590</v>
      </c>
      <c r="B2353">
        <v>92172.285000000003</v>
      </c>
      <c r="C2353" t="s">
        <v>15</v>
      </c>
      <c r="E2353">
        <v>0.219</v>
      </c>
      <c r="L2353" s="3">
        <v>45.040999999997439</v>
      </c>
      <c r="M2353" s="1">
        <v>32.519501200000001</v>
      </c>
      <c r="N2353" s="1">
        <v>-104.20335384000001</v>
      </c>
    </row>
    <row r="2354" spans="1:15" x14ac:dyDescent="0.25">
      <c r="A2354">
        <v>21600</v>
      </c>
      <c r="B2354">
        <v>92217.282000000007</v>
      </c>
      <c r="C2354" t="s">
        <v>15</v>
      </c>
      <c r="E2354">
        <v>0.219</v>
      </c>
      <c r="L2354" s="3">
        <v>44.997000000003027</v>
      </c>
      <c r="M2354" s="1">
        <v>32.519613939999999</v>
      </c>
      <c r="N2354" s="1">
        <v>-104.20341467999999</v>
      </c>
    </row>
    <row r="2355" spans="1:15" x14ac:dyDescent="0.25">
      <c r="A2355">
        <v>20000098</v>
      </c>
      <c r="B2355">
        <v>92261.831000000006</v>
      </c>
      <c r="C2355" t="s">
        <v>68</v>
      </c>
      <c r="E2355">
        <v>0.219</v>
      </c>
      <c r="F2355" s="2">
        <v>0.114</v>
      </c>
      <c r="G2355">
        <v>0.46500000000000002</v>
      </c>
      <c r="H2355">
        <v>0.64</v>
      </c>
      <c r="I2355">
        <v>93</v>
      </c>
      <c r="L2355" s="3"/>
      <c r="M2355" s="1">
        <v>32.519725610000002</v>
      </c>
      <c r="N2355" s="1">
        <v>-104.2034745</v>
      </c>
      <c r="O2355" t="s">
        <v>67</v>
      </c>
    </row>
    <row r="2356" spans="1:15" x14ac:dyDescent="0.25">
      <c r="A2356">
        <v>21610</v>
      </c>
      <c r="B2356">
        <v>92262.366999999998</v>
      </c>
      <c r="C2356" t="s">
        <v>15</v>
      </c>
      <c r="E2356">
        <v>0.219</v>
      </c>
      <c r="L2356" s="3">
        <v>45.084999999991851</v>
      </c>
      <c r="M2356" s="1">
        <v>32.519726910000003</v>
      </c>
      <c r="N2356" s="1">
        <v>-104.20347519000001</v>
      </c>
    </row>
    <row r="2357" spans="1:15" x14ac:dyDescent="0.25">
      <c r="A2357">
        <v>21620</v>
      </c>
      <c r="B2357">
        <v>92306.043999999994</v>
      </c>
      <c r="C2357" t="s">
        <v>15</v>
      </c>
      <c r="E2357">
        <v>0.219</v>
      </c>
      <c r="L2357" s="3">
        <v>43.676999999996042</v>
      </c>
      <c r="M2357" s="1">
        <v>32.519836150000003</v>
      </c>
      <c r="N2357" s="1">
        <v>-104.20353505</v>
      </c>
    </row>
    <row r="2358" spans="1:15" x14ac:dyDescent="0.25">
      <c r="A2358">
        <v>21630</v>
      </c>
      <c r="B2358">
        <v>92351.119000000006</v>
      </c>
      <c r="C2358" t="s">
        <v>15</v>
      </c>
      <c r="E2358">
        <v>0.219</v>
      </c>
      <c r="L2358" s="3">
        <v>45.075000000011642</v>
      </c>
      <c r="M2358" s="1">
        <v>32.519948479999996</v>
      </c>
      <c r="N2358" s="1">
        <v>-104.20359691</v>
      </c>
    </row>
    <row r="2359" spans="1:15" x14ac:dyDescent="0.25">
      <c r="A2359">
        <v>21640</v>
      </c>
      <c r="B2359">
        <v>92396.145999999993</v>
      </c>
      <c r="C2359" t="s">
        <v>15</v>
      </c>
      <c r="E2359">
        <v>0.219</v>
      </c>
      <c r="L2359" s="3">
        <v>45.026999999987311</v>
      </c>
      <c r="M2359" s="1">
        <v>32.520062359999997</v>
      </c>
      <c r="N2359" s="1">
        <v>-104.20365485000001</v>
      </c>
    </row>
    <row r="2360" spans="1:15" x14ac:dyDescent="0.25">
      <c r="A2360">
        <v>21650</v>
      </c>
      <c r="B2360">
        <v>92441.210999999996</v>
      </c>
      <c r="C2360" t="s">
        <v>15</v>
      </c>
      <c r="E2360">
        <v>0.219</v>
      </c>
      <c r="L2360" s="3">
        <v>45.065000000002328</v>
      </c>
      <c r="M2360" s="1">
        <v>32.520175369999997</v>
      </c>
      <c r="N2360" s="1">
        <v>-104.20371509</v>
      </c>
    </row>
    <row r="2361" spans="1:15" x14ac:dyDescent="0.25">
      <c r="A2361">
        <v>21660</v>
      </c>
      <c r="B2361">
        <v>92486.247000000003</v>
      </c>
      <c r="C2361" t="s">
        <v>15</v>
      </c>
      <c r="E2361">
        <v>0.219</v>
      </c>
      <c r="L2361" s="3">
        <v>45.036000000007334</v>
      </c>
      <c r="M2361" s="1">
        <v>32.520287850000003</v>
      </c>
      <c r="N2361" s="1">
        <v>-104.20377642</v>
      </c>
    </row>
    <row r="2362" spans="1:15" x14ac:dyDescent="0.25">
      <c r="A2362">
        <v>21670</v>
      </c>
      <c r="B2362">
        <v>92531.176000000007</v>
      </c>
      <c r="C2362" t="s">
        <v>15</v>
      </c>
      <c r="E2362">
        <v>0.219</v>
      </c>
      <c r="L2362" s="3">
        <v>44.929000000003725</v>
      </c>
      <c r="M2362" s="1">
        <v>32.520400260000002</v>
      </c>
      <c r="N2362" s="1">
        <v>-104.20383765</v>
      </c>
    </row>
    <row r="2363" spans="1:15" x14ac:dyDescent="0.25">
      <c r="A2363">
        <v>21680</v>
      </c>
      <c r="B2363">
        <v>92576.221999999994</v>
      </c>
      <c r="C2363" t="s">
        <v>15</v>
      </c>
      <c r="E2363">
        <v>0.219</v>
      </c>
      <c r="L2363" s="3">
        <v>45.045999999987544</v>
      </c>
      <c r="M2363" s="1">
        <v>32.52051299</v>
      </c>
      <c r="N2363" s="1">
        <v>-104.20389855000001</v>
      </c>
    </row>
    <row r="2364" spans="1:15" x14ac:dyDescent="0.25">
      <c r="A2364">
        <v>21690</v>
      </c>
      <c r="B2364">
        <v>92621.248999999996</v>
      </c>
      <c r="C2364" t="s">
        <v>15</v>
      </c>
      <c r="E2364">
        <v>0.219</v>
      </c>
      <c r="L2364" s="3">
        <v>45.027000000001863</v>
      </c>
      <c r="M2364" s="1">
        <v>32.520626</v>
      </c>
      <c r="N2364" s="1">
        <v>-104.20395868</v>
      </c>
    </row>
    <row r="2365" spans="1:15" x14ac:dyDescent="0.25">
      <c r="A2365">
        <v>21700</v>
      </c>
      <c r="B2365">
        <v>92666.255999999994</v>
      </c>
      <c r="C2365" t="s">
        <v>15</v>
      </c>
      <c r="E2365">
        <v>0.219</v>
      </c>
      <c r="L2365" s="3">
        <v>45.006999999997788</v>
      </c>
      <c r="M2365" s="1">
        <v>32.520739149999997</v>
      </c>
      <c r="N2365" s="1">
        <v>-104.20401896</v>
      </c>
    </row>
    <row r="2366" spans="1:15" x14ac:dyDescent="0.25">
      <c r="A2366">
        <v>21710</v>
      </c>
      <c r="B2366">
        <v>92711.248999999996</v>
      </c>
      <c r="C2366" t="s">
        <v>15</v>
      </c>
      <c r="E2366">
        <v>0.219</v>
      </c>
      <c r="L2366" s="3">
        <v>44.993000000002212</v>
      </c>
      <c r="M2366" s="1">
        <v>32.520852230000003</v>
      </c>
      <c r="N2366" s="1">
        <v>-104.20407903</v>
      </c>
    </row>
    <row r="2367" spans="1:15" x14ac:dyDescent="0.25">
      <c r="A2367">
        <v>21720</v>
      </c>
      <c r="B2367">
        <v>92756.275999999998</v>
      </c>
      <c r="C2367" t="s">
        <v>15</v>
      </c>
      <c r="E2367">
        <v>0.219</v>
      </c>
      <c r="L2367" s="3">
        <v>45.027000000001863</v>
      </c>
      <c r="M2367" s="1">
        <v>32.520965240000002</v>
      </c>
      <c r="N2367" s="1">
        <v>-104.20413929</v>
      </c>
    </row>
    <row r="2368" spans="1:15" x14ac:dyDescent="0.25">
      <c r="A2368">
        <v>21730</v>
      </c>
      <c r="B2368">
        <v>92801.337</v>
      </c>
      <c r="C2368" t="s">
        <v>15</v>
      </c>
      <c r="E2368">
        <v>0.219</v>
      </c>
      <c r="L2368" s="3">
        <v>45.061000000001513</v>
      </c>
      <c r="M2368" s="1">
        <v>32.521078109999998</v>
      </c>
      <c r="N2368" s="1">
        <v>-104.20419977</v>
      </c>
    </row>
    <row r="2369" spans="1:14" x14ac:dyDescent="0.25">
      <c r="A2369">
        <v>21740</v>
      </c>
      <c r="B2369">
        <v>92846.462</v>
      </c>
      <c r="C2369" t="s">
        <v>15</v>
      </c>
      <c r="E2369">
        <v>0.219</v>
      </c>
      <c r="L2369" s="3">
        <v>45.125</v>
      </c>
      <c r="M2369" s="1">
        <v>32.521191010000003</v>
      </c>
      <c r="N2369" s="1">
        <v>-104.20425998</v>
      </c>
    </row>
    <row r="2370" spans="1:14" x14ac:dyDescent="0.25">
      <c r="A2370">
        <v>21750</v>
      </c>
      <c r="B2370">
        <v>92891.498999999996</v>
      </c>
      <c r="C2370" t="s">
        <v>15</v>
      </c>
      <c r="E2370">
        <v>0.219</v>
      </c>
      <c r="L2370" s="3">
        <v>45.036999999996624</v>
      </c>
      <c r="M2370" s="1">
        <v>32.521303719999999</v>
      </c>
      <c r="N2370" s="1">
        <v>-104.20432054</v>
      </c>
    </row>
    <row r="2371" spans="1:14" x14ac:dyDescent="0.25">
      <c r="A2371">
        <v>21760</v>
      </c>
      <c r="B2371">
        <v>92936.510999999999</v>
      </c>
      <c r="C2371" t="s">
        <v>15</v>
      </c>
      <c r="E2371">
        <v>0.219</v>
      </c>
      <c r="L2371" s="3">
        <v>45.012000000002445</v>
      </c>
      <c r="M2371" s="1">
        <v>32.521416719999998</v>
      </c>
      <c r="N2371" s="1">
        <v>-104.20438046</v>
      </c>
    </row>
    <row r="2372" spans="1:14" x14ac:dyDescent="0.25">
      <c r="A2372">
        <v>21770</v>
      </c>
      <c r="B2372">
        <v>92981.611000000004</v>
      </c>
      <c r="C2372" t="s">
        <v>15</v>
      </c>
      <c r="E2372">
        <v>0.219</v>
      </c>
      <c r="L2372" s="3">
        <v>45.100000000005821</v>
      </c>
      <c r="M2372" s="1">
        <v>32.521529430000001</v>
      </c>
      <c r="N2372" s="1">
        <v>-104.20444113000001</v>
      </c>
    </row>
    <row r="2373" spans="1:14" x14ac:dyDescent="0.25">
      <c r="A2373">
        <v>21780</v>
      </c>
      <c r="B2373">
        <v>93026.631999999998</v>
      </c>
      <c r="C2373" t="s">
        <v>15</v>
      </c>
      <c r="E2373">
        <v>0.219</v>
      </c>
      <c r="L2373" s="3">
        <v>45.020999999993364</v>
      </c>
      <c r="M2373" s="1">
        <v>32.521641979999998</v>
      </c>
      <c r="N2373" s="1">
        <v>-104.20450200000001</v>
      </c>
    </row>
    <row r="2374" spans="1:14" x14ac:dyDescent="0.25">
      <c r="A2374">
        <v>21790</v>
      </c>
      <c r="B2374">
        <v>93071.614000000001</v>
      </c>
      <c r="C2374" t="s">
        <v>15</v>
      </c>
      <c r="E2374">
        <v>0.219</v>
      </c>
      <c r="L2374" s="3">
        <v>44.982000000003609</v>
      </c>
      <c r="M2374" s="1">
        <v>32.521754749999999</v>
      </c>
      <c r="N2374" s="1">
        <v>-104.20456227</v>
      </c>
    </row>
    <row r="2375" spans="1:14" x14ac:dyDescent="0.25">
      <c r="A2375">
        <v>21800</v>
      </c>
      <c r="B2375">
        <v>93116.620999999999</v>
      </c>
      <c r="C2375" t="s">
        <v>15</v>
      </c>
      <c r="E2375">
        <v>0.219</v>
      </c>
      <c r="L2375" s="3">
        <v>45.006999999997788</v>
      </c>
      <c r="M2375" s="1">
        <v>32.521867159999999</v>
      </c>
      <c r="N2375" s="1">
        <v>-104.20462374</v>
      </c>
    </row>
    <row r="2376" spans="1:14" x14ac:dyDescent="0.25">
      <c r="A2376">
        <v>21810</v>
      </c>
      <c r="B2376">
        <v>93161.603000000003</v>
      </c>
      <c r="C2376" t="s">
        <v>15</v>
      </c>
      <c r="E2376">
        <v>0.219</v>
      </c>
      <c r="L2376" s="3">
        <v>44.982000000003609</v>
      </c>
      <c r="M2376" s="1">
        <v>32.521979950000002</v>
      </c>
      <c r="N2376" s="1">
        <v>-104.20468454</v>
      </c>
    </row>
    <row r="2377" spans="1:14" x14ac:dyDescent="0.25">
      <c r="A2377">
        <v>21820</v>
      </c>
      <c r="B2377">
        <v>93206.625</v>
      </c>
      <c r="C2377" t="s">
        <v>15</v>
      </c>
      <c r="E2377">
        <v>0.219</v>
      </c>
      <c r="L2377" s="3">
        <v>45.021999999997206</v>
      </c>
      <c r="M2377" s="1">
        <v>32.522092950000001</v>
      </c>
      <c r="N2377" s="1">
        <v>-104.20474455</v>
      </c>
    </row>
    <row r="2378" spans="1:14" x14ac:dyDescent="0.25">
      <c r="A2378">
        <v>21830</v>
      </c>
      <c r="B2378">
        <v>93251.739000000001</v>
      </c>
      <c r="C2378" t="s">
        <v>15</v>
      </c>
      <c r="E2378">
        <v>0.219</v>
      </c>
      <c r="L2378" s="3">
        <v>45.114000000001397</v>
      </c>
      <c r="M2378" s="1">
        <v>32.522205919999998</v>
      </c>
      <c r="N2378" s="1">
        <v>-104.20480440999999</v>
      </c>
    </row>
    <row r="2379" spans="1:14" x14ac:dyDescent="0.25">
      <c r="A2379">
        <v>10000095</v>
      </c>
      <c r="B2379">
        <v>93274.736000000004</v>
      </c>
      <c r="C2379" t="s">
        <v>16</v>
      </c>
      <c r="L2379" s="3"/>
      <c r="M2379" s="1">
        <v>32.522263610000003</v>
      </c>
      <c r="N2379" s="1">
        <v>-104.204835</v>
      </c>
    </row>
    <row r="2380" spans="1:14" x14ac:dyDescent="0.25">
      <c r="A2380">
        <v>21840</v>
      </c>
      <c r="B2380">
        <v>93296.813999999998</v>
      </c>
      <c r="C2380" t="s">
        <v>15</v>
      </c>
      <c r="E2380">
        <v>0.219</v>
      </c>
      <c r="L2380" s="3">
        <v>45.07499999999709</v>
      </c>
      <c r="M2380" s="1">
        <v>32.522319019999998</v>
      </c>
      <c r="N2380" s="1">
        <v>-104.2048643</v>
      </c>
    </row>
    <row r="2381" spans="1:14" x14ac:dyDescent="0.25">
      <c r="A2381">
        <v>21850</v>
      </c>
      <c r="B2381">
        <v>93341.87</v>
      </c>
      <c r="C2381" t="s">
        <v>15</v>
      </c>
      <c r="E2381">
        <v>0.219</v>
      </c>
      <c r="L2381" s="3">
        <v>45.055999999996857</v>
      </c>
      <c r="M2381" s="1">
        <v>32.52243197</v>
      </c>
      <c r="N2381" s="1">
        <v>-104.20492444999999</v>
      </c>
    </row>
    <row r="2382" spans="1:14" x14ac:dyDescent="0.25">
      <c r="A2382">
        <v>21860</v>
      </c>
      <c r="B2382">
        <v>93381.884999999995</v>
      </c>
      <c r="C2382" t="s">
        <v>15</v>
      </c>
      <c r="E2382">
        <v>0.219</v>
      </c>
      <c r="L2382" s="3">
        <v>40.014999999999418</v>
      </c>
      <c r="M2382" s="1">
        <v>32.522532290000001</v>
      </c>
      <c r="N2382" s="1">
        <v>-104.2049779</v>
      </c>
    </row>
    <row r="2383" spans="1:14" x14ac:dyDescent="0.25">
      <c r="A2383">
        <v>21870</v>
      </c>
      <c r="B2383">
        <v>93426.985000000001</v>
      </c>
      <c r="C2383" t="s">
        <v>15</v>
      </c>
      <c r="E2383">
        <v>0.219</v>
      </c>
      <c r="L2383" s="3">
        <v>45.100000000005821</v>
      </c>
      <c r="M2383" s="1">
        <v>32.522644990000003</v>
      </c>
      <c r="N2383" s="1">
        <v>-104.20503853</v>
      </c>
    </row>
    <row r="2384" spans="1:14" x14ac:dyDescent="0.25">
      <c r="A2384">
        <v>21880</v>
      </c>
      <c r="B2384">
        <v>93452.881999999998</v>
      </c>
      <c r="C2384" t="s">
        <v>15</v>
      </c>
      <c r="E2384">
        <v>0.219</v>
      </c>
      <c r="L2384" s="3">
        <v>25.896999999997206</v>
      </c>
      <c r="M2384" s="1">
        <v>32.522709630000001</v>
      </c>
      <c r="N2384" s="1">
        <v>-104.2050737</v>
      </c>
    </row>
    <row r="2385" spans="1:15" x14ac:dyDescent="0.25">
      <c r="A2385">
        <v>21890</v>
      </c>
      <c r="B2385">
        <v>93497.986999999994</v>
      </c>
      <c r="C2385" t="s">
        <v>15</v>
      </c>
      <c r="E2385">
        <v>0.219</v>
      </c>
      <c r="L2385" s="3">
        <v>45.104999999995925</v>
      </c>
      <c r="M2385" s="1">
        <v>32.522822249999997</v>
      </c>
      <c r="N2385" s="1">
        <v>-104.20513458000001</v>
      </c>
    </row>
    <row r="2386" spans="1:15" x14ac:dyDescent="0.25">
      <c r="A2386">
        <v>21900</v>
      </c>
      <c r="B2386">
        <v>93543.023000000001</v>
      </c>
      <c r="C2386" t="s">
        <v>15</v>
      </c>
      <c r="E2386">
        <v>0.219</v>
      </c>
      <c r="L2386" s="3">
        <v>45.036000000007334</v>
      </c>
      <c r="M2386" s="1">
        <v>32.52293512</v>
      </c>
      <c r="N2386" s="1">
        <v>-104.20519499</v>
      </c>
    </row>
    <row r="2387" spans="1:15" x14ac:dyDescent="0.25">
      <c r="A2387">
        <v>20000099</v>
      </c>
      <c r="B2387">
        <v>93581.8</v>
      </c>
      <c r="C2387" t="s">
        <v>69</v>
      </c>
      <c r="G2387">
        <v>1.107</v>
      </c>
      <c r="H2387">
        <v>2.17</v>
      </c>
      <c r="I2387">
        <v>162</v>
      </c>
      <c r="L2387" s="3"/>
      <c r="M2387" s="1">
        <v>32.523032430000001</v>
      </c>
      <c r="N2387" s="1">
        <v>-104.20524684999999</v>
      </c>
      <c r="O2387" t="s">
        <v>66</v>
      </c>
    </row>
    <row r="2388" spans="1:15" x14ac:dyDescent="0.25">
      <c r="A2388">
        <v>21910</v>
      </c>
      <c r="B2388">
        <v>93588.06</v>
      </c>
      <c r="C2388" t="s">
        <v>15</v>
      </c>
      <c r="E2388">
        <v>0.219</v>
      </c>
      <c r="L2388" s="3">
        <v>45.036999999996624</v>
      </c>
      <c r="M2388" s="1">
        <v>32.523048009999997</v>
      </c>
      <c r="N2388" s="1">
        <v>-104.20525515999999</v>
      </c>
    </row>
    <row r="2389" spans="1:15" x14ac:dyDescent="0.25">
      <c r="A2389">
        <v>21920</v>
      </c>
      <c r="B2389">
        <v>93633.055999999997</v>
      </c>
      <c r="C2389" t="s">
        <v>15</v>
      </c>
      <c r="E2389">
        <v>0.219</v>
      </c>
      <c r="L2389" s="3">
        <v>44.995999999999185</v>
      </c>
      <c r="M2389" s="1">
        <v>32.523160930000003</v>
      </c>
      <c r="N2389" s="1">
        <v>-104.20531523</v>
      </c>
    </row>
    <row r="2390" spans="1:15" x14ac:dyDescent="0.25">
      <c r="A2390">
        <v>21930</v>
      </c>
      <c r="B2390">
        <v>93678.156000000003</v>
      </c>
      <c r="C2390" t="s">
        <v>15</v>
      </c>
      <c r="E2390">
        <v>0.219</v>
      </c>
      <c r="L2390" s="3">
        <v>45.100000000005821</v>
      </c>
      <c r="M2390" s="1">
        <v>32.523273889999999</v>
      </c>
      <c r="N2390" s="1">
        <v>-104.20537546</v>
      </c>
    </row>
    <row r="2391" spans="1:15" x14ac:dyDescent="0.25">
      <c r="A2391">
        <v>21940</v>
      </c>
      <c r="B2391">
        <v>93723.232000000004</v>
      </c>
      <c r="C2391" t="s">
        <v>15</v>
      </c>
      <c r="E2391">
        <v>0.219</v>
      </c>
      <c r="L2391" s="3">
        <v>45.076000000000931</v>
      </c>
      <c r="M2391" s="1">
        <v>32.523386500000001</v>
      </c>
      <c r="N2391" s="1">
        <v>-104.20543635999999</v>
      </c>
    </row>
    <row r="2392" spans="1:15" x14ac:dyDescent="0.25">
      <c r="A2392">
        <v>21950</v>
      </c>
      <c r="B2392">
        <v>93768.365999999995</v>
      </c>
      <c r="C2392" t="s">
        <v>15</v>
      </c>
      <c r="E2392">
        <v>0.219</v>
      </c>
      <c r="L2392" s="3">
        <v>45.13399999999092</v>
      </c>
      <c r="M2392" s="1">
        <v>32.523499059999999</v>
      </c>
      <c r="N2392" s="1">
        <v>-104.20549733999999</v>
      </c>
    </row>
    <row r="2393" spans="1:15" x14ac:dyDescent="0.25">
      <c r="A2393">
        <v>21960</v>
      </c>
      <c r="B2393">
        <v>93810.133000000002</v>
      </c>
      <c r="C2393" t="s">
        <v>15</v>
      </c>
      <c r="E2393">
        <v>0.219</v>
      </c>
      <c r="L2393" s="3">
        <v>41.767000000007101</v>
      </c>
      <c r="M2393" s="1">
        <v>32.523603369999996</v>
      </c>
      <c r="N2393" s="1">
        <v>-104.20555353</v>
      </c>
    </row>
    <row r="2394" spans="1:15" x14ac:dyDescent="0.25">
      <c r="A2394">
        <v>21970</v>
      </c>
      <c r="B2394">
        <v>93855.209000000003</v>
      </c>
      <c r="C2394" t="s">
        <v>15</v>
      </c>
      <c r="E2394">
        <v>0.219</v>
      </c>
      <c r="L2394" s="3">
        <v>45.076000000000931</v>
      </c>
      <c r="M2394" s="1">
        <v>32.523716120000003</v>
      </c>
      <c r="N2394" s="1">
        <v>-104.20561393</v>
      </c>
    </row>
    <row r="2395" spans="1:15" x14ac:dyDescent="0.25">
      <c r="A2395">
        <v>21980</v>
      </c>
      <c r="B2395">
        <v>93900.334000000003</v>
      </c>
      <c r="C2395" t="s">
        <v>15</v>
      </c>
      <c r="E2395">
        <v>0.219</v>
      </c>
      <c r="L2395" s="3">
        <v>45.125</v>
      </c>
      <c r="M2395" s="1">
        <v>32.523829020000001</v>
      </c>
      <c r="N2395" s="1">
        <v>-104.20567454</v>
      </c>
    </row>
    <row r="2396" spans="1:15" x14ac:dyDescent="0.25">
      <c r="A2396">
        <v>21990</v>
      </c>
      <c r="B2396">
        <v>93945.356</v>
      </c>
      <c r="C2396" t="s">
        <v>15</v>
      </c>
      <c r="E2396">
        <v>0.219</v>
      </c>
      <c r="L2396" s="3">
        <v>45.021999999997206</v>
      </c>
      <c r="M2396" s="1">
        <v>32.523942249999998</v>
      </c>
      <c r="N2396" s="1">
        <v>-104.20573404</v>
      </c>
    </row>
    <row r="2397" spans="1:15" x14ac:dyDescent="0.25">
      <c r="A2397">
        <v>20000100</v>
      </c>
      <c r="B2397">
        <v>93945.754000000001</v>
      </c>
      <c r="C2397" t="s">
        <v>68</v>
      </c>
      <c r="E2397">
        <v>0.219</v>
      </c>
      <c r="F2397" s="2">
        <v>0.158</v>
      </c>
      <c r="G2397">
        <v>0.92900000000000005</v>
      </c>
      <c r="H2397">
        <v>0.93500000000000005</v>
      </c>
      <c r="I2397">
        <v>215</v>
      </c>
      <c r="L2397" s="3"/>
      <c r="M2397" s="1">
        <v>32.523943350000003</v>
      </c>
      <c r="N2397" s="1">
        <v>-104.20573462</v>
      </c>
      <c r="O2397" t="s">
        <v>67</v>
      </c>
    </row>
    <row r="2398" spans="1:15" x14ac:dyDescent="0.25">
      <c r="A2398">
        <v>22000</v>
      </c>
      <c r="B2398">
        <v>93990.392999999996</v>
      </c>
      <c r="C2398" t="s">
        <v>15</v>
      </c>
      <c r="E2398">
        <v>0.219</v>
      </c>
      <c r="L2398" s="3">
        <v>45.036999999996624</v>
      </c>
      <c r="M2398" s="1">
        <v>32.524055240000003</v>
      </c>
      <c r="N2398" s="1">
        <v>-104.20579420999999</v>
      </c>
    </row>
    <row r="2399" spans="1:15" x14ac:dyDescent="0.25">
      <c r="A2399">
        <v>22010</v>
      </c>
      <c r="B2399">
        <v>94035.532000000007</v>
      </c>
      <c r="C2399" t="s">
        <v>15</v>
      </c>
      <c r="E2399">
        <v>0.219</v>
      </c>
      <c r="L2399" s="3">
        <v>45.139000000010128</v>
      </c>
      <c r="M2399" s="1">
        <v>32.524168109999998</v>
      </c>
      <c r="N2399" s="1">
        <v>-104.20585471</v>
      </c>
    </row>
    <row r="2400" spans="1:15" x14ac:dyDescent="0.25">
      <c r="A2400">
        <v>22020</v>
      </c>
      <c r="B2400">
        <v>94080.697</v>
      </c>
      <c r="C2400" t="s">
        <v>15</v>
      </c>
      <c r="E2400">
        <v>0.219</v>
      </c>
      <c r="L2400" s="3">
        <v>45.164999999993597</v>
      </c>
      <c r="M2400" s="1">
        <v>32.524280580000003</v>
      </c>
      <c r="N2400" s="1">
        <v>-104.20591602</v>
      </c>
    </row>
    <row r="2401" spans="1:14" x14ac:dyDescent="0.25">
      <c r="A2401">
        <v>22030</v>
      </c>
      <c r="B2401">
        <v>94125.837</v>
      </c>
      <c r="C2401" t="s">
        <v>15</v>
      </c>
      <c r="E2401">
        <v>0.219</v>
      </c>
      <c r="L2401" s="3">
        <v>45.139999999999418</v>
      </c>
      <c r="M2401" s="1">
        <v>32.524393289999999</v>
      </c>
      <c r="N2401" s="1">
        <v>-104.20597691</v>
      </c>
    </row>
    <row r="2402" spans="1:14" x14ac:dyDescent="0.25">
      <c r="A2402">
        <v>22040</v>
      </c>
      <c r="B2402">
        <v>94170.962</v>
      </c>
      <c r="C2402" t="s">
        <v>15</v>
      </c>
      <c r="E2402">
        <v>0.219</v>
      </c>
      <c r="L2402" s="3">
        <v>45.125</v>
      </c>
      <c r="M2402" s="1">
        <v>32.524506440000003</v>
      </c>
      <c r="N2402" s="1">
        <v>-104.20603629</v>
      </c>
    </row>
    <row r="2403" spans="1:14" x14ac:dyDescent="0.25">
      <c r="A2403">
        <v>22050</v>
      </c>
      <c r="B2403">
        <v>94206.186000000002</v>
      </c>
      <c r="C2403" t="s">
        <v>15</v>
      </c>
      <c r="E2403">
        <v>0.219</v>
      </c>
      <c r="L2403" s="3">
        <v>35.224000000001979</v>
      </c>
      <c r="M2403" s="1">
        <v>32.524594430000001</v>
      </c>
      <c r="N2403" s="1">
        <v>-104.20608414</v>
      </c>
    </row>
    <row r="2404" spans="1:14" x14ac:dyDescent="0.25">
      <c r="A2404">
        <v>22060</v>
      </c>
      <c r="B2404">
        <v>94244.493000000002</v>
      </c>
      <c r="C2404" t="s">
        <v>15</v>
      </c>
      <c r="E2404">
        <v>0.219</v>
      </c>
      <c r="L2404" s="3">
        <v>38.307000000000698</v>
      </c>
      <c r="M2404" s="1">
        <v>32.524689619999997</v>
      </c>
      <c r="N2404" s="1">
        <v>-104.2061374</v>
      </c>
    </row>
    <row r="2405" spans="1:14" x14ac:dyDescent="0.25">
      <c r="A2405">
        <v>22070</v>
      </c>
      <c r="B2405">
        <v>94289.607000000004</v>
      </c>
      <c r="C2405" t="s">
        <v>15</v>
      </c>
      <c r="E2405">
        <v>0.219</v>
      </c>
      <c r="L2405" s="3">
        <v>45.114000000001397</v>
      </c>
      <c r="M2405" s="1">
        <v>32.524802229999999</v>
      </c>
      <c r="N2405" s="1">
        <v>-104.20619859999999</v>
      </c>
    </row>
    <row r="2406" spans="1:14" x14ac:dyDescent="0.25">
      <c r="A2406">
        <v>22080</v>
      </c>
      <c r="B2406">
        <v>94334.672999999995</v>
      </c>
      <c r="C2406" t="s">
        <v>15</v>
      </c>
      <c r="E2406">
        <v>0.219</v>
      </c>
      <c r="L2406" s="3">
        <v>45.065999999991618</v>
      </c>
      <c r="M2406" s="1">
        <v>32.524915120000003</v>
      </c>
      <c r="N2406" s="1">
        <v>-104.20625886000001</v>
      </c>
    </row>
    <row r="2407" spans="1:14" x14ac:dyDescent="0.25">
      <c r="A2407">
        <v>22090</v>
      </c>
      <c r="B2407">
        <v>94379.752999999997</v>
      </c>
      <c r="C2407" t="s">
        <v>15</v>
      </c>
      <c r="E2407">
        <v>0.219</v>
      </c>
      <c r="L2407" s="3">
        <v>45.080000000001746</v>
      </c>
      <c r="M2407" s="1">
        <v>32.525027909999999</v>
      </c>
      <c r="N2407" s="1">
        <v>-104.20631913</v>
      </c>
    </row>
    <row r="2408" spans="1:14" x14ac:dyDescent="0.25">
      <c r="A2408">
        <v>22100</v>
      </c>
      <c r="B2408">
        <v>94383.989000000001</v>
      </c>
      <c r="C2408" t="s">
        <v>15</v>
      </c>
      <c r="E2408">
        <v>0.219</v>
      </c>
      <c r="L2408" s="3">
        <v>4.2360000000044238</v>
      </c>
      <c r="M2408" s="1">
        <v>32.525038549999998</v>
      </c>
      <c r="N2408" s="1">
        <v>-104.20632489</v>
      </c>
    </row>
    <row r="2409" spans="1:14" x14ac:dyDescent="0.25">
      <c r="A2409">
        <v>22110</v>
      </c>
      <c r="B2409">
        <v>94429.119000000006</v>
      </c>
      <c r="C2409" t="s">
        <v>15</v>
      </c>
      <c r="E2409">
        <v>0.219</v>
      </c>
      <c r="L2409" s="3">
        <v>45.130000000004657</v>
      </c>
      <c r="M2409" s="1">
        <v>32.525150910000001</v>
      </c>
      <c r="N2409" s="1">
        <v>-104.20638626</v>
      </c>
    </row>
    <row r="2410" spans="1:14" x14ac:dyDescent="0.25">
      <c r="A2410">
        <v>22120</v>
      </c>
      <c r="B2410">
        <v>94474.243000000002</v>
      </c>
      <c r="C2410" t="s">
        <v>15</v>
      </c>
      <c r="E2410">
        <v>0.219</v>
      </c>
      <c r="L2410" s="3">
        <v>45.123999999996158</v>
      </c>
      <c r="M2410" s="1">
        <v>32.525263420000002</v>
      </c>
      <c r="N2410" s="1">
        <v>-104.20644745</v>
      </c>
    </row>
    <row r="2411" spans="1:14" x14ac:dyDescent="0.25">
      <c r="A2411">
        <v>22130</v>
      </c>
      <c r="B2411">
        <v>94519.387000000002</v>
      </c>
      <c r="C2411" t="s">
        <v>15</v>
      </c>
      <c r="E2411">
        <v>0.219</v>
      </c>
      <c r="L2411" s="3">
        <v>45.144000000000233</v>
      </c>
      <c r="M2411" s="1">
        <v>32.525376389999998</v>
      </c>
      <c r="N2411" s="1">
        <v>-104.20650747000001</v>
      </c>
    </row>
    <row r="2412" spans="1:14" x14ac:dyDescent="0.25">
      <c r="A2412">
        <v>22140</v>
      </c>
      <c r="B2412">
        <v>94564.512000000002</v>
      </c>
      <c r="C2412" t="s">
        <v>15</v>
      </c>
      <c r="E2412">
        <v>0.219</v>
      </c>
      <c r="L2412" s="3">
        <v>45.125</v>
      </c>
      <c r="M2412" s="1">
        <v>32.525489380000003</v>
      </c>
      <c r="N2412" s="1">
        <v>-104.20656755</v>
      </c>
    </row>
    <row r="2413" spans="1:14" x14ac:dyDescent="0.25">
      <c r="A2413">
        <v>22150</v>
      </c>
      <c r="B2413">
        <v>94609.577000000005</v>
      </c>
      <c r="C2413" t="s">
        <v>15</v>
      </c>
      <c r="E2413">
        <v>0.219</v>
      </c>
      <c r="L2413" s="3">
        <v>45.065000000002328</v>
      </c>
      <c r="M2413" s="1">
        <v>32.525602380000002</v>
      </c>
      <c r="N2413" s="1">
        <v>-104.2066282</v>
      </c>
    </row>
    <row r="2414" spans="1:14" x14ac:dyDescent="0.25">
      <c r="A2414">
        <v>22160</v>
      </c>
      <c r="B2414">
        <v>94654.676999999996</v>
      </c>
      <c r="C2414" t="s">
        <v>15</v>
      </c>
      <c r="E2414">
        <v>0.219</v>
      </c>
      <c r="L2414" s="3">
        <v>45.099999999991269</v>
      </c>
      <c r="M2414" s="1">
        <v>32.525715150000003</v>
      </c>
      <c r="N2414" s="1">
        <v>-104.20668881</v>
      </c>
    </row>
    <row r="2415" spans="1:14" x14ac:dyDescent="0.25">
      <c r="A2415">
        <v>22170</v>
      </c>
      <c r="B2415">
        <v>94699.797000000006</v>
      </c>
      <c r="C2415" t="s">
        <v>15</v>
      </c>
      <c r="E2415">
        <v>0.219</v>
      </c>
      <c r="L2415" s="3">
        <v>45.120000000009895</v>
      </c>
      <c r="M2415" s="1">
        <v>32.525828060000002</v>
      </c>
      <c r="N2415" s="1">
        <v>-104.20674914999999</v>
      </c>
    </row>
    <row r="2416" spans="1:14" x14ac:dyDescent="0.25">
      <c r="A2416">
        <v>22180</v>
      </c>
      <c r="B2416">
        <v>94744.936000000002</v>
      </c>
      <c r="C2416" t="s">
        <v>15</v>
      </c>
      <c r="E2416">
        <v>0.219</v>
      </c>
      <c r="L2416" s="3">
        <v>45.138999999995576</v>
      </c>
      <c r="M2416" s="1">
        <v>32.52594114</v>
      </c>
      <c r="N2416" s="1">
        <v>-104.20680933</v>
      </c>
    </row>
    <row r="2417" spans="1:15" x14ac:dyDescent="0.25">
      <c r="A2417">
        <v>22190</v>
      </c>
      <c r="B2417">
        <v>94790.046000000002</v>
      </c>
      <c r="C2417" t="s">
        <v>15</v>
      </c>
      <c r="E2417">
        <v>0.219</v>
      </c>
      <c r="L2417" s="3">
        <v>45.110000000000582</v>
      </c>
      <c r="M2417" s="1">
        <v>32.526053900000001</v>
      </c>
      <c r="N2417" s="1">
        <v>-104.20686984</v>
      </c>
    </row>
    <row r="2418" spans="1:15" x14ac:dyDescent="0.25">
      <c r="A2418">
        <v>22200</v>
      </c>
      <c r="B2418">
        <v>94835.156000000003</v>
      </c>
      <c r="C2418" t="s">
        <v>15</v>
      </c>
      <c r="E2418">
        <v>0.219</v>
      </c>
      <c r="L2418" s="3">
        <v>45.110000000000582</v>
      </c>
      <c r="M2418" s="1">
        <v>32.526166689999997</v>
      </c>
      <c r="N2418" s="1">
        <v>-104.2069302</v>
      </c>
    </row>
    <row r="2419" spans="1:15" x14ac:dyDescent="0.25">
      <c r="A2419">
        <v>22210</v>
      </c>
      <c r="B2419">
        <v>94880.197</v>
      </c>
      <c r="C2419" t="s">
        <v>15</v>
      </c>
      <c r="E2419">
        <v>0.219</v>
      </c>
      <c r="L2419" s="3">
        <v>45.040999999997439</v>
      </c>
      <c r="M2419" s="1">
        <v>32.526279520000003</v>
      </c>
      <c r="N2419" s="1">
        <v>-104.20699094</v>
      </c>
    </row>
    <row r="2420" spans="1:15" x14ac:dyDescent="0.25">
      <c r="A2420">
        <v>22220</v>
      </c>
      <c r="B2420">
        <v>94925.19</v>
      </c>
      <c r="C2420" t="s">
        <v>15</v>
      </c>
      <c r="E2420">
        <v>0.219</v>
      </c>
      <c r="L2420" s="3">
        <v>44.993000000002212</v>
      </c>
      <c r="M2420" s="1">
        <v>32.52639199</v>
      </c>
      <c r="N2420" s="1">
        <v>-104.20705216</v>
      </c>
    </row>
    <row r="2421" spans="1:15" x14ac:dyDescent="0.25">
      <c r="A2421">
        <v>22230</v>
      </c>
      <c r="B2421">
        <v>94970.255999999994</v>
      </c>
      <c r="C2421" t="s">
        <v>15</v>
      </c>
      <c r="E2421">
        <v>0.219</v>
      </c>
      <c r="L2421" s="3">
        <v>45.065999999991618</v>
      </c>
      <c r="M2421" s="1">
        <v>32.526504600000003</v>
      </c>
      <c r="N2421" s="1">
        <v>-104.20711308</v>
      </c>
    </row>
    <row r="2422" spans="1:15" x14ac:dyDescent="0.25">
      <c r="A2422">
        <v>20000101</v>
      </c>
      <c r="B2422">
        <v>94970.778000000006</v>
      </c>
      <c r="C2422" t="s">
        <v>68</v>
      </c>
      <c r="E2422">
        <v>0.219</v>
      </c>
      <c r="F2422" s="2">
        <v>0.13900000000000001</v>
      </c>
      <c r="G2422">
        <v>0.78900000000000003</v>
      </c>
      <c r="H2422">
        <v>0.42</v>
      </c>
      <c r="I2422">
        <v>94</v>
      </c>
      <c r="L2422" s="3"/>
      <c r="M2422" s="1">
        <v>32.526505989999997</v>
      </c>
      <c r="N2422" s="1">
        <v>-104.20711383</v>
      </c>
      <c r="O2422" t="s">
        <v>67</v>
      </c>
    </row>
    <row r="2423" spans="1:15" x14ac:dyDescent="0.25">
      <c r="A2423">
        <v>22240</v>
      </c>
      <c r="B2423">
        <v>95015.293000000005</v>
      </c>
      <c r="C2423" t="s">
        <v>15</v>
      </c>
      <c r="E2423">
        <v>0.219</v>
      </c>
      <c r="L2423" s="3">
        <v>45.037000000011176</v>
      </c>
      <c r="M2423" s="1">
        <v>32.526617309999999</v>
      </c>
      <c r="N2423" s="1">
        <v>-104.20717390999999</v>
      </c>
    </row>
    <row r="2424" spans="1:15" x14ac:dyDescent="0.25">
      <c r="A2424">
        <v>22250</v>
      </c>
      <c r="B2424">
        <v>95060.32</v>
      </c>
      <c r="C2424" t="s">
        <v>15</v>
      </c>
      <c r="E2424">
        <v>0.219</v>
      </c>
      <c r="L2424" s="3">
        <v>45.027000000001863</v>
      </c>
      <c r="M2424" s="1">
        <v>32.52673034</v>
      </c>
      <c r="N2424" s="1">
        <v>-104.20723364</v>
      </c>
    </row>
    <row r="2425" spans="1:15" x14ac:dyDescent="0.25">
      <c r="A2425">
        <v>22260</v>
      </c>
      <c r="B2425">
        <v>95087.656000000003</v>
      </c>
      <c r="C2425" t="s">
        <v>15</v>
      </c>
      <c r="E2425">
        <v>0.219</v>
      </c>
      <c r="L2425" s="3">
        <v>27.335999999995693</v>
      </c>
      <c r="M2425" s="1">
        <v>32.526798980000002</v>
      </c>
      <c r="N2425" s="1">
        <v>-104.20727007000001</v>
      </c>
    </row>
    <row r="2426" spans="1:15" x14ac:dyDescent="0.25">
      <c r="A2426">
        <v>22270</v>
      </c>
      <c r="B2426">
        <v>95132.736999999994</v>
      </c>
      <c r="C2426" t="s">
        <v>15</v>
      </c>
      <c r="E2426">
        <v>0.219</v>
      </c>
      <c r="L2426" s="3">
        <v>45.080999999991036</v>
      </c>
      <c r="M2426" s="1">
        <v>32.526911820000002</v>
      </c>
      <c r="N2426" s="1">
        <v>-104.20733044000001</v>
      </c>
    </row>
    <row r="2427" spans="1:15" x14ac:dyDescent="0.25">
      <c r="A2427">
        <v>22280</v>
      </c>
      <c r="B2427">
        <v>95177.803</v>
      </c>
      <c r="C2427" t="s">
        <v>15</v>
      </c>
      <c r="E2427">
        <v>0.219</v>
      </c>
      <c r="L2427" s="3">
        <v>45.06600000000617</v>
      </c>
      <c r="M2427" s="1">
        <v>32.527024439999998</v>
      </c>
      <c r="N2427" s="1">
        <v>-104.20739143</v>
      </c>
    </row>
    <row r="2428" spans="1:15" x14ac:dyDescent="0.25">
      <c r="A2428">
        <v>22290</v>
      </c>
      <c r="B2428">
        <v>95222.884000000005</v>
      </c>
      <c r="C2428" t="s">
        <v>15</v>
      </c>
      <c r="E2428">
        <v>0.219</v>
      </c>
      <c r="L2428" s="3">
        <v>45.081000000005588</v>
      </c>
      <c r="M2428" s="1">
        <v>32.527136800000001</v>
      </c>
      <c r="N2428" s="1">
        <v>-104.20745294</v>
      </c>
    </row>
    <row r="2429" spans="1:15" x14ac:dyDescent="0.25">
      <c r="A2429">
        <v>22300</v>
      </c>
      <c r="B2429">
        <v>95267.91</v>
      </c>
      <c r="C2429" t="s">
        <v>15</v>
      </c>
      <c r="E2429">
        <v>0.219</v>
      </c>
      <c r="L2429" s="3">
        <v>45.025999999998021</v>
      </c>
      <c r="M2429" s="1">
        <v>32.527249529999999</v>
      </c>
      <c r="N2429" s="1">
        <v>-104.2075139</v>
      </c>
    </row>
    <row r="2430" spans="1:15" x14ac:dyDescent="0.25">
      <c r="A2430">
        <v>22310</v>
      </c>
      <c r="B2430">
        <v>95313.005000000005</v>
      </c>
      <c r="C2430" t="s">
        <v>15</v>
      </c>
      <c r="E2430">
        <v>0.219</v>
      </c>
      <c r="L2430" s="3">
        <v>45.095000000001164</v>
      </c>
      <c r="M2430" s="1">
        <v>32.527362170000004</v>
      </c>
      <c r="N2430" s="1">
        <v>-104.20757494</v>
      </c>
    </row>
    <row r="2431" spans="1:15" x14ac:dyDescent="0.25">
      <c r="A2431">
        <v>22320</v>
      </c>
      <c r="B2431">
        <v>95358.040999999997</v>
      </c>
      <c r="C2431" t="s">
        <v>15</v>
      </c>
      <c r="E2431">
        <v>0.219</v>
      </c>
      <c r="L2431" s="3">
        <v>45.035999999992782</v>
      </c>
      <c r="M2431" s="1">
        <v>32.527475209999999</v>
      </c>
      <c r="N2431" s="1">
        <v>-104.20763516</v>
      </c>
    </row>
    <row r="2432" spans="1:15" x14ac:dyDescent="0.25">
      <c r="A2432">
        <v>22330</v>
      </c>
      <c r="B2432">
        <v>95385.789000000004</v>
      </c>
      <c r="C2432" t="s">
        <v>15</v>
      </c>
      <c r="E2432">
        <v>0.219</v>
      </c>
      <c r="L2432" s="3">
        <v>27.748000000006869</v>
      </c>
      <c r="M2432" s="1">
        <v>32.52754521</v>
      </c>
      <c r="N2432" s="1">
        <v>-104.20767134</v>
      </c>
    </row>
    <row r="2433" spans="1:14" x14ac:dyDescent="0.25">
      <c r="A2433">
        <v>22340</v>
      </c>
      <c r="B2433">
        <v>95430.826000000001</v>
      </c>
      <c r="C2433" t="s">
        <v>15</v>
      </c>
      <c r="E2433">
        <v>0.219</v>
      </c>
      <c r="L2433" s="3">
        <v>45.036999999996624</v>
      </c>
      <c r="M2433" s="1">
        <v>32.527658459999998</v>
      </c>
      <c r="N2433" s="1">
        <v>-104.20773077</v>
      </c>
    </row>
    <row r="2434" spans="1:14" x14ac:dyDescent="0.25">
      <c r="A2434">
        <v>22350</v>
      </c>
      <c r="B2434">
        <v>95475.891000000003</v>
      </c>
      <c r="C2434" t="s">
        <v>15</v>
      </c>
      <c r="E2434">
        <v>0.219</v>
      </c>
      <c r="L2434" s="3">
        <v>45.065000000002328</v>
      </c>
      <c r="M2434" s="1">
        <v>32.527771370000004</v>
      </c>
      <c r="N2434" s="1">
        <v>-104.20779103</v>
      </c>
    </row>
    <row r="2435" spans="1:14" x14ac:dyDescent="0.25">
      <c r="A2435">
        <v>22360</v>
      </c>
      <c r="B2435">
        <v>95520.967000000004</v>
      </c>
      <c r="C2435" t="s">
        <v>15</v>
      </c>
      <c r="E2435">
        <v>0.219</v>
      </c>
      <c r="L2435" s="3">
        <v>45.076000000000931</v>
      </c>
      <c r="M2435" s="1">
        <v>32.527884239999999</v>
      </c>
      <c r="N2435" s="1">
        <v>-104.20785139</v>
      </c>
    </row>
    <row r="2436" spans="1:14" x14ac:dyDescent="0.25">
      <c r="A2436">
        <v>22370</v>
      </c>
      <c r="B2436">
        <v>95566.021999999997</v>
      </c>
      <c r="C2436" t="s">
        <v>15</v>
      </c>
      <c r="E2436">
        <v>0.219</v>
      </c>
      <c r="L2436" s="3">
        <v>45.054999999993015</v>
      </c>
      <c r="M2436" s="1">
        <v>32.527996979999998</v>
      </c>
      <c r="N2436" s="1">
        <v>-104.20791263</v>
      </c>
    </row>
    <row r="2437" spans="1:14" x14ac:dyDescent="0.25">
      <c r="A2437">
        <v>22380</v>
      </c>
      <c r="B2437">
        <v>95611.142000000007</v>
      </c>
      <c r="C2437" t="s">
        <v>15</v>
      </c>
      <c r="E2437">
        <v>0.219</v>
      </c>
      <c r="L2437" s="3">
        <v>45.120000000009895</v>
      </c>
      <c r="M2437" s="1">
        <v>32.528109489999999</v>
      </c>
      <c r="N2437" s="1">
        <v>-104.20797391000001</v>
      </c>
    </row>
    <row r="2438" spans="1:14" x14ac:dyDescent="0.25">
      <c r="A2438">
        <v>22390</v>
      </c>
      <c r="B2438">
        <v>95656.207999999999</v>
      </c>
      <c r="C2438" t="s">
        <v>15</v>
      </c>
      <c r="E2438">
        <v>0.219</v>
      </c>
      <c r="L2438" s="3">
        <v>45.065999999991618</v>
      </c>
      <c r="M2438" s="1">
        <v>32.528221909999999</v>
      </c>
      <c r="N2438" s="1">
        <v>-104.20803555000001</v>
      </c>
    </row>
    <row r="2439" spans="1:14" x14ac:dyDescent="0.25">
      <c r="A2439">
        <v>22400</v>
      </c>
      <c r="B2439">
        <v>95701.252999999997</v>
      </c>
      <c r="C2439" t="s">
        <v>15</v>
      </c>
      <c r="E2439">
        <v>0.219</v>
      </c>
      <c r="L2439" s="3">
        <v>45.044999999998254</v>
      </c>
      <c r="M2439" s="1">
        <v>32.528334860000001</v>
      </c>
      <c r="N2439" s="1">
        <v>-104.2080957</v>
      </c>
    </row>
    <row r="2440" spans="1:14" x14ac:dyDescent="0.25">
      <c r="A2440">
        <v>22410</v>
      </c>
      <c r="B2440">
        <v>95746.308999999994</v>
      </c>
      <c r="C2440" t="s">
        <v>15</v>
      </c>
      <c r="E2440">
        <v>0.219</v>
      </c>
      <c r="L2440" s="3">
        <v>45.055999999996857</v>
      </c>
      <c r="M2440" s="1">
        <v>32.528448099999999</v>
      </c>
      <c r="N2440" s="1">
        <v>-104.20815576</v>
      </c>
    </row>
    <row r="2441" spans="1:14" x14ac:dyDescent="0.25">
      <c r="A2441">
        <v>22420</v>
      </c>
      <c r="B2441">
        <v>95791.423999999999</v>
      </c>
      <c r="C2441" t="s">
        <v>15</v>
      </c>
      <c r="E2441">
        <v>0.219</v>
      </c>
      <c r="L2441" s="3">
        <v>45.115000000005239</v>
      </c>
      <c r="M2441" s="1">
        <v>32.528561099999997</v>
      </c>
      <c r="N2441" s="1">
        <v>-104.20821601</v>
      </c>
    </row>
    <row r="2442" spans="1:14" x14ac:dyDescent="0.25">
      <c r="A2442">
        <v>22430</v>
      </c>
      <c r="B2442">
        <v>95836.577999999994</v>
      </c>
      <c r="C2442" t="s">
        <v>15</v>
      </c>
      <c r="E2442">
        <v>0.219</v>
      </c>
      <c r="L2442" s="3">
        <v>45.153999999994994</v>
      </c>
      <c r="M2442" s="1">
        <v>32.528673689999998</v>
      </c>
      <c r="N2442" s="1">
        <v>-104.20827697999999</v>
      </c>
    </row>
    <row r="2443" spans="1:14" x14ac:dyDescent="0.25">
      <c r="A2443">
        <v>22440</v>
      </c>
      <c r="B2443">
        <v>95881.634000000005</v>
      </c>
      <c r="C2443" t="s">
        <v>15</v>
      </c>
      <c r="E2443">
        <v>0.219</v>
      </c>
      <c r="L2443" s="3">
        <v>45.056000000011409</v>
      </c>
      <c r="M2443" s="1">
        <v>32.528786480000001</v>
      </c>
      <c r="N2443" s="1">
        <v>-104.20833772</v>
      </c>
    </row>
    <row r="2444" spans="1:14" x14ac:dyDescent="0.25">
      <c r="A2444">
        <v>22450</v>
      </c>
      <c r="B2444">
        <v>95926.752999999997</v>
      </c>
      <c r="C2444" t="s">
        <v>15</v>
      </c>
      <c r="E2444">
        <v>0.219</v>
      </c>
      <c r="L2444" s="3">
        <v>45.118999999991502</v>
      </c>
      <c r="M2444" s="1">
        <v>32.528899279999997</v>
      </c>
      <c r="N2444" s="1">
        <v>-104.20839822000001</v>
      </c>
    </row>
    <row r="2445" spans="1:14" x14ac:dyDescent="0.25">
      <c r="A2445">
        <v>22460</v>
      </c>
      <c r="B2445">
        <v>95971.883000000002</v>
      </c>
      <c r="C2445" t="s">
        <v>15</v>
      </c>
      <c r="E2445">
        <v>0.219</v>
      </c>
      <c r="L2445" s="3">
        <v>45.130000000004657</v>
      </c>
      <c r="M2445" s="1">
        <v>32.529012280000003</v>
      </c>
      <c r="N2445" s="1">
        <v>-104.20845862</v>
      </c>
    </row>
    <row r="2446" spans="1:14" x14ac:dyDescent="0.25">
      <c r="A2446">
        <v>22470</v>
      </c>
      <c r="B2446">
        <v>96016.942999999999</v>
      </c>
      <c r="C2446" t="s">
        <v>15</v>
      </c>
      <c r="E2446">
        <v>0.219</v>
      </c>
      <c r="L2446" s="3">
        <v>45.059999999997672</v>
      </c>
      <c r="M2446" s="1">
        <v>32.529125290000003</v>
      </c>
      <c r="N2446" s="1">
        <v>-104.20851871000001</v>
      </c>
    </row>
    <row r="2447" spans="1:14" x14ac:dyDescent="0.25">
      <c r="A2447">
        <v>22480</v>
      </c>
      <c r="B2447">
        <v>96062.043000000005</v>
      </c>
      <c r="C2447" t="s">
        <v>15</v>
      </c>
      <c r="E2447">
        <v>0.219</v>
      </c>
      <c r="L2447" s="3">
        <v>45.100000000005821</v>
      </c>
      <c r="M2447" s="1">
        <v>32.529238370000002</v>
      </c>
      <c r="N2447" s="1">
        <v>-104.20857882999999</v>
      </c>
    </row>
    <row r="2448" spans="1:14" x14ac:dyDescent="0.25">
      <c r="A2448">
        <v>22490</v>
      </c>
      <c r="B2448">
        <v>96107.108999999997</v>
      </c>
      <c r="C2448" t="s">
        <v>15</v>
      </c>
      <c r="E2448">
        <v>0.219</v>
      </c>
      <c r="L2448" s="3">
        <v>45.065999999991618</v>
      </c>
      <c r="M2448" s="1">
        <v>32.529351220000002</v>
      </c>
      <c r="N2448" s="1">
        <v>-104.20863912</v>
      </c>
    </row>
    <row r="2449" spans="1:14" x14ac:dyDescent="0.25">
      <c r="A2449">
        <v>22500</v>
      </c>
      <c r="B2449">
        <v>96152.173999999999</v>
      </c>
      <c r="C2449" t="s">
        <v>15</v>
      </c>
      <c r="E2449">
        <v>0.219</v>
      </c>
      <c r="L2449" s="3">
        <v>45.065000000002328</v>
      </c>
      <c r="M2449" s="1">
        <v>32.529464150000003</v>
      </c>
      <c r="N2449" s="1">
        <v>-104.20869964000001</v>
      </c>
    </row>
    <row r="2450" spans="1:14" x14ac:dyDescent="0.25">
      <c r="A2450">
        <v>22510</v>
      </c>
      <c r="B2450">
        <v>96197.339000000007</v>
      </c>
      <c r="C2450" t="s">
        <v>15</v>
      </c>
      <c r="E2450">
        <v>0.219</v>
      </c>
      <c r="L2450" s="3">
        <v>45.165000000008149</v>
      </c>
      <c r="M2450" s="1">
        <v>32.529576710000001</v>
      </c>
      <c r="N2450" s="1">
        <v>-104.20876079999999</v>
      </c>
    </row>
    <row r="2451" spans="1:14" x14ac:dyDescent="0.25">
      <c r="A2451">
        <v>22520</v>
      </c>
      <c r="B2451">
        <v>96242.425000000003</v>
      </c>
      <c r="C2451" t="s">
        <v>15</v>
      </c>
      <c r="E2451">
        <v>0.219</v>
      </c>
      <c r="L2451" s="3">
        <v>45.085999999995693</v>
      </c>
      <c r="M2451" s="1">
        <v>32.529689380000001</v>
      </c>
      <c r="N2451" s="1">
        <v>-104.2088217</v>
      </c>
    </row>
    <row r="2452" spans="1:14" x14ac:dyDescent="0.25">
      <c r="A2452">
        <v>22530</v>
      </c>
      <c r="B2452">
        <v>96287.569000000003</v>
      </c>
      <c r="C2452" t="s">
        <v>15</v>
      </c>
      <c r="E2452">
        <v>0.219</v>
      </c>
      <c r="L2452" s="3">
        <v>45.144000000000233</v>
      </c>
      <c r="M2452" s="1">
        <v>32.529802140000001</v>
      </c>
      <c r="N2452" s="1">
        <v>-104.20888236</v>
      </c>
    </row>
    <row r="2453" spans="1:14" x14ac:dyDescent="0.25">
      <c r="A2453">
        <v>22540</v>
      </c>
      <c r="B2453">
        <v>96332.7</v>
      </c>
      <c r="C2453" t="s">
        <v>15</v>
      </c>
      <c r="E2453">
        <v>0.219</v>
      </c>
      <c r="L2453" s="3">
        <v>45.130999999993946</v>
      </c>
      <c r="M2453" s="1">
        <v>32.529914949999998</v>
      </c>
      <c r="N2453" s="1">
        <v>-104.20894298</v>
      </c>
    </row>
    <row r="2454" spans="1:14" x14ac:dyDescent="0.25">
      <c r="A2454">
        <v>22550</v>
      </c>
      <c r="B2454">
        <v>96377.794999999998</v>
      </c>
      <c r="C2454" t="s">
        <v>15</v>
      </c>
      <c r="E2454">
        <v>0.219</v>
      </c>
      <c r="L2454" s="3">
        <v>45.095000000001164</v>
      </c>
      <c r="M2454" s="1">
        <v>32.53002781</v>
      </c>
      <c r="N2454" s="1">
        <v>-104.20900334</v>
      </c>
    </row>
    <row r="2455" spans="1:14" x14ac:dyDescent="0.25">
      <c r="A2455">
        <v>22560</v>
      </c>
      <c r="B2455">
        <v>96422.851999999999</v>
      </c>
      <c r="C2455" t="s">
        <v>15</v>
      </c>
      <c r="E2455">
        <v>0.219</v>
      </c>
      <c r="L2455" s="3">
        <v>45.057000000000698</v>
      </c>
      <c r="M2455" s="1">
        <v>32.530140750000001</v>
      </c>
      <c r="N2455" s="1">
        <v>-104.20906346</v>
      </c>
    </row>
    <row r="2456" spans="1:14" x14ac:dyDescent="0.25">
      <c r="A2456">
        <v>22570</v>
      </c>
      <c r="B2456">
        <v>96467.997000000003</v>
      </c>
      <c r="C2456" t="s">
        <v>15</v>
      </c>
      <c r="E2456">
        <v>0.219</v>
      </c>
      <c r="L2456" s="3">
        <v>45.145000000004075</v>
      </c>
      <c r="M2456" s="1">
        <v>32.530253539999997</v>
      </c>
      <c r="N2456" s="1">
        <v>-104.20912394</v>
      </c>
    </row>
    <row r="2457" spans="1:14" x14ac:dyDescent="0.25">
      <c r="A2457">
        <v>22580</v>
      </c>
      <c r="B2457">
        <v>96513.096999999994</v>
      </c>
      <c r="C2457" t="s">
        <v>15</v>
      </c>
      <c r="E2457">
        <v>0.219</v>
      </c>
      <c r="L2457" s="3">
        <v>45.099999999991269</v>
      </c>
      <c r="M2457" s="1">
        <v>32.530366170000001</v>
      </c>
      <c r="N2457" s="1">
        <v>-104.20918469</v>
      </c>
    </row>
    <row r="2458" spans="1:14" x14ac:dyDescent="0.25">
      <c r="A2458">
        <v>22590</v>
      </c>
      <c r="B2458">
        <v>96558.148000000001</v>
      </c>
      <c r="C2458" t="s">
        <v>15</v>
      </c>
      <c r="E2458">
        <v>0.219</v>
      </c>
      <c r="L2458" s="3">
        <v>45.051000000006752</v>
      </c>
      <c r="M2458" s="1">
        <v>32.530478709999997</v>
      </c>
      <c r="N2458" s="1">
        <v>-104.20924569</v>
      </c>
    </row>
    <row r="2459" spans="1:14" x14ac:dyDescent="0.25">
      <c r="A2459">
        <v>22600</v>
      </c>
      <c r="B2459">
        <v>96561.244999999995</v>
      </c>
      <c r="C2459" t="s">
        <v>15</v>
      </c>
      <c r="E2459">
        <v>0.219</v>
      </c>
      <c r="L2459" s="3">
        <v>3.0969999999942956</v>
      </c>
      <c r="M2459" s="1">
        <v>32.530486459999999</v>
      </c>
      <c r="N2459" s="1">
        <v>-104.20924984</v>
      </c>
    </row>
    <row r="2460" spans="1:14" x14ac:dyDescent="0.25">
      <c r="A2460">
        <v>22610</v>
      </c>
      <c r="B2460">
        <v>96606.32</v>
      </c>
      <c r="C2460" t="s">
        <v>15</v>
      </c>
      <c r="E2460">
        <v>0.219</v>
      </c>
      <c r="L2460" s="3">
        <v>45.075000000011642</v>
      </c>
      <c r="M2460" s="1">
        <v>32.530599340000002</v>
      </c>
      <c r="N2460" s="1">
        <v>-104.20931</v>
      </c>
    </row>
    <row r="2461" spans="1:14" x14ac:dyDescent="0.25">
      <c r="A2461">
        <v>22620</v>
      </c>
      <c r="B2461">
        <v>96651.43</v>
      </c>
      <c r="C2461" t="s">
        <v>15</v>
      </c>
      <c r="E2461">
        <v>0.219</v>
      </c>
      <c r="L2461" s="3">
        <v>45.10999999998603</v>
      </c>
      <c r="M2461" s="1">
        <v>32.530712360000003</v>
      </c>
      <c r="N2461" s="1">
        <v>-104.20936987</v>
      </c>
    </row>
    <row r="2462" spans="1:14" x14ac:dyDescent="0.25">
      <c r="A2462">
        <v>22630</v>
      </c>
      <c r="B2462">
        <v>96696.55</v>
      </c>
      <c r="C2462" t="s">
        <v>15</v>
      </c>
      <c r="E2462">
        <v>0.219</v>
      </c>
      <c r="L2462" s="3">
        <v>45.120000000009895</v>
      </c>
      <c r="M2462" s="1">
        <v>32.530825239999999</v>
      </c>
      <c r="N2462" s="1">
        <v>-104.20943016</v>
      </c>
    </row>
    <row r="2463" spans="1:14" x14ac:dyDescent="0.25">
      <c r="A2463">
        <v>22640</v>
      </c>
      <c r="B2463">
        <v>96741.709000000003</v>
      </c>
      <c r="C2463" t="s">
        <v>15</v>
      </c>
      <c r="E2463">
        <v>0.219</v>
      </c>
      <c r="L2463" s="3">
        <v>45.158999999999651</v>
      </c>
      <c r="M2463" s="1">
        <v>32.53093801</v>
      </c>
      <c r="N2463" s="1">
        <v>-104.20949098</v>
      </c>
    </row>
    <row r="2464" spans="1:14" x14ac:dyDescent="0.25">
      <c r="A2464">
        <v>22650</v>
      </c>
      <c r="B2464">
        <v>96775.303</v>
      </c>
      <c r="C2464" t="s">
        <v>15</v>
      </c>
      <c r="E2464">
        <v>0.219</v>
      </c>
      <c r="L2464" s="3">
        <v>33.593999999997322</v>
      </c>
      <c r="M2464" s="1">
        <v>32.531021979999998</v>
      </c>
      <c r="N2464" s="1">
        <v>-104.20953638</v>
      </c>
    </row>
    <row r="2465" spans="1:14" x14ac:dyDescent="0.25">
      <c r="A2465">
        <v>22660</v>
      </c>
      <c r="B2465">
        <v>96820.422000000006</v>
      </c>
      <c r="C2465" t="s">
        <v>15</v>
      </c>
      <c r="E2465">
        <v>0.219</v>
      </c>
      <c r="L2465" s="3">
        <v>45.119000000006054</v>
      </c>
      <c r="M2465" s="1">
        <v>32.531134600000001</v>
      </c>
      <c r="N2465" s="1">
        <v>-104.20959762</v>
      </c>
    </row>
    <row r="2466" spans="1:14" x14ac:dyDescent="0.25">
      <c r="A2466">
        <v>22670</v>
      </c>
      <c r="B2466">
        <v>96865.611000000004</v>
      </c>
      <c r="C2466" t="s">
        <v>15</v>
      </c>
      <c r="E2466">
        <v>0.219</v>
      </c>
      <c r="L2466" s="3">
        <v>45.188999999998487</v>
      </c>
      <c r="M2466" s="1">
        <v>32.531247469999997</v>
      </c>
      <c r="N2466" s="1">
        <v>-104.20965811000001</v>
      </c>
    </row>
    <row r="2467" spans="1:14" x14ac:dyDescent="0.25">
      <c r="A2467">
        <v>22680</v>
      </c>
      <c r="B2467">
        <v>96910.77</v>
      </c>
      <c r="C2467" t="s">
        <v>15</v>
      </c>
      <c r="E2467">
        <v>0.219</v>
      </c>
      <c r="L2467" s="3">
        <v>45.158999999999651</v>
      </c>
      <c r="M2467" s="1">
        <v>32.531360210000003</v>
      </c>
      <c r="N2467" s="1">
        <v>-104.20971865999999</v>
      </c>
    </row>
    <row r="2468" spans="1:14" x14ac:dyDescent="0.25">
      <c r="A2468">
        <v>22690</v>
      </c>
      <c r="B2468">
        <v>96955.933000000005</v>
      </c>
      <c r="C2468" t="s">
        <v>15</v>
      </c>
      <c r="E2468">
        <v>0.219</v>
      </c>
      <c r="L2468" s="3">
        <v>45.163000000000466</v>
      </c>
      <c r="M2468" s="1">
        <v>32.531472999999998</v>
      </c>
      <c r="N2468" s="1">
        <v>-104.20977933</v>
      </c>
    </row>
    <row r="2469" spans="1:14" x14ac:dyDescent="0.25">
      <c r="A2469">
        <v>22700</v>
      </c>
      <c r="B2469">
        <v>97001.053</v>
      </c>
      <c r="C2469" t="s">
        <v>15</v>
      </c>
      <c r="E2469">
        <v>0.219</v>
      </c>
      <c r="L2469" s="3">
        <v>45.119999999995343</v>
      </c>
      <c r="M2469" s="1">
        <v>32.53158578</v>
      </c>
      <c r="N2469" s="1">
        <v>-104.20984009</v>
      </c>
    </row>
    <row r="2470" spans="1:14" x14ac:dyDescent="0.25">
      <c r="A2470">
        <v>22710</v>
      </c>
      <c r="B2470">
        <v>97046.073999999993</v>
      </c>
      <c r="C2470" t="s">
        <v>15</v>
      </c>
      <c r="E2470">
        <v>0.219</v>
      </c>
      <c r="L2470" s="3">
        <v>45.020999999993364</v>
      </c>
      <c r="M2470" s="1">
        <v>32.531698570000003</v>
      </c>
      <c r="N2470" s="1">
        <v>-104.20990027000001</v>
      </c>
    </row>
    <row r="2471" spans="1:14" x14ac:dyDescent="0.25">
      <c r="A2471">
        <v>22720</v>
      </c>
      <c r="B2471">
        <v>97091.194000000003</v>
      </c>
      <c r="C2471" t="s">
        <v>15</v>
      </c>
      <c r="E2471">
        <v>0.219</v>
      </c>
      <c r="L2471" s="3">
        <v>45.120000000009895</v>
      </c>
      <c r="M2471" s="1">
        <v>32.531811660000002</v>
      </c>
      <c r="N2471" s="1">
        <v>-104.20995988</v>
      </c>
    </row>
    <row r="2472" spans="1:14" x14ac:dyDescent="0.25">
      <c r="A2472">
        <v>22730</v>
      </c>
      <c r="B2472">
        <v>97136.327999999994</v>
      </c>
      <c r="C2472" t="s">
        <v>15</v>
      </c>
      <c r="E2472">
        <v>0.219</v>
      </c>
      <c r="L2472" s="3">
        <v>45.13399999999092</v>
      </c>
      <c r="M2472" s="1">
        <v>32.531924750000002</v>
      </c>
      <c r="N2472" s="1">
        <v>-104.2100195</v>
      </c>
    </row>
    <row r="2473" spans="1:14" x14ac:dyDescent="0.25">
      <c r="A2473">
        <v>22740</v>
      </c>
      <c r="B2473">
        <v>97181.452999999994</v>
      </c>
      <c r="C2473" t="s">
        <v>15</v>
      </c>
      <c r="E2473">
        <v>0.219</v>
      </c>
      <c r="L2473" s="3">
        <v>45.125</v>
      </c>
      <c r="M2473" s="1">
        <v>32.532037639999999</v>
      </c>
      <c r="N2473" s="1">
        <v>-104.2100799</v>
      </c>
    </row>
    <row r="2474" spans="1:14" x14ac:dyDescent="0.25">
      <c r="A2474">
        <v>22750</v>
      </c>
      <c r="B2474">
        <v>97226.577999999994</v>
      </c>
      <c r="C2474" t="s">
        <v>15</v>
      </c>
      <c r="E2474">
        <v>0.219</v>
      </c>
      <c r="L2474" s="3">
        <v>45.125</v>
      </c>
      <c r="M2474" s="1">
        <v>32.532149840000002</v>
      </c>
      <c r="N2474" s="1">
        <v>-104.21014162</v>
      </c>
    </row>
    <row r="2475" spans="1:14" x14ac:dyDescent="0.25">
      <c r="A2475">
        <v>22760</v>
      </c>
      <c r="B2475">
        <v>97271.654999999999</v>
      </c>
      <c r="C2475" t="s">
        <v>15</v>
      </c>
      <c r="E2475">
        <v>0.219</v>
      </c>
      <c r="L2475" s="3">
        <v>45.077000000004773</v>
      </c>
      <c r="M2475" s="1">
        <v>32.532261009999999</v>
      </c>
      <c r="N2475" s="1">
        <v>-104.21020575</v>
      </c>
    </row>
    <row r="2476" spans="1:14" x14ac:dyDescent="0.25">
      <c r="A2476">
        <v>22770</v>
      </c>
      <c r="B2476">
        <v>97316.716</v>
      </c>
      <c r="C2476" t="s">
        <v>15</v>
      </c>
      <c r="E2476">
        <v>0.219</v>
      </c>
      <c r="L2476" s="3">
        <v>45.061000000001513</v>
      </c>
      <c r="M2476" s="1">
        <v>32.53237146</v>
      </c>
      <c r="N2476" s="1">
        <v>-104.21027147</v>
      </c>
    </row>
    <row r="2477" spans="1:14" x14ac:dyDescent="0.25">
      <c r="A2477">
        <v>22780</v>
      </c>
      <c r="B2477">
        <v>97361.816999999995</v>
      </c>
      <c r="C2477" t="s">
        <v>15</v>
      </c>
      <c r="E2477">
        <v>0.219</v>
      </c>
      <c r="L2477" s="3">
        <v>45.100999999995111</v>
      </c>
      <c r="M2477" s="1">
        <v>32.53248138</v>
      </c>
      <c r="N2477" s="1">
        <v>-104.21033882</v>
      </c>
    </row>
    <row r="2478" spans="1:14" x14ac:dyDescent="0.25">
      <c r="A2478">
        <v>22790</v>
      </c>
      <c r="B2478">
        <v>97406.907000000007</v>
      </c>
      <c r="C2478" t="s">
        <v>15</v>
      </c>
      <c r="E2478">
        <v>0.219</v>
      </c>
      <c r="L2478" s="3">
        <v>45.090000000011059</v>
      </c>
      <c r="M2478" s="1">
        <v>32.532591349999997</v>
      </c>
      <c r="N2478" s="1">
        <v>-104.21040589</v>
      </c>
    </row>
    <row r="2479" spans="1:14" x14ac:dyDescent="0.25">
      <c r="A2479">
        <v>22800</v>
      </c>
      <c r="B2479">
        <v>97451.938999999998</v>
      </c>
      <c r="C2479" t="s">
        <v>15</v>
      </c>
      <c r="E2479">
        <v>0.219</v>
      </c>
      <c r="L2479" s="3">
        <v>45.031999999991967</v>
      </c>
      <c r="M2479" s="1">
        <v>32.532701260000003</v>
      </c>
      <c r="N2479" s="1">
        <v>-104.21047311</v>
      </c>
    </row>
    <row r="2480" spans="1:14" x14ac:dyDescent="0.25">
      <c r="A2480">
        <v>22810</v>
      </c>
      <c r="B2480">
        <v>97497.054000000004</v>
      </c>
      <c r="C2480" t="s">
        <v>15</v>
      </c>
      <c r="E2480">
        <v>0.219</v>
      </c>
      <c r="L2480" s="3">
        <v>45.115000000005239</v>
      </c>
      <c r="M2480" s="1">
        <v>32.532811270000003</v>
      </c>
      <c r="N2480" s="1">
        <v>-104.21054015</v>
      </c>
    </row>
    <row r="2481" spans="1:15" x14ac:dyDescent="0.25">
      <c r="A2481">
        <v>22820</v>
      </c>
      <c r="B2481">
        <v>97542.138999999996</v>
      </c>
      <c r="C2481" t="s">
        <v>15</v>
      </c>
      <c r="E2481">
        <v>0.219</v>
      </c>
      <c r="L2481" s="3">
        <v>45.084999999991851</v>
      </c>
      <c r="M2481" s="1">
        <v>32.532921330000001</v>
      </c>
      <c r="N2481" s="1">
        <v>-104.21060726</v>
      </c>
    </row>
    <row r="2482" spans="1:15" x14ac:dyDescent="0.25">
      <c r="A2482">
        <v>22830</v>
      </c>
      <c r="B2482">
        <v>97587.160999999993</v>
      </c>
      <c r="C2482" t="s">
        <v>15</v>
      </c>
      <c r="E2482">
        <v>0.219</v>
      </c>
      <c r="L2482" s="3">
        <v>45.021999999997206</v>
      </c>
      <c r="M2482" s="1">
        <v>32.533031090000001</v>
      </c>
      <c r="N2482" s="1">
        <v>-104.21067509</v>
      </c>
    </row>
    <row r="2483" spans="1:15" x14ac:dyDescent="0.25">
      <c r="A2483">
        <v>22840</v>
      </c>
      <c r="B2483">
        <v>97632.182000000001</v>
      </c>
      <c r="C2483" t="s">
        <v>15</v>
      </c>
      <c r="E2483">
        <v>0.219</v>
      </c>
      <c r="L2483" s="3">
        <v>45.021000000007916</v>
      </c>
      <c r="M2483" s="1">
        <v>32.533140879999998</v>
      </c>
      <c r="N2483" s="1">
        <v>-104.21074228000001</v>
      </c>
    </row>
    <row r="2484" spans="1:15" x14ac:dyDescent="0.25">
      <c r="A2484">
        <v>22850</v>
      </c>
      <c r="B2484">
        <v>97677.214000000007</v>
      </c>
      <c r="C2484" t="s">
        <v>15</v>
      </c>
      <c r="E2484">
        <v>0.219</v>
      </c>
      <c r="L2484" s="3">
        <v>45.032000000006519</v>
      </c>
      <c r="M2484" s="1">
        <v>32.533250449999997</v>
      </c>
      <c r="N2484" s="1">
        <v>-104.21081042</v>
      </c>
    </row>
    <row r="2485" spans="1:15" x14ac:dyDescent="0.25">
      <c r="A2485">
        <v>22860</v>
      </c>
      <c r="B2485">
        <v>97719.398000000001</v>
      </c>
      <c r="C2485" t="s">
        <v>15</v>
      </c>
      <c r="E2485">
        <v>0.28000000000000003</v>
      </c>
      <c r="L2485" s="3">
        <v>42.18399999999383</v>
      </c>
      <c r="M2485" s="1">
        <v>32.533352409999999</v>
      </c>
      <c r="N2485" s="1">
        <v>-104.21087550999999</v>
      </c>
    </row>
    <row r="2486" spans="1:15" x14ac:dyDescent="0.25">
      <c r="A2486">
        <v>22870</v>
      </c>
      <c r="B2486">
        <v>97722.361000000004</v>
      </c>
      <c r="C2486" t="s">
        <v>15</v>
      </c>
      <c r="E2486">
        <v>0.28000000000000003</v>
      </c>
      <c r="L2486" s="3">
        <v>2.963000000003376</v>
      </c>
      <c r="M2486" s="1">
        <v>32.533359750000002</v>
      </c>
      <c r="N2486" s="1">
        <v>-104.21088005</v>
      </c>
    </row>
    <row r="2487" spans="1:15" x14ac:dyDescent="0.25">
      <c r="A2487">
        <v>10000096</v>
      </c>
      <c r="B2487">
        <v>97722.615000000005</v>
      </c>
      <c r="C2487" t="s">
        <v>16</v>
      </c>
      <c r="I2487">
        <v>0</v>
      </c>
      <c r="L2487" s="3"/>
      <c r="M2487" s="1">
        <v>32.533360850000001</v>
      </c>
      <c r="N2487" s="1">
        <v>-104.21088071</v>
      </c>
      <c r="O2487" t="s">
        <v>32</v>
      </c>
    </row>
    <row r="2488" spans="1:15" x14ac:dyDescent="0.25">
      <c r="A2488">
        <v>22880</v>
      </c>
      <c r="B2488">
        <v>97723.294999999998</v>
      </c>
      <c r="C2488" t="s">
        <v>15</v>
      </c>
      <c r="E2488">
        <v>0.28000000000000003</v>
      </c>
      <c r="L2488" s="3">
        <v>0.93399999999382999</v>
      </c>
      <c r="M2488" s="1">
        <v>32.533361990000003</v>
      </c>
      <c r="N2488" s="1">
        <v>-104.21088141</v>
      </c>
    </row>
    <row r="2489" spans="1:15" x14ac:dyDescent="0.25">
      <c r="A2489">
        <v>22890</v>
      </c>
      <c r="B2489">
        <v>97726.285000000003</v>
      </c>
      <c r="C2489" t="s">
        <v>15</v>
      </c>
      <c r="E2489">
        <v>0.219</v>
      </c>
      <c r="L2489" s="3">
        <v>2.9900000000052387</v>
      </c>
      <c r="M2489" s="1">
        <v>32.533369360000002</v>
      </c>
      <c r="N2489" s="1">
        <v>-104.21088598</v>
      </c>
    </row>
    <row r="2490" spans="1:15" x14ac:dyDescent="0.25">
      <c r="A2490">
        <v>22900</v>
      </c>
      <c r="B2490">
        <v>97771.207999999999</v>
      </c>
      <c r="C2490" t="s">
        <v>15</v>
      </c>
      <c r="E2490">
        <v>0.219</v>
      </c>
      <c r="L2490" s="3">
        <v>44.922999999995227</v>
      </c>
      <c r="M2490" s="1">
        <v>32.533479630000002</v>
      </c>
      <c r="N2490" s="1">
        <v>-104.21095129</v>
      </c>
    </row>
    <row r="2491" spans="1:15" x14ac:dyDescent="0.25">
      <c r="A2491">
        <v>22910</v>
      </c>
      <c r="B2491">
        <v>97816.267999999996</v>
      </c>
      <c r="C2491" t="s">
        <v>15</v>
      </c>
      <c r="E2491">
        <v>0.219</v>
      </c>
      <c r="L2491" s="3">
        <v>45.059999999997672</v>
      </c>
      <c r="M2491" s="1">
        <v>32.533590099999998</v>
      </c>
      <c r="N2491" s="1">
        <v>-104.21101729</v>
      </c>
    </row>
    <row r="2492" spans="1:15" x14ac:dyDescent="0.25">
      <c r="A2492">
        <v>22920</v>
      </c>
      <c r="B2492">
        <v>97861.313999999998</v>
      </c>
      <c r="C2492" t="s">
        <v>15</v>
      </c>
      <c r="E2492">
        <v>0.219</v>
      </c>
      <c r="L2492" s="3">
        <v>45.046000000002095</v>
      </c>
      <c r="M2492" s="1">
        <v>32.533699820000002</v>
      </c>
      <c r="N2492" s="1">
        <v>-104.21108443999999</v>
      </c>
    </row>
    <row r="2493" spans="1:15" x14ac:dyDescent="0.25">
      <c r="A2493">
        <v>22930</v>
      </c>
      <c r="B2493">
        <v>97906.365000000005</v>
      </c>
      <c r="C2493" t="s">
        <v>15</v>
      </c>
      <c r="E2493">
        <v>0.219</v>
      </c>
      <c r="L2493" s="3">
        <v>45.051000000006752</v>
      </c>
      <c r="M2493" s="1">
        <v>32.533809359999999</v>
      </c>
      <c r="N2493" s="1">
        <v>-104.21115282</v>
      </c>
    </row>
    <row r="2494" spans="1:15" x14ac:dyDescent="0.25">
      <c r="A2494">
        <v>22940</v>
      </c>
      <c r="B2494">
        <v>97951.451000000001</v>
      </c>
      <c r="C2494" t="s">
        <v>15</v>
      </c>
      <c r="E2494">
        <v>0.219</v>
      </c>
      <c r="L2494" s="3">
        <v>45.085999999995693</v>
      </c>
      <c r="M2494" s="1">
        <v>32.533919400000002</v>
      </c>
      <c r="N2494" s="1">
        <v>-104.21122036</v>
      </c>
    </row>
    <row r="2495" spans="1:15" x14ac:dyDescent="0.25">
      <c r="A2495">
        <v>22950</v>
      </c>
      <c r="B2495">
        <v>97996.55</v>
      </c>
      <c r="C2495" t="s">
        <v>15</v>
      </c>
      <c r="E2495">
        <v>0.219</v>
      </c>
      <c r="L2495" s="3">
        <v>45.099000000001979</v>
      </c>
      <c r="M2495" s="1">
        <v>32.534029990000001</v>
      </c>
      <c r="N2495" s="1">
        <v>-104.21128654</v>
      </c>
    </row>
    <row r="2496" spans="1:15" x14ac:dyDescent="0.25">
      <c r="A2496">
        <v>22960</v>
      </c>
      <c r="B2496">
        <v>98041.577000000005</v>
      </c>
      <c r="C2496" t="s">
        <v>15</v>
      </c>
      <c r="E2496">
        <v>0.219</v>
      </c>
      <c r="L2496" s="3">
        <v>45.027000000001863</v>
      </c>
      <c r="M2496" s="1">
        <v>32.534140489999999</v>
      </c>
      <c r="N2496" s="1">
        <v>-104.21135285</v>
      </c>
    </row>
    <row r="2497" spans="1:15" x14ac:dyDescent="0.25">
      <c r="A2497">
        <v>22970</v>
      </c>
      <c r="B2497">
        <v>98086.524999999994</v>
      </c>
      <c r="C2497" t="s">
        <v>15</v>
      </c>
      <c r="E2497">
        <v>0.219</v>
      </c>
      <c r="L2497" s="3">
        <v>44.947999999989406</v>
      </c>
      <c r="M2497" s="1">
        <v>32.5342506</v>
      </c>
      <c r="N2497" s="1">
        <v>-104.21141978999999</v>
      </c>
    </row>
    <row r="2498" spans="1:15" x14ac:dyDescent="0.25">
      <c r="A2498">
        <v>22980</v>
      </c>
      <c r="B2498">
        <v>98131.540999999997</v>
      </c>
      <c r="C2498" t="s">
        <v>15</v>
      </c>
      <c r="E2498">
        <v>0.219</v>
      </c>
      <c r="L2498" s="3">
        <v>45.01600000000326</v>
      </c>
      <c r="M2498" s="1">
        <v>32.534359979999998</v>
      </c>
      <c r="N2498" s="1">
        <v>-104.21148766</v>
      </c>
    </row>
    <row r="2499" spans="1:15" x14ac:dyDescent="0.25">
      <c r="A2499">
        <v>22990</v>
      </c>
      <c r="B2499">
        <v>98176.577000000005</v>
      </c>
      <c r="C2499" t="s">
        <v>15</v>
      </c>
      <c r="E2499">
        <v>0.219</v>
      </c>
      <c r="L2499" s="3">
        <v>45.036000000007334</v>
      </c>
      <c r="M2499" s="1">
        <v>32.534470040000002</v>
      </c>
      <c r="N2499" s="1">
        <v>-104.21155475</v>
      </c>
    </row>
    <row r="2500" spans="1:15" x14ac:dyDescent="0.25">
      <c r="A2500">
        <v>23000</v>
      </c>
      <c r="B2500">
        <v>98221.667000000001</v>
      </c>
      <c r="C2500" t="s">
        <v>15</v>
      </c>
      <c r="E2500">
        <v>0.219</v>
      </c>
      <c r="L2500" s="3">
        <v>45.089999999996508</v>
      </c>
      <c r="M2500" s="1">
        <v>32.534579909999998</v>
      </c>
      <c r="N2500" s="1">
        <v>-104.21162234000001</v>
      </c>
    </row>
    <row r="2501" spans="1:15" x14ac:dyDescent="0.25">
      <c r="A2501">
        <v>23010</v>
      </c>
      <c r="B2501">
        <v>98266.797000000006</v>
      </c>
      <c r="C2501" t="s">
        <v>15</v>
      </c>
      <c r="E2501">
        <v>0.219</v>
      </c>
      <c r="L2501" s="3">
        <v>45.130000000004657</v>
      </c>
      <c r="M2501" s="1">
        <v>32.5346896</v>
      </c>
      <c r="N2501" s="1">
        <v>-104.21169084</v>
      </c>
    </row>
    <row r="2502" spans="1:15" x14ac:dyDescent="0.25">
      <c r="A2502">
        <v>23020</v>
      </c>
      <c r="B2502">
        <v>98311.872000000003</v>
      </c>
      <c r="C2502" t="s">
        <v>15</v>
      </c>
      <c r="E2502">
        <v>0.219</v>
      </c>
      <c r="L2502" s="3">
        <v>45.07499999999709</v>
      </c>
      <c r="M2502" s="1">
        <v>32.534798610000003</v>
      </c>
      <c r="N2502" s="1">
        <v>-104.21176041</v>
      </c>
    </row>
    <row r="2503" spans="1:15" x14ac:dyDescent="0.25">
      <c r="A2503">
        <v>23030</v>
      </c>
      <c r="B2503">
        <v>98341.731</v>
      </c>
      <c r="C2503" t="s">
        <v>15</v>
      </c>
      <c r="E2503">
        <v>0.219</v>
      </c>
      <c r="L2503" s="3">
        <v>29.85899999999674</v>
      </c>
      <c r="M2503" s="1">
        <v>32.534871090000003</v>
      </c>
      <c r="N2503" s="1">
        <v>-104.21180579999999</v>
      </c>
    </row>
    <row r="2504" spans="1:15" x14ac:dyDescent="0.25">
      <c r="A2504">
        <v>23040</v>
      </c>
      <c r="B2504">
        <v>98386.732999999993</v>
      </c>
      <c r="C2504" t="s">
        <v>15</v>
      </c>
      <c r="E2504">
        <v>0.219</v>
      </c>
      <c r="L2504" s="3">
        <v>45.001999999993131</v>
      </c>
      <c r="M2504" s="1">
        <v>32.534981799999997</v>
      </c>
      <c r="N2504" s="1">
        <v>-104.21187138000001</v>
      </c>
    </row>
    <row r="2505" spans="1:15" x14ac:dyDescent="0.25">
      <c r="A2505">
        <v>23050</v>
      </c>
      <c r="B2505">
        <v>98399.843999999997</v>
      </c>
      <c r="C2505" t="s">
        <v>15</v>
      </c>
      <c r="E2505">
        <v>0.28000000000000003</v>
      </c>
      <c r="L2505" s="3">
        <v>13.111000000004424</v>
      </c>
      <c r="M2505" s="1">
        <v>32.535014019999998</v>
      </c>
      <c r="N2505" s="1">
        <v>-104.21189022</v>
      </c>
    </row>
    <row r="2506" spans="1:15" x14ac:dyDescent="0.25">
      <c r="A2506">
        <v>23060</v>
      </c>
      <c r="B2506">
        <v>98402.827000000005</v>
      </c>
      <c r="C2506" t="s">
        <v>15</v>
      </c>
      <c r="E2506">
        <v>0.28000000000000003</v>
      </c>
      <c r="L2506" s="3">
        <v>2.9830000000074506</v>
      </c>
      <c r="M2506" s="1">
        <v>32.53502142</v>
      </c>
      <c r="N2506" s="1">
        <v>-104.21189457</v>
      </c>
    </row>
    <row r="2507" spans="1:15" x14ac:dyDescent="0.25">
      <c r="A2507">
        <v>10000097</v>
      </c>
      <c r="B2507">
        <v>98403.040999999997</v>
      </c>
      <c r="C2507" t="s">
        <v>16</v>
      </c>
      <c r="I2507">
        <v>0</v>
      </c>
      <c r="L2507" s="3"/>
      <c r="M2507" s="1">
        <v>32.53502254</v>
      </c>
      <c r="N2507" s="1">
        <v>-104.21189524</v>
      </c>
      <c r="O2507" t="s">
        <v>32</v>
      </c>
    </row>
    <row r="2508" spans="1:15" x14ac:dyDescent="0.25">
      <c r="A2508">
        <v>23070</v>
      </c>
      <c r="B2508">
        <v>98403.774999999994</v>
      </c>
      <c r="C2508" t="s">
        <v>15</v>
      </c>
      <c r="E2508">
        <v>0.28000000000000003</v>
      </c>
      <c r="L2508" s="3">
        <v>0.94799999998940621</v>
      </c>
      <c r="M2508" s="1">
        <v>32.535023680000002</v>
      </c>
      <c r="N2508" s="1">
        <v>-104.21189592</v>
      </c>
    </row>
    <row r="2509" spans="1:15" x14ac:dyDescent="0.25">
      <c r="A2509">
        <v>23080</v>
      </c>
      <c r="B2509">
        <v>98406.755000000005</v>
      </c>
      <c r="C2509" t="s">
        <v>15</v>
      </c>
      <c r="E2509">
        <v>0.219</v>
      </c>
      <c r="L2509" s="3">
        <v>2.9800000000104774</v>
      </c>
      <c r="M2509" s="1">
        <v>32.535031050000001</v>
      </c>
      <c r="N2509" s="1">
        <v>-104.21190034999999</v>
      </c>
    </row>
    <row r="2510" spans="1:15" x14ac:dyDescent="0.25">
      <c r="A2510">
        <v>23090</v>
      </c>
      <c r="B2510">
        <v>98438.729000000007</v>
      </c>
      <c r="C2510" t="s">
        <v>15</v>
      </c>
      <c r="E2510">
        <v>0.219</v>
      </c>
      <c r="L2510" s="3">
        <v>31.974000000001979</v>
      </c>
      <c r="M2510" s="1">
        <v>32.535109050000003</v>
      </c>
      <c r="N2510" s="1">
        <v>-104.21194776</v>
      </c>
    </row>
    <row r="2511" spans="1:15" x14ac:dyDescent="0.25">
      <c r="A2511">
        <v>23100</v>
      </c>
      <c r="B2511">
        <v>98483.888999999996</v>
      </c>
      <c r="C2511" t="s">
        <v>15</v>
      </c>
      <c r="E2511">
        <v>0.219</v>
      </c>
      <c r="L2511" s="3">
        <v>45.159999999988941</v>
      </c>
      <c r="M2511" s="1">
        <v>32.535219060000003</v>
      </c>
      <c r="N2511" s="1">
        <v>-104.21201504</v>
      </c>
    </row>
    <row r="2512" spans="1:15" x14ac:dyDescent="0.25">
      <c r="A2512">
        <v>23110</v>
      </c>
      <c r="B2512">
        <v>98528.960000000006</v>
      </c>
      <c r="C2512" t="s">
        <v>15</v>
      </c>
      <c r="E2512">
        <v>0.219</v>
      </c>
      <c r="L2512" s="3">
        <v>45.071000000010827</v>
      </c>
      <c r="M2512" s="1">
        <v>32.535328810000003</v>
      </c>
      <c r="N2512" s="1">
        <v>-104.21208258999999</v>
      </c>
    </row>
    <row r="2513" spans="1:15" x14ac:dyDescent="0.25">
      <c r="A2513">
        <v>23120</v>
      </c>
      <c r="B2513">
        <v>98574.065000000002</v>
      </c>
      <c r="C2513" t="s">
        <v>15</v>
      </c>
      <c r="E2513">
        <v>0.219</v>
      </c>
      <c r="L2513" s="3">
        <v>45.104999999995925</v>
      </c>
      <c r="M2513" s="1">
        <v>32.535438620000001</v>
      </c>
      <c r="N2513" s="1">
        <v>-104.21215021</v>
      </c>
    </row>
    <row r="2514" spans="1:15" x14ac:dyDescent="0.25">
      <c r="A2514">
        <v>23130</v>
      </c>
      <c r="B2514">
        <v>98619.081999999995</v>
      </c>
      <c r="C2514" t="s">
        <v>15</v>
      </c>
      <c r="E2514">
        <v>0.219</v>
      </c>
      <c r="L2514" s="3">
        <v>45.016999999992549</v>
      </c>
      <c r="M2514" s="1">
        <v>32.535548319999997</v>
      </c>
      <c r="N2514" s="1">
        <v>-104.21221786</v>
      </c>
    </row>
    <row r="2515" spans="1:15" x14ac:dyDescent="0.25">
      <c r="A2515">
        <v>23140</v>
      </c>
      <c r="B2515">
        <v>98664.178</v>
      </c>
      <c r="C2515" t="s">
        <v>15</v>
      </c>
      <c r="E2515">
        <v>0.219</v>
      </c>
      <c r="L2515" s="3">
        <v>45.096000000005006</v>
      </c>
      <c r="M2515" s="1">
        <v>32.535658519999998</v>
      </c>
      <c r="N2515" s="1">
        <v>-104.21228467</v>
      </c>
    </row>
    <row r="2516" spans="1:15" x14ac:dyDescent="0.25">
      <c r="A2516">
        <v>23150</v>
      </c>
      <c r="B2516">
        <v>98709.225000000006</v>
      </c>
      <c r="C2516" t="s">
        <v>15</v>
      </c>
      <c r="E2516">
        <v>0.219</v>
      </c>
      <c r="L2516" s="3">
        <v>45.047000000005937</v>
      </c>
      <c r="M2516" s="1">
        <v>32.535768609999998</v>
      </c>
      <c r="N2516" s="1">
        <v>-104.21235147</v>
      </c>
    </row>
    <row r="2517" spans="1:15" x14ac:dyDescent="0.25">
      <c r="A2517">
        <v>23160</v>
      </c>
      <c r="B2517">
        <v>98754.301000000007</v>
      </c>
      <c r="C2517" t="s">
        <v>15</v>
      </c>
      <c r="E2517">
        <v>0.219</v>
      </c>
      <c r="L2517" s="3">
        <v>45.076000000000931</v>
      </c>
      <c r="M2517" s="1">
        <v>32.535878590000003</v>
      </c>
      <c r="N2517" s="1">
        <v>-104.21241841</v>
      </c>
    </row>
    <row r="2518" spans="1:15" x14ac:dyDescent="0.25">
      <c r="A2518">
        <v>23170</v>
      </c>
      <c r="B2518">
        <v>98799.381999999998</v>
      </c>
      <c r="C2518" t="s">
        <v>15</v>
      </c>
      <c r="E2518">
        <v>0.219</v>
      </c>
      <c r="L2518" s="3">
        <v>45.080999999991036</v>
      </c>
      <c r="M2518" s="1">
        <v>32.535988430000003</v>
      </c>
      <c r="N2518" s="1">
        <v>-104.21248577999999</v>
      </c>
    </row>
    <row r="2519" spans="1:15" x14ac:dyDescent="0.25">
      <c r="A2519">
        <v>23180</v>
      </c>
      <c r="B2519">
        <v>98844.456999999995</v>
      </c>
      <c r="C2519" t="s">
        <v>15</v>
      </c>
      <c r="E2519">
        <v>0.219</v>
      </c>
      <c r="L2519" s="3">
        <v>45.07499999999709</v>
      </c>
      <c r="M2519" s="1">
        <v>32.536098350000003</v>
      </c>
      <c r="N2519" s="1">
        <v>-104.21255296</v>
      </c>
    </row>
    <row r="2520" spans="1:15" x14ac:dyDescent="0.25">
      <c r="A2520">
        <v>23190</v>
      </c>
      <c r="B2520">
        <v>98889.577000000005</v>
      </c>
      <c r="C2520" t="s">
        <v>15</v>
      </c>
      <c r="E2520">
        <v>0.219</v>
      </c>
      <c r="L2520" s="3">
        <v>45.120000000009895</v>
      </c>
      <c r="M2520" s="1">
        <v>32.536208719999998</v>
      </c>
      <c r="N2520" s="1">
        <v>-104.21261948999999</v>
      </c>
    </row>
    <row r="2521" spans="1:15" x14ac:dyDescent="0.25">
      <c r="A2521">
        <v>23200</v>
      </c>
      <c r="B2521">
        <v>98934.657000000007</v>
      </c>
      <c r="C2521" t="s">
        <v>15</v>
      </c>
      <c r="E2521">
        <v>0.219</v>
      </c>
      <c r="L2521" s="3">
        <v>45.080000000001746</v>
      </c>
      <c r="M2521" s="1">
        <v>32.536319110000001</v>
      </c>
      <c r="N2521" s="1">
        <v>-104.21268564</v>
      </c>
    </row>
    <row r="2522" spans="1:15" x14ac:dyDescent="0.25">
      <c r="A2522">
        <v>23210</v>
      </c>
      <c r="B2522">
        <v>98960.514999999999</v>
      </c>
      <c r="C2522" t="s">
        <v>15</v>
      </c>
      <c r="E2522">
        <v>0.219</v>
      </c>
      <c r="L2522" s="3">
        <v>25.857999999992899</v>
      </c>
      <c r="M2522" s="1">
        <v>32.536382199999998</v>
      </c>
      <c r="N2522" s="1">
        <v>-104.21272408999999</v>
      </c>
    </row>
    <row r="2523" spans="1:15" x14ac:dyDescent="0.25">
      <c r="A2523">
        <v>23220</v>
      </c>
      <c r="B2523">
        <v>99005.521999999997</v>
      </c>
      <c r="C2523" t="s">
        <v>15</v>
      </c>
      <c r="E2523">
        <v>0.219</v>
      </c>
      <c r="L2523" s="3">
        <v>45.006999999997788</v>
      </c>
      <c r="M2523" s="1">
        <v>32.53649223</v>
      </c>
      <c r="N2523" s="1">
        <v>-104.21279128</v>
      </c>
    </row>
    <row r="2524" spans="1:15" x14ac:dyDescent="0.25">
      <c r="A2524">
        <v>23230</v>
      </c>
      <c r="B2524">
        <v>99028.817999999999</v>
      </c>
      <c r="C2524" t="s">
        <v>15</v>
      </c>
      <c r="E2524">
        <v>0.219</v>
      </c>
      <c r="L2524" s="3">
        <v>23.296000000002095</v>
      </c>
      <c r="M2524" s="1">
        <v>32.536549260000001</v>
      </c>
      <c r="N2524" s="1">
        <v>-104.21282583</v>
      </c>
    </row>
    <row r="2525" spans="1:15" x14ac:dyDescent="0.25">
      <c r="A2525">
        <v>23240</v>
      </c>
      <c r="B2525">
        <v>99073.824999999997</v>
      </c>
      <c r="C2525" t="s">
        <v>15</v>
      </c>
      <c r="E2525">
        <v>0.219</v>
      </c>
      <c r="L2525" s="3">
        <v>45.006999999997788</v>
      </c>
      <c r="M2525" s="1">
        <v>32.536659270000001</v>
      </c>
      <c r="N2525" s="1">
        <v>-104.21289304</v>
      </c>
    </row>
    <row r="2526" spans="1:15" x14ac:dyDescent="0.25">
      <c r="A2526">
        <v>23250</v>
      </c>
      <c r="B2526">
        <v>99118.841</v>
      </c>
      <c r="C2526" t="s">
        <v>15</v>
      </c>
      <c r="E2526">
        <v>0.219</v>
      </c>
      <c r="L2526" s="3">
        <v>45.01600000000326</v>
      </c>
      <c r="M2526" s="1">
        <v>32.536769360000001</v>
      </c>
      <c r="N2526" s="1">
        <v>-104.21296009</v>
      </c>
    </row>
    <row r="2527" spans="1:15" x14ac:dyDescent="0.25">
      <c r="A2527">
        <v>20000102</v>
      </c>
      <c r="B2527">
        <v>99119.960999999996</v>
      </c>
      <c r="C2527" t="s">
        <v>68</v>
      </c>
      <c r="E2527">
        <v>0.219</v>
      </c>
      <c r="F2527" s="2">
        <v>0.112</v>
      </c>
      <c r="G2527">
        <v>0.73</v>
      </c>
      <c r="H2527">
        <v>0.54700000000000004</v>
      </c>
      <c r="I2527">
        <v>151</v>
      </c>
      <c r="L2527" s="3"/>
      <c r="M2527" s="1">
        <v>32.536772169999999</v>
      </c>
      <c r="N2527" s="1">
        <v>-104.21296182</v>
      </c>
      <c r="O2527" t="s">
        <v>67</v>
      </c>
    </row>
    <row r="2528" spans="1:15" x14ac:dyDescent="0.25">
      <c r="A2528">
        <v>23260</v>
      </c>
      <c r="B2528">
        <v>99163.868000000002</v>
      </c>
      <c r="C2528" t="s">
        <v>15</v>
      </c>
      <c r="E2528">
        <v>0.219</v>
      </c>
      <c r="L2528" s="3">
        <v>45.027000000001863</v>
      </c>
      <c r="M2528" s="1">
        <v>32.536879210000002</v>
      </c>
      <c r="N2528" s="1">
        <v>-104.21302772</v>
      </c>
    </row>
    <row r="2529" spans="1:14" x14ac:dyDescent="0.25">
      <c r="A2529">
        <v>23270</v>
      </c>
      <c r="B2529">
        <v>99208.845000000001</v>
      </c>
      <c r="C2529" t="s">
        <v>15</v>
      </c>
      <c r="E2529">
        <v>0.219</v>
      </c>
      <c r="L2529" s="3">
        <v>44.976999999998952</v>
      </c>
      <c r="M2529" s="1">
        <v>32.536988860000001</v>
      </c>
      <c r="N2529" s="1">
        <v>-104.21309563</v>
      </c>
    </row>
    <row r="2530" spans="1:14" x14ac:dyDescent="0.25">
      <c r="A2530">
        <v>23280</v>
      </c>
      <c r="B2530">
        <v>99253.827000000005</v>
      </c>
      <c r="C2530" t="s">
        <v>15</v>
      </c>
      <c r="E2530">
        <v>0.219</v>
      </c>
      <c r="L2530" s="3">
        <v>44.982000000003609</v>
      </c>
      <c r="M2530" s="1">
        <v>32.537098579999999</v>
      </c>
      <c r="N2530" s="1">
        <v>-104.21316367</v>
      </c>
    </row>
    <row r="2531" spans="1:14" x14ac:dyDescent="0.25">
      <c r="A2531">
        <v>23290</v>
      </c>
      <c r="B2531">
        <v>99298.819000000003</v>
      </c>
      <c r="C2531" t="s">
        <v>15</v>
      </c>
      <c r="E2531">
        <v>0.219</v>
      </c>
      <c r="L2531" s="3">
        <v>44.99199999999837</v>
      </c>
      <c r="M2531" s="1">
        <v>32.53720852</v>
      </c>
      <c r="N2531" s="1">
        <v>-104.21323126</v>
      </c>
    </row>
    <row r="2532" spans="1:14" x14ac:dyDescent="0.25">
      <c r="A2532">
        <v>23300</v>
      </c>
      <c r="B2532">
        <v>99343.785999999993</v>
      </c>
      <c r="C2532" t="s">
        <v>15</v>
      </c>
      <c r="E2532">
        <v>0.219</v>
      </c>
      <c r="L2532" s="3">
        <v>44.966999999989639</v>
      </c>
      <c r="M2532" s="1">
        <v>32.537318720000002</v>
      </c>
      <c r="N2532" s="1">
        <v>-104.2132982</v>
      </c>
    </row>
    <row r="2533" spans="1:14" x14ac:dyDescent="0.25">
      <c r="A2533">
        <v>23310</v>
      </c>
      <c r="B2533">
        <v>99388.763999999996</v>
      </c>
      <c r="C2533" t="s">
        <v>15</v>
      </c>
      <c r="E2533">
        <v>0.219</v>
      </c>
      <c r="L2533" s="3">
        <v>44.978000000002794</v>
      </c>
      <c r="M2533" s="1">
        <v>32.537429090000003</v>
      </c>
      <c r="N2533" s="1">
        <v>-104.21336466</v>
      </c>
    </row>
    <row r="2534" spans="1:14" x14ac:dyDescent="0.25">
      <c r="A2534">
        <v>23320</v>
      </c>
      <c r="B2534">
        <v>99412.540999999997</v>
      </c>
      <c r="C2534" t="s">
        <v>15</v>
      </c>
      <c r="E2534">
        <v>0.219</v>
      </c>
      <c r="L2534" s="3">
        <v>23.777000000001863</v>
      </c>
      <c r="M2534" s="1">
        <v>32.537487290000001</v>
      </c>
      <c r="N2534" s="1">
        <v>-104.21340013</v>
      </c>
    </row>
    <row r="2535" spans="1:14" x14ac:dyDescent="0.25">
      <c r="A2535">
        <v>23330</v>
      </c>
      <c r="B2535">
        <v>99457.498000000007</v>
      </c>
      <c r="C2535" t="s">
        <v>15</v>
      </c>
      <c r="E2535">
        <v>0.219</v>
      </c>
      <c r="L2535" s="3">
        <v>44.95700000000943</v>
      </c>
      <c r="M2535" s="1">
        <v>32.537597220000002</v>
      </c>
      <c r="N2535" s="1">
        <v>-104.21346765</v>
      </c>
    </row>
    <row r="2536" spans="1:14" x14ac:dyDescent="0.25">
      <c r="A2536">
        <v>23340</v>
      </c>
      <c r="B2536">
        <v>99502.494999999995</v>
      </c>
      <c r="C2536" t="s">
        <v>15</v>
      </c>
      <c r="E2536">
        <v>0.219</v>
      </c>
      <c r="L2536" s="3">
        <v>44.996999999988475</v>
      </c>
      <c r="M2536" s="1">
        <v>32.537707330000003</v>
      </c>
      <c r="N2536" s="1">
        <v>-104.21353462</v>
      </c>
    </row>
    <row r="2537" spans="1:14" x14ac:dyDescent="0.25">
      <c r="A2537">
        <v>23350</v>
      </c>
      <c r="B2537">
        <v>99547.476999999999</v>
      </c>
      <c r="C2537" t="s">
        <v>15</v>
      </c>
      <c r="E2537">
        <v>0.219</v>
      </c>
      <c r="L2537" s="3">
        <v>44.982000000003609</v>
      </c>
      <c r="M2537" s="1">
        <v>32.537817310000001</v>
      </c>
      <c r="N2537" s="1">
        <v>-104.21360199999999</v>
      </c>
    </row>
    <row r="2538" spans="1:14" x14ac:dyDescent="0.25">
      <c r="A2538">
        <v>10000098</v>
      </c>
      <c r="B2538">
        <v>99561.171000000002</v>
      </c>
      <c r="C2538" t="s">
        <v>16</v>
      </c>
      <c r="L2538" s="3"/>
      <c r="M2538" s="1">
        <v>32.53785087</v>
      </c>
      <c r="N2538" s="1">
        <v>-104.2136225</v>
      </c>
    </row>
    <row r="2539" spans="1:14" x14ac:dyDescent="0.25">
      <c r="A2539">
        <v>23360</v>
      </c>
      <c r="B2539">
        <v>99592.464000000007</v>
      </c>
      <c r="C2539" t="s">
        <v>15</v>
      </c>
      <c r="E2539">
        <v>0.219</v>
      </c>
      <c r="L2539" s="3">
        <v>44.987000000008265</v>
      </c>
      <c r="M2539" s="1">
        <v>32.537927080000003</v>
      </c>
      <c r="N2539" s="1">
        <v>-104.21366956999999</v>
      </c>
    </row>
    <row r="2540" spans="1:14" x14ac:dyDescent="0.25">
      <c r="A2540">
        <v>23370</v>
      </c>
      <c r="B2540">
        <v>99637.501000000004</v>
      </c>
      <c r="C2540" t="s">
        <v>15</v>
      </c>
      <c r="E2540">
        <v>0.219</v>
      </c>
      <c r="L2540" s="3">
        <v>45.036999999996624</v>
      </c>
      <c r="M2540" s="1">
        <v>32.538037119999998</v>
      </c>
      <c r="N2540" s="1">
        <v>-104.21373706999999</v>
      </c>
    </row>
    <row r="2541" spans="1:14" x14ac:dyDescent="0.25">
      <c r="A2541">
        <v>23380</v>
      </c>
      <c r="B2541">
        <v>99682.566000000006</v>
      </c>
      <c r="C2541" t="s">
        <v>15</v>
      </c>
      <c r="E2541">
        <v>0.219</v>
      </c>
      <c r="L2541" s="3">
        <v>45.065000000002328</v>
      </c>
      <c r="M2541" s="1">
        <v>32.538147330000001</v>
      </c>
      <c r="N2541" s="1">
        <v>-104.21380416</v>
      </c>
    </row>
    <row r="2542" spans="1:14" x14ac:dyDescent="0.25">
      <c r="A2542">
        <v>23390</v>
      </c>
      <c r="B2542">
        <v>99727.588000000003</v>
      </c>
      <c r="C2542" t="s">
        <v>15</v>
      </c>
      <c r="E2542">
        <v>0.219</v>
      </c>
      <c r="L2542" s="3">
        <v>45.021999999997206</v>
      </c>
      <c r="M2542" s="1">
        <v>32.538257590000001</v>
      </c>
      <c r="N2542" s="1">
        <v>-104.21387082</v>
      </c>
    </row>
    <row r="2543" spans="1:14" x14ac:dyDescent="0.25">
      <c r="A2543">
        <v>23400</v>
      </c>
      <c r="B2543">
        <v>99751.987999999998</v>
      </c>
      <c r="C2543" t="s">
        <v>15</v>
      </c>
      <c r="E2543">
        <v>0.219</v>
      </c>
      <c r="L2543" s="3">
        <v>24.399999999994179</v>
      </c>
      <c r="M2543" s="1">
        <v>32.538317259999999</v>
      </c>
      <c r="N2543" s="1">
        <v>-104.21390723</v>
      </c>
    </row>
    <row r="2544" spans="1:14" x14ac:dyDescent="0.25">
      <c r="A2544">
        <v>23410</v>
      </c>
      <c r="B2544">
        <v>99796.994999999995</v>
      </c>
      <c r="C2544" t="s">
        <v>15</v>
      </c>
      <c r="E2544">
        <v>0.219</v>
      </c>
      <c r="L2544" s="3">
        <v>45.006999999997788</v>
      </c>
      <c r="M2544" s="1">
        <v>32.53842702</v>
      </c>
      <c r="N2544" s="1">
        <v>-104.21397525</v>
      </c>
    </row>
    <row r="2545" spans="1:15" x14ac:dyDescent="0.25">
      <c r="A2545">
        <v>23420</v>
      </c>
      <c r="B2545">
        <v>99842.032000000007</v>
      </c>
      <c r="C2545" t="s">
        <v>15</v>
      </c>
      <c r="E2545">
        <v>0.219</v>
      </c>
      <c r="L2545" s="3">
        <v>45.037000000011176</v>
      </c>
      <c r="M2545" s="1">
        <v>32.53853702</v>
      </c>
      <c r="N2545" s="1">
        <v>-104.21404255</v>
      </c>
    </row>
    <row r="2546" spans="1:15" x14ac:dyDescent="0.25">
      <c r="A2546">
        <v>23430</v>
      </c>
      <c r="B2546">
        <v>99887.039000000004</v>
      </c>
      <c r="C2546" t="s">
        <v>15</v>
      </c>
      <c r="E2546">
        <v>0.219</v>
      </c>
      <c r="L2546" s="3">
        <v>45.006999999997788</v>
      </c>
      <c r="M2546" s="1">
        <v>32.538647560000001</v>
      </c>
      <c r="N2546" s="1">
        <v>-104.21410862</v>
      </c>
    </row>
    <row r="2547" spans="1:15" x14ac:dyDescent="0.25">
      <c r="A2547">
        <v>23440</v>
      </c>
      <c r="B2547">
        <v>99909.623999999996</v>
      </c>
      <c r="C2547" t="s">
        <v>15</v>
      </c>
      <c r="E2547">
        <v>0.219</v>
      </c>
      <c r="L2547" s="3">
        <v>22.584999999991851</v>
      </c>
      <c r="M2547" s="1">
        <v>32.538702960000002</v>
      </c>
      <c r="N2547" s="1">
        <v>-104.21414158</v>
      </c>
    </row>
    <row r="2548" spans="1:15" x14ac:dyDescent="0.25">
      <c r="A2548">
        <v>23450</v>
      </c>
      <c r="B2548">
        <v>99954.622000000003</v>
      </c>
      <c r="C2548" t="s">
        <v>15</v>
      </c>
      <c r="E2548">
        <v>0.219</v>
      </c>
      <c r="L2548" s="3">
        <v>44.998000000006869</v>
      </c>
      <c r="M2548" s="1">
        <v>32.538812929999999</v>
      </c>
      <c r="N2548" s="1">
        <v>-104.21420882</v>
      </c>
    </row>
    <row r="2549" spans="1:15" x14ac:dyDescent="0.25">
      <c r="A2549">
        <v>23460</v>
      </c>
      <c r="B2549">
        <v>99983.660999999993</v>
      </c>
      <c r="C2549" t="s">
        <v>15</v>
      </c>
      <c r="E2549">
        <v>0.219</v>
      </c>
      <c r="L2549" s="3">
        <v>29.038999999989755</v>
      </c>
      <c r="M2549" s="1">
        <v>32.538883460000001</v>
      </c>
      <c r="N2549" s="1">
        <v>-104.21425334</v>
      </c>
    </row>
    <row r="2550" spans="1:15" x14ac:dyDescent="0.25">
      <c r="A2550">
        <v>23470</v>
      </c>
      <c r="B2550">
        <v>100028.708</v>
      </c>
      <c r="C2550" t="s">
        <v>15</v>
      </c>
      <c r="E2550">
        <v>0.219</v>
      </c>
      <c r="L2550" s="3">
        <v>45.047000000005937</v>
      </c>
      <c r="M2550" s="1">
        <v>32.538992030000003</v>
      </c>
      <c r="N2550" s="1">
        <v>-104.21432356</v>
      </c>
    </row>
    <row r="2551" spans="1:15" x14ac:dyDescent="0.25">
      <c r="A2551">
        <v>23480</v>
      </c>
      <c r="B2551">
        <v>100033.52800000001</v>
      </c>
      <c r="C2551" t="s">
        <v>15</v>
      </c>
      <c r="E2551">
        <v>0.28000000000000003</v>
      </c>
      <c r="L2551" s="3">
        <v>4.8200000000069849</v>
      </c>
      <c r="M2551" s="1">
        <v>32.539003520000001</v>
      </c>
      <c r="N2551" s="1">
        <v>-104.21433107</v>
      </c>
    </row>
    <row r="2552" spans="1:15" x14ac:dyDescent="0.25">
      <c r="A2552">
        <v>20000103</v>
      </c>
      <c r="B2552">
        <v>100034.62300000001</v>
      </c>
      <c r="C2552" t="s">
        <v>68</v>
      </c>
      <c r="E2552">
        <v>0.28000000000000003</v>
      </c>
      <c r="F2552" s="2">
        <v>0.12</v>
      </c>
      <c r="G2552">
        <v>0.94899999999999995</v>
      </c>
      <c r="H2552">
        <v>1.08</v>
      </c>
      <c r="I2552">
        <v>277</v>
      </c>
      <c r="L2552" s="3"/>
      <c r="M2552" s="1">
        <v>32.539006329999999</v>
      </c>
      <c r="N2552" s="1">
        <v>-104.21433291</v>
      </c>
      <c r="O2552" t="s">
        <v>67</v>
      </c>
    </row>
    <row r="2553" spans="1:15" x14ac:dyDescent="0.25">
      <c r="A2553">
        <v>23490</v>
      </c>
      <c r="B2553">
        <v>100035.52</v>
      </c>
      <c r="C2553" t="s">
        <v>15</v>
      </c>
      <c r="E2553">
        <v>0.28000000000000003</v>
      </c>
      <c r="L2553" s="3">
        <v>1.9919999999983702</v>
      </c>
      <c r="M2553" s="1">
        <v>32.539008459999998</v>
      </c>
      <c r="N2553" s="1">
        <v>-104.21433428</v>
      </c>
    </row>
    <row r="2554" spans="1:15" x14ac:dyDescent="0.25">
      <c r="A2554">
        <v>10000099</v>
      </c>
      <c r="B2554">
        <v>100035.757</v>
      </c>
      <c r="C2554" t="s">
        <v>16</v>
      </c>
      <c r="I2554">
        <v>0</v>
      </c>
      <c r="L2554" s="3"/>
      <c r="M2554" s="1">
        <v>32.539009569999997</v>
      </c>
      <c r="N2554" s="1">
        <v>-104.21433501</v>
      </c>
      <c r="O2554" t="s">
        <v>32</v>
      </c>
    </row>
    <row r="2555" spans="1:15" x14ac:dyDescent="0.25">
      <c r="A2555">
        <v>23500</v>
      </c>
      <c r="B2555">
        <v>100036.45600000001</v>
      </c>
      <c r="C2555" t="s">
        <v>15</v>
      </c>
      <c r="E2555">
        <v>0.28000000000000003</v>
      </c>
      <c r="L2555" s="3">
        <v>0.9360000000015134</v>
      </c>
      <c r="M2555" s="1">
        <v>32.539010679999997</v>
      </c>
      <c r="N2555" s="1">
        <v>-104.21433571999999</v>
      </c>
    </row>
    <row r="2556" spans="1:15" x14ac:dyDescent="0.25">
      <c r="A2556">
        <v>23510</v>
      </c>
      <c r="B2556">
        <v>100038.42200000001</v>
      </c>
      <c r="C2556" t="s">
        <v>15</v>
      </c>
      <c r="E2556">
        <v>0.219</v>
      </c>
      <c r="L2556" s="3">
        <v>1.9660000000003492</v>
      </c>
      <c r="M2556" s="1">
        <v>32.539015480000003</v>
      </c>
      <c r="N2556" s="1">
        <v>-104.21433879</v>
      </c>
    </row>
    <row r="2557" spans="1:15" x14ac:dyDescent="0.25">
      <c r="A2557">
        <v>23520</v>
      </c>
      <c r="B2557">
        <v>100067.17200000001</v>
      </c>
      <c r="C2557" t="s">
        <v>15</v>
      </c>
      <c r="E2557">
        <v>0.219</v>
      </c>
      <c r="L2557" s="3">
        <v>28.75</v>
      </c>
      <c r="M2557" s="1">
        <v>32.53908491</v>
      </c>
      <c r="N2557" s="1">
        <v>-104.21438366</v>
      </c>
    </row>
    <row r="2558" spans="1:15" x14ac:dyDescent="0.25">
      <c r="A2558">
        <v>23530</v>
      </c>
      <c r="B2558">
        <v>100112.189</v>
      </c>
      <c r="C2558" t="s">
        <v>15</v>
      </c>
      <c r="E2558">
        <v>0.219</v>
      </c>
      <c r="L2558" s="3">
        <v>45.016999999992549</v>
      </c>
      <c r="M2558" s="1">
        <v>32.539194250000001</v>
      </c>
      <c r="N2558" s="1">
        <v>-104.21445242999999</v>
      </c>
    </row>
    <row r="2559" spans="1:15" x14ac:dyDescent="0.25">
      <c r="A2559">
        <v>23540</v>
      </c>
      <c r="B2559">
        <v>100157.171</v>
      </c>
      <c r="C2559" t="s">
        <v>15</v>
      </c>
      <c r="E2559">
        <v>0.219</v>
      </c>
      <c r="L2559" s="3">
        <v>44.982000000003609</v>
      </c>
      <c r="M2559" s="1">
        <v>32.539304829999999</v>
      </c>
      <c r="N2559" s="1">
        <v>-104.21451829999999</v>
      </c>
    </row>
    <row r="2560" spans="1:15" x14ac:dyDescent="0.25">
      <c r="A2560">
        <v>23550</v>
      </c>
      <c r="B2560">
        <v>100202.163</v>
      </c>
      <c r="C2560" t="s">
        <v>15</v>
      </c>
      <c r="E2560">
        <v>0.219</v>
      </c>
      <c r="L2560" s="3">
        <v>44.99199999999837</v>
      </c>
      <c r="M2560" s="1">
        <v>32.539415490000003</v>
      </c>
      <c r="N2560" s="1">
        <v>-104.21458382</v>
      </c>
    </row>
    <row r="2561" spans="1:14" x14ac:dyDescent="0.25">
      <c r="A2561">
        <v>23560</v>
      </c>
      <c r="B2561">
        <v>100212.196</v>
      </c>
      <c r="C2561" t="s">
        <v>15</v>
      </c>
      <c r="E2561">
        <v>0.219</v>
      </c>
      <c r="L2561" s="3">
        <v>10.032999999995809</v>
      </c>
      <c r="M2561" s="1">
        <v>32.5394401</v>
      </c>
      <c r="N2561" s="1">
        <v>-104.21459861</v>
      </c>
    </row>
    <row r="2562" spans="1:14" x14ac:dyDescent="0.25">
      <c r="A2562">
        <v>23570</v>
      </c>
      <c r="B2562">
        <v>100257.183</v>
      </c>
      <c r="C2562" t="s">
        <v>15</v>
      </c>
      <c r="E2562">
        <v>0.219</v>
      </c>
      <c r="L2562" s="3">
        <v>44.987000000008265</v>
      </c>
      <c r="M2562" s="1">
        <v>32.539550609999999</v>
      </c>
      <c r="N2562" s="1">
        <v>-104.21466458</v>
      </c>
    </row>
    <row r="2563" spans="1:14" x14ac:dyDescent="0.25">
      <c r="A2563">
        <v>23580</v>
      </c>
      <c r="B2563">
        <v>100302.16</v>
      </c>
      <c r="C2563" t="s">
        <v>15</v>
      </c>
      <c r="E2563">
        <v>0.219</v>
      </c>
      <c r="L2563" s="3">
        <v>44.976999999998952</v>
      </c>
      <c r="M2563" s="1">
        <v>32.539661500000001</v>
      </c>
      <c r="N2563" s="1">
        <v>-104.21472994</v>
      </c>
    </row>
    <row r="2564" spans="1:14" x14ac:dyDescent="0.25">
      <c r="A2564">
        <v>23590</v>
      </c>
      <c r="B2564">
        <v>100337.257</v>
      </c>
      <c r="C2564" t="s">
        <v>15</v>
      </c>
      <c r="E2564">
        <v>0.219</v>
      </c>
      <c r="L2564" s="3">
        <v>35.096999999994296</v>
      </c>
      <c r="M2564" s="1">
        <v>32.539747910000003</v>
      </c>
      <c r="N2564" s="1">
        <v>-104.21478125</v>
      </c>
    </row>
    <row r="2565" spans="1:14" x14ac:dyDescent="0.25">
      <c r="A2565">
        <v>23600</v>
      </c>
      <c r="B2565">
        <v>100382.27800000001</v>
      </c>
      <c r="C2565" t="s">
        <v>15</v>
      </c>
      <c r="E2565">
        <v>0.219</v>
      </c>
      <c r="L2565" s="3">
        <v>45.021000000007916</v>
      </c>
      <c r="M2565" s="1">
        <v>32.539858500000001</v>
      </c>
      <c r="N2565" s="1">
        <v>-104.21484771999999</v>
      </c>
    </row>
    <row r="2566" spans="1:14" x14ac:dyDescent="0.25">
      <c r="A2566">
        <v>23610</v>
      </c>
      <c r="B2566">
        <v>100427.285</v>
      </c>
      <c r="C2566" t="s">
        <v>15</v>
      </c>
      <c r="E2566">
        <v>0.219</v>
      </c>
      <c r="L2566" s="3">
        <v>45.006999999997788</v>
      </c>
      <c r="M2566" s="1">
        <v>32.539969390000003</v>
      </c>
      <c r="N2566" s="1">
        <v>-104.21491399</v>
      </c>
    </row>
    <row r="2567" spans="1:14" x14ac:dyDescent="0.25">
      <c r="A2567">
        <v>23620</v>
      </c>
      <c r="B2567">
        <v>100468.78200000001</v>
      </c>
      <c r="C2567" t="s">
        <v>15</v>
      </c>
      <c r="E2567">
        <v>0.219</v>
      </c>
      <c r="L2567" s="3">
        <v>41.497000000003027</v>
      </c>
      <c r="M2567" s="1">
        <v>32.54007155</v>
      </c>
      <c r="N2567" s="1">
        <v>-104.21497554</v>
      </c>
    </row>
    <row r="2568" spans="1:14" x14ac:dyDescent="0.25">
      <c r="A2568">
        <v>23630</v>
      </c>
      <c r="B2568">
        <v>100513.705</v>
      </c>
      <c r="C2568" t="s">
        <v>15</v>
      </c>
      <c r="E2568">
        <v>0.219</v>
      </c>
      <c r="L2568" s="3">
        <v>44.922999999995227</v>
      </c>
      <c r="M2568" s="1">
        <v>32.540182229999999</v>
      </c>
      <c r="N2568" s="1">
        <v>-104.21504127999999</v>
      </c>
    </row>
    <row r="2569" spans="1:14" x14ac:dyDescent="0.25">
      <c r="A2569">
        <v>23640</v>
      </c>
      <c r="B2569">
        <v>100558.726</v>
      </c>
      <c r="C2569" t="s">
        <v>15</v>
      </c>
      <c r="E2569">
        <v>0.219</v>
      </c>
      <c r="L2569" s="3">
        <v>45.020999999993364</v>
      </c>
      <c r="M2569" s="1">
        <v>32.540293570000003</v>
      </c>
      <c r="N2569" s="1">
        <v>-104.21510608</v>
      </c>
    </row>
    <row r="2570" spans="1:14" x14ac:dyDescent="0.25">
      <c r="A2570">
        <v>23650</v>
      </c>
      <c r="B2570">
        <v>100603.743</v>
      </c>
      <c r="C2570" t="s">
        <v>15</v>
      </c>
      <c r="E2570">
        <v>0.219</v>
      </c>
      <c r="L2570" s="3">
        <v>45.017000000007101</v>
      </c>
      <c r="M2570" s="1">
        <v>32.540404610000003</v>
      </c>
      <c r="N2570" s="1">
        <v>-104.21517134</v>
      </c>
    </row>
    <row r="2571" spans="1:14" x14ac:dyDescent="0.25">
      <c r="A2571">
        <v>23660</v>
      </c>
      <c r="B2571">
        <v>100648.789</v>
      </c>
      <c r="C2571" t="s">
        <v>15</v>
      </c>
      <c r="E2571">
        <v>0.219</v>
      </c>
      <c r="L2571" s="3">
        <v>45.046000000002095</v>
      </c>
      <c r="M2571" s="1">
        <v>32.54051492</v>
      </c>
      <c r="N2571" s="1">
        <v>-104.21523802999999</v>
      </c>
    </row>
    <row r="2572" spans="1:14" x14ac:dyDescent="0.25">
      <c r="A2572">
        <v>23670</v>
      </c>
      <c r="B2572">
        <v>100693.86900000001</v>
      </c>
      <c r="C2572" t="s">
        <v>15</v>
      </c>
      <c r="E2572">
        <v>0.219</v>
      </c>
      <c r="L2572" s="3">
        <v>45.080000000001746</v>
      </c>
      <c r="M2572" s="1">
        <v>32.540625319999997</v>
      </c>
      <c r="N2572" s="1">
        <v>-104.21530448</v>
      </c>
    </row>
    <row r="2573" spans="1:14" x14ac:dyDescent="0.25">
      <c r="A2573">
        <v>23680</v>
      </c>
      <c r="B2573">
        <v>100738.86599999999</v>
      </c>
      <c r="C2573" t="s">
        <v>15</v>
      </c>
      <c r="E2573">
        <v>0.219</v>
      </c>
      <c r="L2573" s="3">
        <v>44.996999999988475</v>
      </c>
      <c r="M2573" s="1">
        <v>32.54073605</v>
      </c>
      <c r="N2573" s="1">
        <v>-104.21537008</v>
      </c>
    </row>
    <row r="2574" spans="1:14" x14ac:dyDescent="0.25">
      <c r="A2574">
        <v>23690</v>
      </c>
      <c r="B2574">
        <v>100783.834</v>
      </c>
      <c r="C2574" t="s">
        <v>15</v>
      </c>
      <c r="E2574">
        <v>0.219</v>
      </c>
      <c r="L2574" s="3">
        <v>44.968000000008033</v>
      </c>
      <c r="M2574" s="1">
        <v>32.540846459999997</v>
      </c>
      <c r="N2574" s="1">
        <v>-104.21543638</v>
      </c>
    </row>
    <row r="2575" spans="1:14" x14ac:dyDescent="0.25">
      <c r="A2575">
        <v>23700</v>
      </c>
      <c r="B2575">
        <v>100822.288</v>
      </c>
      <c r="C2575" t="s">
        <v>15</v>
      </c>
      <c r="E2575">
        <v>0.219</v>
      </c>
      <c r="L2575" s="3">
        <v>38.453999999997905</v>
      </c>
      <c r="M2575" s="1">
        <v>32.540940910000003</v>
      </c>
      <c r="N2575" s="1">
        <v>-104.21549275</v>
      </c>
    </row>
    <row r="2576" spans="1:14" x14ac:dyDescent="0.25">
      <c r="A2576">
        <v>23710</v>
      </c>
      <c r="B2576">
        <v>100867.281</v>
      </c>
      <c r="C2576" t="s">
        <v>15</v>
      </c>
      <c r="E2576">
        <v>0.219</v>
      </c>
      <c r="L2576" s="3">
        <v>44.993000000002212</v>
      </c>
      <c r="M2576" s="1">
        <v>32.54105156</v>
      </c>
      <c r="N2576" s="1">
        <v>-104.21555819</v>
      </c>
    </row>
    <row r="2577" spans="1:14" x14ac:dyDescent="0.25">
      <c r="A2577">
        <v>23720</v>
      </c>
      <c r="B2577">
        <v>100891.99099999999</v>
      </c>
      <c r="C2577" t="s">
        <v>15</v>
      </c>
      <c r="E2577">
        <v>0.219</v>
      </c>
      <c r="L2577" s="3">
        <v>24.709999999991851</v>
      </c>
      <c r="M2577" s="1">
        <v>32.541112230000003</v>
      </c>
      <c r="N2577" s="1">
        <v>-104.21559446000001</v>
      </c>
    </row>
    <row r="2578" spans="1:14" x14ac:dyDescent="0.25">
      <c r="A2578">
        <v>23730</v>
      </c>
      <c r="B2578">
        <v>100937.033</v>
      </c>
      <c r="C2578" t="s">
        <v>15</v>
      </c>
      <c r="E2578">
        <v>0.219</v>
      </c>
      <c r="L2578" s="3">
        <v>45.042000000001281</v>
      </c>
      <c r="M2578" s="1">
        <v>32.541222810000001</v>
      </c>
      <c r="N2578" s="1">
        <v>-104.21566027999999</v>
      </c>
    </row>
    <row r="2579" spans="1:14" x14ac:dyDescent="0.25">
      <c r="A2579">
        <v>23740</v>
      </c>
      <c r="B2579">
        <v>100981.996</v>
      </c>
      <c r="C2579" t="s">
        <v>15</v>
      </c>
      <c r="E2579">
        <v>0.219</v>
      </c>
      <c r="L2579" s="3">
        <v>44.963000000003376</v>
      </c>
      <c r="M2579" s="1">
        <v>32.54133349</v>
      </c>
      <c r="N2579" s="1">
        <v>-104.21572542</v>
      </c>
    </row>
    <row r="2580" spans="1:14" x14ac:dyDescent="0.25">
      <c r="A2580">
        <v>23750</v>
      </c>
      <c r="B2580">
        <v>101026.989</v>
      </c>
      <c r="C2580" t="s">
        <v>15</v>
      </c>
      <c r="E2580">
        <v>0.219</v>
      </c>
      <c r="L2580" s="3">
        <v>44.993000000002212</v>
      </c>
      <c r="M2580" s="1">
        <v>32.541443860000001</v>
      </c>
      <c r="N2580" s="1">
        <v>-104.21579177</v>
      </c>
    </row>
    <row r="2581" spans="1:14" x14ac:dyDescent="0.25">
      <c r="A2581">
        <v>23760</v>
      </c>
      <c r="B2581">
        <v>101071.99099999999</v>
      </c>
      <c r="C2581" t="s">
        <v>15</v>
      </c>
      <c r="E2581">
        <v>0.219</v>
      </c>
      <c r="L2581" s="3">
        <v>45.001999999993131</v>
      </c>
      <c r="M2581" s="1">
        <v>32.541554130000002</v>
      </c>
      <c r="N2581" s="1">
        <v>-104.21585865999999</v>
      </c>
    </row>
    <row r="2582" spans="1:14" x14ac:dyDescent="0.25">
      <c r="A2582">
        <v>23770</v>
      </c>
      <c r="B2582">
        <v>101116.954</v>
      </c>
      <c r="C2582" t="s">
        <v>15</v>
      </c>
      <c r="E2582">
        <v>0.219</v>
      </c>
      <c r="L2582" s="3">
        <v>44.963000000003376</v>
      </c>
      <c r="M2582" s="1">
        <v>32.541664820000001</v>
      </c>
      <c r="N2582" s="1">
        <v>-104.2159243</v>
      </c>
    </row>
    <row r="2583" spans="1:14" x14ac:dyDescent="0.25">
      <c r="A2583">
        <v>23780</v>
      </c>
      <c r="B2583">
        <v>101157.66</v>
      </c>
      <c r="C2583" t="s">
        <v>15</v>
      </c>
      <c r="E2583">
        <v>0.219</v>
      </c>
      <c r="L2583" s="3">
        <v>40.706000000005588</v>
      </c>
      <c r="M2583" s="1">
        <v>32.541765050000002</v>
      </c>
      <c r="N2583" s="1">
        <v>-104.21598308999999</v>
      </c>
    </row>
    <row r="2584" spans="1:14" x14ac:dyDescent="0.25">
      <c r="A2584">
        <v>23790</v>
      </c>
      <c r="B2584">
        <v>101202.702</v>
      </c>
      <c r="C2584" t="s">
        <v>15</v>
      </c>
      <c r="E2584">
        <v>0.219</v>
      </c>
      <c r="L2584" s="3">
        <v>45.042000000001281</v>
      </c>
      <c r="M2584" s="1">
        <v>32.541875769999997</v>
      </c>
      <c r="N2584" s="1">
        <v>-104.21604868</v>
      </c>
    </row>
    <row r="2585" spans="1:14" x14ac:dyDescent="0.25">
      <c r="A2585">
        <v>23800</v>
      </c>
      <c r="B2585">
        <v>101247.75199999999</v>
      </c>
      <c r="C2585" t="s">
        <v>15</v>
      </c>
      <c r="E2585">
        <v>0.219</v>
      </c>
      <c r="L2585" s="3">
        <v>45.049999999988358</v>
      </c>
      <c r="M2585" s="1">
        <v>32.541986180000002</v>
      </c>
      <c r="N2585" s="1">
        <v>-104.21611486</v>
      </c>
    </row>
    <row r="2586" spans="1:14" x14ac:dyDescent="0.25">
      <c r="A2586">
        <v>23810</v>
      </c>
      <c r="B2586">
        <v>101292.774</v>
      </c>
      <c r="C2586" t="s">
        <v>15</v>
      </c>
      <c r="E2586">
        <v>0.219</v>
      </c>
      <c r="L2586" s="3">
        <v>45.022000000011758</v>
      </c>
      <c r="M2586" s="1">
        <v>32.542096780000001</v>
      </c>
      <c r="N2586" s="1">
        <v>-104.21618058</v>
      </c>
    </row>
    <row r="2587" spans="1:14" x14ac:dyDescent="0.25">
      <c r="A2587">
        <v>23820</v>
      </c>
      <c r="B2587">
        <v>101337.74099999999</v>
      </c>
      <c r="C2587" t="s">
        <v>15</v>
      </c>
      <c r="E2587">
        <v>0.219</v>
      </c>
      <c r="L2587" s="3">
        <v>44.966999999989639</v>
      </c>
      <c r="M2587" s="1">
        <v>32.542207550000001</v>
      </c>
      <c r="N2587" s="1">
        <v>-104.21624577999999</v>
      </c>
    </row>
    <row r="2588" spans="1:14" x14ac:dyDescent="0.25">
      <c r="A2588">
        <v>23830</v>
      </c>
      <c r="B2588">
        <v>101382.71400000001</v>
      </c>
      <c r="C2588" t="s">
        <v>15</v>
      </c>
      <c r="E2588">
        <v>0.219</v>
      </c>
      <c r="L2588" s="3">
        <v>44.973000000012689</v>
      </c>
      <c r="M2588" s="1">
        <v>32.542318309999999</v>
      </c>
      <c r="N2588" s="1">
        <v>-104.21631145000001</v>
      </c>
    </row>
    <row r="2589" spans="1:14" x14ac:dyDescent="0.25">
      <c r="A2589">
        <v>23840</v>
      </c>
      <c r="B2589">
        <v>101427.72</v>
      </c>
      <c r="C2589" t="s">
        <v>15</v>
      </c>
      <c r="E2589">
        <v>0.219</v>
      </c>
      <c r="L2589" s="3">
        <v>45.005999999993946</v>
      </c>
      <c r="M2589" s="1">
        <v>32.542428860000001</v>
      </c>
      <c r="N2589" s="1">
        <v>-104.21637749</v>
      </c>
    </row>
    <row r="2590" spans="1:14" x14ac:dyDescent="0.25">
      <c r="A2590">
        <v>23850</v>
      </c>
      <c r="B2590">
        <v>101472.70699999999</v>
      </c>
      <c r="C2590" t="s">
        <v>15</v>
      </c>
      <c r="E2590">
        <v>0.219</v>
      </c>
      <c r="L2590" s="3">
        <v>44.986999999993714</v>
      </c>
      <c r="M2590" s="1">
        <v>32.542539069999997</v>
      </c>
      <c r="N2590" s="1">
        <v>-104.21644401</v>
      </c>
    </row>
    <row r="2591" spans="1:14" x14ac:dyDescent="0.25">
      <c r="A2591">
        <v>23860</v>
      </c>
      <c r="B2591">
        <v>101517.734</v>
      </c>
      <c r="C2591" t="s">
        <v>15</v>
      </c>
      <c r="E2591">
        <v>0.219</v>
      </c>
      <c r="L2591" s="3">
        <v>45.027000000001863</v>
      </c>
      <c r="M2591" s="1">
        <v>32.542649580000003</v>
      </c>
      <c r="N2591" s="1">
        <v>-104.21651034999999</v>
      </c>
    </row>
    <row r="2592" spans="1:14" x14ac:dyDescent="0.25">
      <c r="A2592">
        <v>23870</v>
      </c>
      <c r="B2592">
        <v>101562.701</v>
      </c>
      <c r="C2592" t="s">
        <v>15</v>
      </c>
      <c r="E2592">
        <v>0.219</v>
      </c>
      <c r="L2592" s="3">
        <v>44.967000000004191</v>
      </c>
      <c r="M2592" s="1">
        <v>32.542760139999999</v>
      </c>
      <c r="N2592" s="1">
        <v>-104.21657642</v>
      </c>
    </row>
    <row r="2593" spans="1:15" x14ac:dyDescent="0.25">
      <c r="A2593">
        <v>23880</v>
      </c>
      <c r="B2593">
        <v>101607.673</v>
      </c>
      <c r="C2593" t="s">
        <v>15</v>
      </c>
      <c r="E2593">
        <v>0.219</v>
      </c>
      <c r="L2593" s="3">
        <v>44.971999999994296</v>
      </c>
      <c r="M2593" s="1">
        <v>32.542870960000002</v>
      </c>
      <c r="N2593" s="1">
        <v>-104.21664148000001</v>
      </c>
    </row>
    <row r="2594" spans="1:15" x14ac:dyDescent="0.25">
      <c r="A2594">
        <v>23890</v>
      </c>
      <c r="B2594">
        <v>101652.675</v>
      </c>
      <c r="C2594" t="s">
        <v>15</v>
      </c>
      <c r="E2594">
        <v>0.219</v>
      </c>
      <c r="L2594" s="3">
        <v>45.002000000007683</v>
      </c>
      <c r="M2594" s="1">
        <v>32.542981789999999</v>
      </c>
      <c r="N2594" s="1">
        <v>-104.21670691999999</v>
      </c>
    </row>
    <row r="2595" spans="1:15" x14ac:dyDescent="0.25">
      <c r="A2595">
        <v>23900</v>
      </c>
      <c r="B2595">
        <v>101697.697</v>
      </c>
      <c r="C2595" t="s">
        <v>15</v>
      </c>
      <c r="E2595">
        <v>0.219</v>
      </c>
      <c r="L2595" s="3">
        <v>45.021999999997206</v>
      </c>
      <c r="M2595" s="1">
        <v>32.543092360000003</v>
      </c>
      <c r="N2595" s="1">
        <v>-104.21677280999999</v>
      </c>
    </row>
    <row r="2596" spans="1:15" x14ac:dyDescent="0.25">
      <c r="A2596">
        <v>20000104</v>
      </c>
      <c r="B2596">
        <v>101734.7</v>
      </c>
      <c r="C2596" t="s">
        <v>68</v>
      </c>
      <c r="E2596">
        <v>0.219</v>
      </c>
      <c r="F2596" s="2">
        <v>0.159</v>
      </c>
      <c r="G2596">
        <v>0.39800000000000002</v>
      </c>
      <c r="H2596">
        <v>0.44</v>
      </c>
      <c r="I2596">
        <v>348</v>
      </c>
      <c r="L2596" s="3"/>
      <c r="M2596" s="1">
        <v>32.543182729999998</v>
      </c>
      <c r="N2596" s="1">
        <v>-104.21682834000001</v>
      </c>
      <c r="O2596" t="s">
        <v>67</v>
      </c>
    </row>
    <row r="2597" spans="1:15" x14ac:dyDescent="0.25">
      <c r="A2597">
        <v>23910</v>
      </c>
      <c r="B2597">
        <v>101735.79</v>
      </c>
      <c r="C2597" t="s">
        <v>15</v>
      </c>
      <c r="E2597">
        <v>0.219</v>
      </c>
      <c r="L2597" s="3">
        <v>38.092999999993481</v>
      </c>
      <c r="M2597" s="1">
        <v>32.543185360000003</v>
      </c>
      <c r="N2597" s="1">
        <v>-104.21682997000001</v>
      </c>
    </row>
    <row r="2598" spans="1:15" x14ac:dyDescent="0.25">
      <c r="A2598">
        <v>23920</v>
      </c>
      <c r="B2598">
        <v>101780.804</v>
      </c>
      <c r="C2598" t="s">
        <v>15</v>
      </c>
      <c r="E2598">
        <v>0.219</v>
      </c>
      <c r="L2598" s="3">
        <v>45.014000000010128</v>
      </c>
      <c r="M2598" s="1">
        <v>32.543295350000001</v>
      </c>
      <c r="N2598" s="1">
        <v>-104.216897</v>
      </c>
    </row>
    <row r="2599" spans="1:15" x14ac:dyDescent="0.25">
      <c r="A2599">
        <v>23930</v>
      </c>
      <c r="B2599">
        <v>101825.81</v>
      </c>
      <c r="C2599" t="s">
        <v>15</v>
      </c>
      <c r="E2599">
        <v>0.219</v>
      </c>
      <c r="L2599" s="3">
        <v>45.005999999993946</v>
      </c>
      <c r="M2599" s="1">
        <v>32.543406339999997</v>
      </c>
      <c r="N2599" s="1">
        <v>-104.21696185</v>
      </c>
    </row>
    <row r="2600" spans="1:15" x14ac:dyDescent="0.25">
      <c r="A2600">
        <v>23940</v>
      </c>
      <c r="B2600">
        <v>101870.802</v>
      </c>
      <c r="C2600" t="s">
        <v>15</v>
      </c>
      <c r="E2600">
        <v>0.219</v>
      </c>
      <c r="L2600" s="3">
        <v>44.99199999999837</v>
      </c>
      <c r="M2600" s="1">
        <v>32.543517010000002</v>
      </c>
      <c r="N2600" s="1">
        <v>-104.21702748</v>
      </c>
    </row>
    <row r="2601" spans="1:15" x14ac:dyDescent="0.25">
      <c r="A2601">
        <v>23950</v>
      </c>
      <c r="B2601">
        <v>101915.765</v>
      </c>
      <c r="C2601" t="s">
        <v>15</v>
      </c>
      <c r="E2601">
        <v>0.219</v>
      </c>
      <c r="L2601" s="3">
        <v>44.963000000003376</v>
      </c>
      <c r="M2601" s="1">
        <v>32.54362751</v>
      </c>
      <c r="N2601" s="1">
        <v>-104.21709319999999</v>
      </c>
    </row>
    <row r="2602" spans="1:15" x14ac:dyDescent="0.25">
      <c r="A2602">
        <v>23960</v>
      </c>
      <c r="B2602">
        <v>101960.77099999999</v>
      </c>
      <c r="C2602" t="s">
        <v>15</v>
      </c>
      <c r="E2602">
        <v>0.219</v>
      </c>
      <c r="L2602" s="3">
        <v>45.005999999993946</v>
      </c>
      <c r="M2602" s="1">
        <v>32.543737929999999</v>
      </c>
      <c r="N2602" s="1">
        <v>-104.21715949</v>
      </c>
    </row>
    <row r="2603" spans="1:15" x14ac:dyDescent="0.25">
      <c r="A2603">
        <v>23970</v>
      </c>
      <c r="B2603">
        <v>102005.72900000001</v>
      </c>
      <c r="C2603" t="s">
        <v>15</v>
      </c>
      <c r="E2603">
        <v>0.219</v>
      </c>
      <c r="L2603" s="3">
        <v>44.958000000013271</v>
      </c>
      <c r="M2603" s="1">
        <v>32.543848250000003</v>
      </c>
      <c r="N2603" s="1">
        <v>-104.217226</v>
      </c>
    </row>
    <row r="2604" spans="1:15" x14ac:dyDescent="0.25">
      <c r="A2604">
        <v>23980</v>
      </c>
      <c r="B2604">
        <v>102050.696</v>
      </c>
      <c r="C2604" t="s">
        <v>15</v>
      </c>
      <c r="E2604">
        <v>0.219</v>
      </c>
      <c r="L2604" s="3">
        <v>44.966999999989639</v>
      </c>
      <c r="M2604" s="1">
        <v>32.54395847</v>
      </c>
      <c r="N2604" s="1">
        <v>-104.21729243</v>
      </c>
    </row>
    <row r="2605" spans="1:15" x14ac:dyDescent="0.25">
      <c r="A2605">
        <v>23990</v>
      </c>
      <c r="B2605">
        <v>102095.713</v>
      </c>
      <c r="C2605" t="s">
        <v>15</v>
      </c>
      <c r="E2605">
        <v>0.219</v>
      </c>
      <c r="L2605" s="3">
        <v>45.017000000007101</v>
      </c>
      <c r="M2605" s="1">
        <v>32.544069049999997</v>
      </c>
      <c r="N2605" s="1">
        <v>-104.21735858</v>
      </c>
    </row>
    <row r="2606" spans="1:15" x14ac:dyDescent="0.25">
      <c r="A2606">
        <v>24000</v>
      </c>
      <c r="B2606">
        <v>102139.852</v>
      </c>
      <c r="C2606" t="s">
        <v>15</v>
      </c>
      <c r="E2606">
        <v>0.219</v>
      </c>
      <c r="L2606" s="3">
        <v>44.138999999995576</v>
      </c>
      <c r="M2606" s="1">
        <v>32.544177929999996</v>
      </c>
      <c r="N2606" s="1">
        <v>-104.21742283</v>
      </c>
    </row>
    <row r="2607" spans="1:15" x14ac:dyDescent="0.25">
      <c r="A2607">
        <v>24010</v>
      </c>
      <c r="B2607">
        <v>102184.85400000001</v>
      </c>
      <c r="C2607" t="s">
        <v>15</v>
      </c>
      <c r="E2607">
        <v>0.219</v>
      </c>
      <c r="L2607" s="3">
        <v>45.002000000007683</v>
      </c>
      <c r="M2607" s="1">
        <v>32.544288440000003</v>
      </c>
      <c r="N2607" s="1">
        <v>-104.21748887</v>
      </c>
    </row>
    <row r="2608" spans="1:15" x14ac:dyDescent="0.25">
      <c r="A2608">
        <v>24020</v>
      </c>
      <c r="B2608">
        <v>102229.891</v>
      </c>
      <c r="C2608" t="s">
        <v>15</v>
      </c>
      <c r="E2608">
        <v>0.219</v>
      </c>
      <c r="L2608" s="3">
        <v>45.036999999996624</v>
      </c>
      <c r="M2608" s="1">
        <v>32.544398790000002</v>
      </c>
      <c r="N2608" s="1">
        <v>-104.21755552</v>
      </c>
    </row>
    <row r="2609" spans="1:14" x14ac:dyDescent="0.25">
      <c r="A2609">
        <v>24030</v>
      </c>
      <c r="B2609">
        <v>102274.894</v>
      </c>
      <c r="C2609" t="s">
        <v>15</v>
      </c>
      <c r="E2609">
        <v>0.219</v>
      </c>
      <c r="L2609" s="3">
        <v>45.002999999996973</v>
      </c>
      <c r="M2609" s="1">
        <v>32.544509050000002</v>
      </c>
      <c r="N2609" s="1">
        <v>-104.21762237</v>
      </c>
    </row>
    <row r="2610" spans="1:14" x14ac:dyDescent="0.25">
      <c r="A2610">
        <v>24040</v>
      </c>
      <c r="B2610">
        <v>102319.87699999999</v>
      </c>
      <c r="C2610" t="s">
        <v>15</v>
      </c>
      <c r="E2610">
        <v>0.219</v>
      </c>
      <c r="L2610" s="3">
        <v>44.982999999992899</v>
      </c>
      <c r="M2610" s="1">
        <v>32.544619320000002</v>
      </c>
      <c r="N2610" s="1">
        <v>-104.21768897</v>
      </c>
    </row>
    <row r="2611" spans="1:14" x14ac:dyDescent="0.25">
      <c r="A2611">
        <v>24050</v>
      </c>
      <c r="B2611">
        <v>102364.85</v>
      </c>
      <c r="C2611" t="s">
        <v>15</v>
      </c>
      <c r="E2611">
        <v>0.219</v>
      </c>
      <c r="L2611" s="3">
        <v>44.973000000012689</v>
      </c>
      <c r="M2611" s="1">
        <v>32.544729689999997</v>
      </c>
      <c r="N2611" s="1">
        <v>-104.21775527</v>
      </c>
    </row>
    <row r="2612" spans="1:14" x14ac:dyDescent="0.25">
      <c r="A2612">
        <v>24060</v>
      </c>
      <c r="B2612">
        <v>102409.886</v>
      </c>
      <c r="C2612" t="s">
        <v>15</v>
      </c>
      <c r="E2612">
        <v>0.219</v>
      </c>
      <c r="L2612" s="3">
        <v>45.035999999992782</v>
      </c>
      <c r="M2612" s="1">
        <v>32.544840460000003</v>
      </c>
      <c r="N2612" s="1">
        <v>-104.21782109999999</v>
      </c>
    </row>
    <row r="2613" spans="1:14" x14ac:dyDescent="0.25">
      <c r="A2613">
        <v>24070</v>
      </c>
      <c r="B2613">
        <v>102454.88800000001</v>
      </c>
      <c r="C2613" t="s">
        <v>15</v>
      </c>
      <c r="E2613">
        <v>0.219</v>
      </c>
      <c r="L2613" s="3">
        <v>45.002000000007683</v>
      </c>
      <c r="M2613" s="1">
        <v>32.544951500000003</v>
      </c>
      <c r="N2613" s="1">
        <v>-104.21788601999999</v>
      </c>
    </row>
    <row r="2614" spans="1:14" x14ac:dyDescent="0.25">
      <c r="A2614">
        <v>24080</v>
      </c>
      <c r="B2614">
        <v>102499.85</v>
      </c>
      <c r="C2614" t="s">
        <v>15</v>
      </c>
      <c r="E2614">
        <v>0.219</v>
      </c>
      <c r="L2614" s="3">
        <v>44.961999999999534</v>
      </c>
      <c r="M2614" s="1">
        <v>32.545062440000002</v>
      </c>
      <c r="N2614" s="1">
        <v>-104.21795126000001</v>
      </c>
    </row>
    <row r="2615" spans="1:14" x14ac:dyDescent="0.25">
      <c r="A2615">
        <v>24090</v>
      </c>
      <c r="B2615">
        <v>102544.833</v>
      </c>
      <c r="C2615" t="s">
        <v>15</v>
      </c>
      <c r="E2615">
        <v>0.219</v>
      </c>
      <c r="L2615" s="3">
        <v>44.982999999992899</v>
      </c>
      <c r="M2615" s="1">
        <v>32.54517268</v>
      </c>
      <c r="N2615" s="1">
        <v>-104.21801793</v>
      </c>
    </row>
    <row r="2616" spans="1:14" x14ac:dyDescent="0.25">
      <c r="A2616">
        <v>24100</v>
      </c>
      <c r="B2616">
        <v>102589.883</v>
      </c>
      <c r="C2616" t="s">
        <v>15</v>
      </c>
      <c r="E2616">
        <v>0.219</v>
      </c>
      <c r="L2616" s="3">
        <v>45.05000000000291</v>
      </c>
      <c r="M2616" s="1">
        <v>32.545282710000002</v>
      </c>
      <c r="N2616" s="1">
        <v>-104.218085</v>
      </c>
    </row>
    <row r="2617" spans="1:14" x14ac:dyDescent="0.25">
      <c r="A2617">
        <v>24110</v>
      </c>
      <c r="B2617">
        <v>102595.302</v>
      </c>
      <c r="C2617" t="s">
        <v>15</v>
      </c>
      <c r="E2617">
        <v>0.219</v>
      </c>
      <c r="L2617" s="3">
        <v>5.4189999999944121</v>
      </c>
      <c r="M2617" s="1">
        <v>32.545296100000002</v>
      </c>
      <c r="N2617" s="1">
        <v>-104.21809278000001</v>
      </c>
    </row>
    <row r="2618" spans="1:14" x14ac:dyDescent="0.25">
      <c r="A2618">
        <v>24120</v>
      </c>
      <c r="B2618">
        <v>102640.344</v>
      </c>
      <c r="C2618" t="s">
        <v>15</v>
      </c>
      <c r="E2618">
        <v>0.219</v>
      </c>
      <c r="L2618" s="3">
        <v>45.042000000001281</v>
      </c>
      <c r="M2618" s="1">
        <v>32.545407359999999</v>
      </c>
      <c r="N2618" s="1">
        <v>-104.21815621</v>
      </c>
    </row>
    <row r="2619" spans="1:14" x14ac:dyDescent="0.25">
      <c r="A2619">
        <v>24130</v>
      </c>
      <c r="B2619">
        <v>102685.389</v>
      </c>
      <c r="C2619" t="s">
        <v>15</v>
      </c>
      <c r="E2619">
        <v>0.219</v>
      </c>
      <c r="L2619" s="3">
        <v>45.044999999998254</v>
      </c>
      <c r="M2619" s="1">
        <v>32.545516849999998</v>
      </c>
      <c r="N2619" s="1">
        <v>-104.21822469999999</v>
      </c>
    </row>
    <row r="2620" spans="1:14" x14ac:dyDescent="0.25">
      <c r="A2620">
        <v>24140</v>
      </c>
      <c r="B2620">
        <v>102730.44</v>
      </c>
      <c r="C2620" t="s">
        <v>15</v>
      </c>
      <c r="E2620">
        <v>0.219</v>
      </c>
      <c r="L2620" s="3">
        <v>45.051000000006752</v>
      </c>
      <c r="M2620" s="1">
        <v>32.545626669999997</v>
      </c>
      <c r="N2620" s="1">
        <v>-104.21829173</v>
      </c>
    </row>
    <row r="2621" spans="1:14" x14ac:dyDescent="0.25">
      <c r="A2621">
        <v>24150</v>
      </c>
      <c r="B2621">
        <v>102775.47199999999</v>
      </c>
      <c r="C2621" t="s">
        <v>15</v>
      </c>
      <c r="E2621">
        <v>0.219</v>
      </c>
      <c r="L2621" s="3">
        <v>45.031999999991967</v>
      </c>
      <c r="M2621" s="1">
        <v>32.545737180000003</v>
      </c>
      <c r="N2621" s="1">
        <v>-104.21835780000001</v>
      </c>
    </row>
    <row r="2622" spans="1:14" x14ac:dyDescent="0.25">
      <c r="A2622">
        <v>24160</v>
      </c>
      <c r="B2622">
        <v>102820.478</v>
      </c>
      <c r="C2622" t="s">
        <v>15</v>
      </c>
      <c r="E2622">
        <v>0.219</v>
      </c>
      <c r="L2622" s="3">
        <v>45.006000000008498</v>
      </c>
      <c r="M2622" s="1">
        <v>32.545847360000003</v>
      </c>
      <c r="N2622" s="1">
        <v>-104.21842460000001</v>
      </c>
    </row>
    <row r="2623" spans="1:14" x14ac:dyDescent="0.25">
      <c r="A2623">
        <v>24170</v>
      </c>
      <c r="B2623">
        <v>102865.47500000001</v>
      </c>
      <c r="C2623" t="s">
        <v>15</v>
      </c>
      <c r="E2623">
        <v>0.219</v>
      </c>
      <c r="L2623" s="3">
        <v>44.997000000003027</v>
      </c>
      <c r="M2623" s="1">
        <v>32.545957719999997</v>
      </c>
      <c r="N2623" s="1">
        <v>-104.21849079</v>
      </c>
    </row>
    <row r="2624" spans="1:14" x14ac:dyDescent="0.25">
      <c r="A2624">
        <v>24180</v>
      </c>
      <c r="B2624">
        <v>102910.45699999999</v>
      </c>
      <c r="C2624" t="s">
        <v>15</v>
      </c>
      <c r="E2624">
        <v>0.219</v>
      </c>
      <c r="L2624" s="3">
        <v>44.981999999989057</v>
      </c>
      <c r="M2624" s="1">
        <v>32.54606837</v>
      </c>
      <c r="N2624" s="1">
        <v>-104.21855622</v>
      </c>
    </row>
    <row r="2625" spans="1:15" x14ac:dyDescent="0.25">
      <c r="A2625">
        <v>24190</v>
      </c>
      <c r="B2625">
        <v>102955.439</v>
      </c>
      <c r="C2625" t="s">
        <v>15</v>
      </c>
      <c r="E2625">
        <v>0.219</v>
      </c>
      <c r="L2625" s="3">
        <v>44.982000000003609</v>
      </c>
      <c r="M2625" s="1">
        <v>32.546179279999997</v>
      </c>
      <c r="N2625" s="1">
        <v>-104.21862123</v>
      </c>
    </row>
    <row r="2626" spans="1:15" x14ac:dyDescent="0.25">
      <c r="A2626">
        <v>24200</v>
      </c>
      <c r="B2626">
        <v>103000.446</v>
      </c>
      <c r="C2626" t="s">
        <v>15</v>
      </c>
      <c r="E2626">
        <v>0.219</v>
      </c>
      <c r="L2626" s="3">
        <v>45.006999999997788</v>
      </c>
      <c r="M2626" s="1">
        <v>32.546289999999999</v>
      </c>
      <c r="N2626" s="1">
        <v>-104.21868689999999</v>
      </c>
    </row>
    <row r="2627" spans="1:15" x14ac:dyDescent="0.25">
      <c r="A2627">
        <v>24210</v>
      </c>
      <c r="B2627">
        <v>103045.45299999999</v>
      </c>
      <c r="C2627" t="s">
        <v>15</v>
      </c>
      <c r="E2627">
        <v>0.219</v>
      </c>
      <c r="L2627" s="3">
        <v>45.006999999997788</v>
      </c>
      <c r="M2627" s="1">
        <v>32.546400630000001</v>
      </c>
      <c r="N2627" s="1">
        <v>-104.21875291000001</v>
      </c>
    </row>
    <row r="2628" spans="1:15" x14ac:dyDescent="0.25">
      <c r="A2628">
        <v>24220</v>
      </c>
      <c r="B2628">
        <v>103090.49</v>
      </c>
      <c r="C2628" t="s">
        <v>15</v>
      </c>
      <c r="E2628">
        <v>0.219</v>
      </c>
      <c r="L2628" s="3">
        <v>45.037000000011176</v>
      </c>
      <c r="M2628" s="1">
        <v>32.546511219999999</v>
      </c>
      <c r="N2628" s="1">
        <v>-104.21881912000001</v>
      </c>
    </row>
    <row r="2629" spans="1:15" x14ac:dyDescent="0.25">
      <c r="A2629">
        <v>24230</v>
      </c>
      <c r="B2629">
        <v>103135.52099999999</v>
      </c>
      <c r="C2629" t="s">
        <v>15</v>
      </c>
      <c r="E2629">
        <v>0.219</v>
      </c>
      <c r="L2629" s="3">
        <v>45.030999999988126</v>
      </c>
      <c r="M2629" s="1">
        <v>32.546621780000002</v>
      </c>
      <c r="N2629" s="1">
        <v>-104.21888533000001</v>
      </c>
    </row>
    <row r="2630" spans="1:15" x14ac:dyDescent="0.25">
      <c r="A2630">
        <v>24240</v>
      </c>
      <c r="B2630">
        <v>103180.54399999999</v>
      </c>
      <c r="C2630" t="s">
        <v>15</v>
      </c>
      <c r="E2630">
        <v>0.219</v>
      </c>
      <c r="L2630" s="3">
        <v>45.023000000001048</v>
      </c>
      <c r="M2630" s="1">
        <v>32.546732550000002</v>
      </c>
      <c r="N2630" s="1">
        <v>-104.21895152</v>
      </c>
    </row>
    <row r="2631" spans="1:15" x14ac:dyDescent="0.25">
      <c r="A2631">
        <v>24250</v>
      </c>
      <c r="B2631">
        <v>103225.526</v>
      </c>
      <c r="C2631" t="s">
        <v>15</v>
      </c>
      <c r="E2631">
        <v>0.219</v>
      </c>
      <c r="L2631" s="3">
        <v>44.982000000003609</v>
      </c>
      <c r="M2631" s="1">
        <v>32.54684323</v>
      </c>
      <c r="N2631" s="1">
        <v>-104.21901713</v>
      </c>
    </row>
    <row r="2632" spans="1:15" x14ac:dyDescent="0.25">
      <c r="A2632">
        <v>24260</v>
      </c>
      <c r="B2632">
        <v>103270.52899999999</v>
      </c>
      <c r="C2632" t="s">
        <v>15</v>
      </c>
      <c r="E2632">
        <v>0.219</v>
      </c>
      <c r="L2632" s="3">
        <v>45.002999999996973</v>
      </c>
      <c r="M2632" s="1">
        <v>32.546953889999998</v>
      </c>
      <c r="N2632" s="1">
        <v>-104.21908310000001</v>
      </c>
    </row>
    <row r="2633" spans="1:15" x14ac:dyDescent="0.25">
      <c r="A2633">
        <v>24270</v>
      </c>
      <c r="B2633">
        <v>103315.52099999999</v>
      </c>
      <c r="C2633" t="s">
        <v>15</v>
      </c>
      <c r="E2633">
        <v>0.219</v>
      </c>
      <c r="L2633" s="3">
        <v>44.99199999999837</v>
      </c>
      <c r="M2633" s="1">
        <v>32.547064349999999</v>
      </c>
      <c r="N2633" s="1">
        <v>-104.21914941</v>
      </c>
    </row>
    <row r="2634" spans="1:15" x14ac:dyDescent="0.25">
      <c r="A2634">
        <v>24280</v>
      </c>
      <c r="B2634">
        <v>103360.519</v>
      </c>
      <c r="C2634" t="s">
        <v>15</v>
      </c>
      <c r="E2634">
        <v>0.219</v>
      </c>
      <c r="L2634" s="3">
        <v>44.998000000006869</v>
      </c>
      <c r="M2634" s="1">
        <v>32.547174929999997</v>
      </c>
      <c r="N2634" s="1">
        <v>-104.21921580999999</v>
      </c>
    </row>
    <row r="2635" spans="1:15" x14ac:dyDescent="0.25">
      <c r="A2635">
        <v>20000105</v>
      </c>
      <c r="B2635">
        <v>103405.003</v>
      </c>
      <c r="C2635" t="s">
        <v>68</v>
      </c>
      <c r="E2635">
        <v>0.219</v>
      </c>
      <c r="F2635" s="2">
        <v>0.104</v>
      </c>
      <c r="G2635">
        <v>0.67300000000000004</v>
      </c>
      <c r="H2635">
        <v>0.64300000000000002</v>
      </c>
      <c r="I2635">
        <v>168</v>
      </c>
      <c r="L2635" s="3"/>
      <c r="M2635" s="1">
        <v>32.54728412</v>
      </c>
      <c r="N2635" s="1">
        <v>-104.21928127</v>
      </c>
      <c r="O2635" t="s">
        <v>67</v>
      </c>
    </row>
    <row r="2636" spans="1:15" x14ac:dyDescent="0.25">
      <c r="A2636">
        <v>24290</v>
      </c>
      <c r="B2636">
        <v>103405.526</v>
      </c>
      <c r="C2636" t="s">
        <v>15</v>
      </c>
      <c r="E2636">
        <v>0.219</v>
      </c>
      <c r="L2636" s="3">
        <v>45.006999999997788</v>
      </c>
      <c r="M2636" s="1">
        <v>32.547285340000002</v>
      </c>
      <c r="N2636" s="1">
        <v>-104.21928200000001</v>
      </c>
    </row>
    <row r="2637" spans="1:15" x14ac:dyDescent="0.25">
      <c r="A2637">
        <v>24300</v>
      </c>
      <c r="B2637">
        <v>103450.523</v>
      </c>
      <c r="C2637" t="s">
        <v>15</v>
      </c>
      <c r="E2637">
        <v>0.219</v>
      </c>
      <c r="L2637" s="3">
        <v>44.997000000003027</v>
      </c>
      <c r="M2637" s="1">
        <v>32.547395989999998</v>
      </c>
      <c r="N2637" s="1">
        <v>-104.21934770999999</v>
      </c>
    </row>
    <row r="2638" spans="1:15" x14ac:dyDescent="0.25">
      <c r="A2638">
        <v>24310</v>
      </c>
      <c r="B2638">
        <v>103495.5</v>
      </c>
      <c r="C2638" t="s">
        <v>15</v>
      </c>
      <c r="E2638">
        <v>0.219</v>
      </c>
      <c r="L2638" s="3">
        <v>44.976999999998952</v>
      </c>
      <c r="M2638" s="1">
        <v>32.547506230000003</v>
      </c>
      <c r="N2638" s="1">
        <v>-104.21941391999999</v>
      </c>
    </row>
    <row r="2639" spans="1:15" x14ac:dyDescent="0.25">
      <c r="A2639">
        <v>24320</v>
      </c>
      <c r="B2639">
        <v>103540.48699999999</v>
      </c>
      <c r="C2639" t="s">
        <v>15</v>
      </c>
      <c r="E2639">
        <v>0.219</v>
      </c>
      <c r="L2639" s="3">
        <v>44.986999999993714</v>
      </c>
      <c r="M2639" s="1">
        <v>32.547616720000001</v>
      </c>
      <c r="N2639" s="1">
        <v>-104.21948015</v>
      </c>
    </row>
    <row r="2640" spans="1:15" x14ac:dyDescent="0.25">
      <c r="A2640">
        <v>24330</v>
      </c>
      <c r="B2640">
        <v>103585.474</v>
      </c>
      <c r="C2640" t="s">
        <v>15</v>
      </c>
      <c r="E2640">
        <v>0.219</v>
      </c>
      <c r="L2640" s="3">
        <v>44.987000000008265</v>
      </c>
      <c r="M2640" s="1">
        <v>32.547727449999996</v>
      </c>
      <c r="N2640" s="1">
        <v>-104.21954567</v>
      </c>
    </row>
    <row r="2641" spans="1:15" x14ac:dyDescent="0.25">
      <c r="A2641">
        <v>24340</v>
      </c>
      <c r="B2641">
        <v>103630.51</v>
      </c>
      <c r="C2641" t="s">
        <v>15</v>
      </c>
      <c r="E2641">
        <v>0.219</v>
      </c>
      <c r="L2641" s="3">
        <v>45.035999999992782</v>
      </c>
      <c r="M2641" s="1">
        <v>32.547838589999998</v>
      </c>
      <c r="N2641" s="1">
        <v>-104.21961025</v>
      </c>
    </row>
    <row r="2642" spans="1:15" x14ac:dyDescent="0.25">
      <c r="A2642">
        <v>24350</v>
      </c>
      <c r="B2642">
        <v>103675.507</v>
      </c>
      <c r="C2642" t="s">
        <v>15</v>
      </c>
      <c r="E2642">
        <v>0.219</v>
      </c>
      <c r="L2642" s="3">
        <v>44.997000000003027</v>
      </c>
      <c r="M2642" s="1">
        <v>32.547949459999998</v>
      </c>
      <c r="N2642" s="1">
        <v>-104.21967514000001</v>
      </c>
    </row>
    <row r="2643" spans="1:15" x14ac:dyDescent="0.25">
      <c r="A2643">
        <v>24360</v>
      </c>
      <c r="B2643">
        <v>103720.47</v>
      </c>
      <c r="C2643" t="s">
        <v>15</v>
      </c>
      <c r="E2643">
        <v>0.219</v>
      </c>
      <c r="L2643" s="3">
        <v>44.963000000003376</v>
      </c>
      <c r="M2643" s="1">
        <v>32.54806</v>
      </c>
      <c r="N2643" s="1">
        <v>-104.21974083000001</v>
      </c>
    </row>
    <row r="2644" spans="1:15" x14ac:dyDescent="0.25">
      <c r="A2644">
        <v>24370</v>
      </c>
      <c r="B2644">
        <v>103765.452</v>
      </c>
      <c r="C2644" t="s">
        <v>15</v>
      </c>
      <c r="E2644">
        <v>0.219</v>
      </c>
      <c r="L2644" s="3">
        <v>44.982000000003609</v>
      </c>
      <c r="M2644" s="1">
        <v>32.548170059999997</v>
      </c>
      <c r="N2644" s="1">
        <v>-104.21980729000001</v>
      </c>
    </row>
    <row r="2645" spans="1:15" x14ac:dyDescent="0.25">
      <c r="A2645">
        <v>24380</v>
      </c>
      <c r="B2645">
        <v>103810.478</v>
      </c>
      <c r="C2645" t="s">
        <v>15</v>
      </c>
      <c r="E2645">
        <v>0.219</v>
      </c>
      <c r="L2645" s="3">
        <v>45.025999999998021</v>
      </c>
      <c r="M2645" s="1">
        <v>32.548280269999999</v>
      </c>
      <c r="N2645" s="1">
        <v>-104.21987378</v>
      </c>
    </row>
    <row r="2646" spans="1:15" x14ac:dyDescent="0.25">
      <c r="A2646">
        <v>24390</v>
      </c>
      <c r="B2646">
        <v>103855.504</v>
      </c>
      <c r="C2646" t="s">
        <v>15</v>
      </c>
      <c r="E2646">
        <v>0.219</v>
      </c>
      <c r="L2646" s="3">
        <v>45.025999999998021</v>
      </c>
      <c r="M2646" s="1">
        <v>32.548390580000003</v>
      </c>
      <c r="N2646" s="1">
        <v>-104.21994007000001</v>
      </c>
    </row>
    <row r="2647" spans="1:15" x14ac:dyDescent="0.25">
      <c r="A2647">
        <v>24400</v>
      </c>
      <c r="B2647">
        <v>103900.516</v>
      </c>
      <c r="C2647" t="s">
        <v>15</v>
      </c>
      <c r="E2647">
        <v>0.219</v>
      </c>
      <c r="L2647" s="3">
        <v>45.012000000002445</v>
      </c>
      <c r="M2647" s="1">
        <v>32.548501299999998</v>
      </c>
      <c r="N2647" s="1">
        <v>-104.2200058</v>
      </c>
    </row>
    <row r="2648" spans="1:15" x14ac:dyDescent="0.25">
      <c r="A2648">
        <v>10000100</v>
      </c>
      <c r="B2648">
        <v>103923.68799999999</v>
      </c>
      <c r="C2648" t="s">
        <v>16</v>
      </c>
      <c r="L2648" s="3"/>
      <c r="M2648" s="1">
        <v>32.548558210000003</v>
      </c>
      <c r="N2648" s="1">
        <v>-104.2200398</v>
      </c>
    </row>
    <row r="2649" spans="1:15" x14ac:dyDescent="0.25">
      <c r="A2649">
        <v>24410</v>
      </c>
      <c r="B2649">
        <v>103945.52800000001</v>
      </c>
      <c r="C2649" t="s">
        <v>15</v>
      </c>
      <c r="E2649">
        <v>0.219</v>
      </c>
      <c r="L2649" s="3">
        <v>45.012000000002445</v>
      </c>
      <c r="M2649" s="1">
        <v>32.548611690000001</v>
      </c>
      <c r="N2649" s="1">
        <v>-104.22007169</v>
      </c>
    </row>
    <row r="2650" spans="1:15" x14ac:dyDescent="0.25">
      <c r="A2650">
        <v>24420</v>
      </c>
      <c r="B2650">
        <v>103990.52899999999</v>
      </c>
      <c r="C2650" t="s">
        <v>15</v>
      </c>
      <c r="E2650">
        <v>0.219</v>
      </c>
      <c r="L2650" s="3">
        <v>45.00099999998929</v>
      </c>
      <c r="M2650" s="1">
        <v>32.548722099999999</v>
      </c>
      <c r="N2650" s="1">
        <v>-104.22013774</v>
      </c>
    </row>
    <row r="2651" spans="1:15" x14ac:dyDescent="0.25">
      <c r="A2651">
        <v>24430</v>
      </c>
      <c r="B2651">
        <v>104035.587</v>
      </c>
      <c r="C2651" t="s">
        <v>15</v>
      </c>
      <c r="E2651">
        <v>0.219</v>
      </c>
      <c r="L2651" s="3">
        <v>45.05800000000454</v>
      </c>
      <c r="M2651" s="1">
        <v>32.548832529999999</v>
      </c>
      <c r="N2651" s="1">
        <v>-104.22020369000001</v>
      </c>
    </row>
    <row r="2652" spans="1:15" x14ac:dyDescent="0.25">
      <c r="A2652">
        <v>24440</v>
      </c>
      <c r="B2652">
        <v>104080.518</v>
      </c>
      <c r="C2652" t="s">
        <v>15</v>
      </c>
      <c r="E2652">
        <v>0.219</v>
      </c>
      <c r="L2652" s="3">
        <v>44.930999999996857</v>
      </c>
      <c r="M2652" s="1">
        <v>32.548943059999999</v>
      </c>
      <c r="N2652" s="1">
        <v>-104.22026949000001</v>
      </c>
    </row>
    <row r="2653" spans="1:15" x14ac:dyDescent="0.25">
      <c r="A2653">
        <v>24450</v>
      </c>
      <c r="B2653">
        <v>104125.515</v>
      </c>
      <c r="C2653" t="s">
        <v>15</v>
      </c>
      <c r="E2653">
        <v>0.219</v>
      </c>
      <c r="L2653" s="3">
        <v>44.997000000003027</v>
      </c>
      <c r="M2653" s="1">
        <v>32.549053690000001</v>
      </c>
      <c r="N2653" s="1">
        <v>-104.22033535</v>
      </c>
    </row>
    <row r="2654" spans="1:15" x14ac:dyDescent="0.25">
      <c r="A2654">
        <v>24460</v>
      </c>
      <c r="B2654">
        <v>104170.50199999999</v>
      </c>
      <c r="C2654" t="s">
        <v>15</v>
      </c>
      <c r="E2654">
        <v>0.219</v>
      </c>
      <c r="L2654" s="3">
        <v>44.986999999993714</v>
      </c>
      <c r="M2654" s="1">
        <v>32.549164240000003</v>
      </c>
      <c r="N2654" s="1">
        <v>-104.22040152</v>
      </c>
    </row>
    <row r="2655" spans="1:15" x14ac:dyDescent="0.25">
      <c r="A2655">
        <v>20000106</v>
      </c>
      <c r="B2655">
        <v>104212.576</v>
      </c>
      <c r="C2655" t="s">
        <v>68</v>
      </c>
      <c r="E2655">
        <v>0.219</v>
      </c>
      <c r="F2655" s="2">
        <v>0.11899999999999999</v>
      </c>
      <c r="G2655">
        <v>0.50900000000000001</v>
      </c>
      <c r="H2655">
        <v>0.40799999999999997</v>
      </c>
      <c r="I2655">
        <v>256</v>
      </c>
      <c r="L2655" s="3"/>
      <c r="M2655" s="1">
        <v>32.549267800000003</v>
      </c>
      <c r="N2655" s="1">
        <v>-104.22046294</v>
      </c>
      <c r="O2655" t="s">
        <v>67</v>
      </c>
    </row>
    <row r="2656" spans="1:15" x14ac:dyDescent="0.25">
      <c r="A2656">
        <v>24470</v>
      </c>
      <c r="B2656">
        <v>104213.609</v>
      </c>
      <c r="C2656" t="s">
        <v>15</v>
      </c>
      <c r="E2656">
        <v>0.219</v>
      </c>
      <c r="L2656" s="3">
        <v>43.107000000003609</v>
      </c>
      <c r="M2656" s="1">
        <v>32.549270290000003</v>
      </c>
      <c r="N2656" s="1">
        <v>-104.22046446</v>
      </c>
    </row>
    <row r="2657" spans="1:15" x14ac:dyDescent="0.25">
      <c r="A2657">
        <v>24480</v>
      </c>
      <c r="B2657">
        <v>104258.601</v>
      </c>
      <c r="C2657" t="s">
        <v>15</v>
      </c>
      <c r="E2657">
        <v>0.219</v>
      </c>
      <c r="L2657" s="3">
        <v>44.99199999999837</v>
      </c>
      <c r="M2657" s="1">
        <v>32.549380679999999</v>
      </c>
      <c r="N2657" s="1">
        <v>-104.22053099999999</v>
      </c>
    </row>
    <row r="2658" spans="1:15" x14ac:dyDescent="0.25">
      <c r="A2658">
        <v>24490</v>
      </c>
      <c r="B2658">
        <v>104303.59299999999</v>
      </c>
      <c r="C2658" t="s">
        <v>15</v>
      </c>
      <c r="E2658">
        <v>0.219</v>
      </c>
      <c r="L2658" s="3">
        <v>44.99199999999837</v>
      </c>
      <c r="M2658" s="1">
        <v>32.549490820000003</v>
      </c>
      <c r="N2658" s="1">
        <v>-104.22059815</v>
      </c>
    </row>
    <row r="2659" spans="1:15" x14ac:dyDescent="0.25">
      <c r="A2659">
        <v>24500</v>
      </c>
      <c r="B2659">
        <v>104348.575</v>
      </c>
      <c r="C2659" t="s">
        <v>15</v>
      </c>
      <c r="E2659">
        <v>0.219</v>
      </c>
      <c r="L2659" s="3">
        <v>44.982000000003609</v>
      </c>
      <c r="M2659" s="1">
        <v>32.549601240000001</v>
      </c>
      <c r="N2659" s="1">
        <v>-104.22066486</v>
      </c>
    </row>
    <row r="2660" spans="1:15" x14ac:dyDescent="0.25">
      <c r="A2660">
        <v>24510</v>
      </c>
      <c r="B2660">
        <v>104393.59699999999</v>
      </c>
      <c r="C2660" t="s">
        <v>15</v>
      </c>
      <c r="E2660">
        <v>0.219</v>
      </c>
      <c r="L2660" s="3">
        <v>45.021999999997206</v>
      </c>
      <c r="M2660" s="1">
        <v>32.54971192</v>
      </c>
      <c r="N2660" s="1">
        <v>-104.22073073999999</v>
      </c>
    </row>
    <row r="2661" spans="1:15" x14ac:dyDescent="0.25">
      <c r="A2661">
        <v>24520</v>
      </c>
      <c r="B2661">
        <v>104438.59</v>
      </c>
      <c r="C2661" t="s">
        <v>15</v>
      </c>
      <c r="E2661">
        <v>0.219</v>
      </c>
      <c r="L2661" s="3">
        <v>44.993000000002212</v>
      </c>
      <c r="M2661" s="1">
        <v>32.54982236</v>
      </c>
      <c r="N2661" s="1">
        <v>-104.220797</v>
      </c>
    </row>
    <row r="2662" spans="1:15" x14ac:dyDescent="0.25">
      <c r="A2662">
        <v>24530</v>
      </c>
      <c r="B2662">
        <v>104483.59699999999</v>
      </c>
      <c r="C2662" t="s">
        <v>15</v>
      </c>
      <c r="E2662">
        <v>0.219</v>
      </c>
      <c r="L2662" s="3">
        <v>45.006999999997788</v>
      </c>
      <c r="M2662" s="1">
        <v>32.549932769999998</v>
      </c>
      <c r="N2662" s="1">
        <v>-104.22086339000001</v>
      </c>
    </row>
    <row r="2663" spans="1:15" x14ac:dyDescent="0.25">
      <c r="A2663">
        <v>24540</v>
      </c>
      <c r="B2663">
        <v>104528.58500000001</v>
      </c>
      <c r="C2663" t="s">
        <v>15</v>
      </c>
      <c r="E2663">
        <v>0.219</v>
      </c>
      <c r="L2663" s="3">
        <v>44.988000000012107</v>
      </c>
      <c r="M2663" s="1">
        <v>32.55004349</v>
      </c>
      <c r="N2663" s="1">
        <v>-104.22092909</v>
      </c>
    </row>
    <row r="2664" spans="1:15" x14ac:dyDescent="0.25">
      <c r="A2664">
        <v>24550</v>
      </c>
      <c r="B2664">
        <v>104573.622</v>
      </c>
      <c r="C2664" t="s">
        <v>15</v>
      </c>
      <c r="E2664">
        <v>0.219</v>
      </c>
      <c r="L2664" s="3">
        <v>45.036999999996624</v>
      </c>
      <c r="M2664" s="1">
        <v>32.550154339999999</v>
      </c>
      <c r="N2664" s="1">
        <v>-104.22099430999999</v>
      </c>
    </row>
    <row r="2665" spans="1:15" x14ac:dyDescent="0.25">
      <c r="A2665">
        <v>24560</v>
      </c>
      <c r="B2665">
        <v>104618.663</v>
      </c>
      <c r="C2665" t="s">
        <v>15</v>
      </c>
      <c r="E2665">
        <v>0.219</v>
      </c>
      <c r="L2665" s="3">
        <v>45.040999999997439</v>
      </c>
      <c r="M2665" s="1">
        <v>32.550264900000002</v>
      </c>
      <c r="N2665" s="1">
        <v>-104.22106042999999</v>
      </c>
    </row>
    <row r="2666" spans="1:15" x14ac:dyDescent="0.25">
      <c r="A2666">
        <v>24570</v>
      </c>
      <c r="B2666">
        <v>104663.69500000001</v>
      </c>
      <c r="C2666" t="s">
        <v>15</v>
      </c>
      <c r="E2666">
        <v>0.219</v>
      </c>
      <c r="L2666" s="3">
        <v>45.032000000006519</v>
      </c>
      <c r="M2666" s="1">
        <v>32.550375160000002</v>
      </c>
      <c r="N2666" s="1">
        <v>-104.22112711</v>
      </c>
    </row>
    <row r="2667" spans="1:15" x14ac:dyDescent="0.25">
      <c r="A2667">
        <v>24580</v>
      </c>
      <c r="B2667">
        <v>104708.712</v>
      </c>
      <c r="C2667" t="s">
        <v>15</v>
      </c>
      <c r="E2667">
        <v>0.219</v>
      </c>
      <c r="L2667" s="3">
        <v>45.016999999992549</v>
      </c>
      <c r="M2667" s="1">
        <v>32.550485510000001</v>
      </c>
      <c r="N2667" s="1">
        <v>-104.22119343999999</v>
      </c>
    </row>
    <row r="2668" spans="1:15" x14ac:dyDescent="0.25">
      <c r="A2668">
        <v>24590</v>
      </c>
      <c r="B2668">
        <v>104753.724</v>
      </c>
      <c r="C2668" t="s">
        <v>15</v>
      </c>
      <c r="E2668">
        <v>0.219</v>
      </c>
      <c r="L2668" s="3">
        <v>45.012000000002445</v>
      </c>
      <c r="M2668" s="1">
        <v>32.550595880000003</v>
      </c>
      <c r="N2668" s="1">
        <v>-104.22125988000001</v>
      </c>
    </row>
    <row r="2669" spans="1:15" x14ac:dyDescent="0.25">
      <c r="A2669">
        <v>24600</v>
      </c>
      <c r="B2669">
        <v>104784.893</v>
      </c>
      <c r="C2669" t="s">
        <v>15</v>
      </c>
      <c r="E2669">
        <v>0.219</v>
      </c>
      <c r="L2669" s="3">
        <v>31.168999999994412</v>
      </c>
      <c r="M2669" s="1">
        <v>32.550672329999998</v>
      </c>
      <c r="N2669" s="1">
        <v>-104.2213062</v>
      </c>
    </row>
    <row r="2670" spans="1:15" x14ac:dyDescent="0.25">
      <c r="A2670">
        <v>24610</v>
      </c>
      <c r="B2670">
        <v>104829.88</v>
      </c>
      <c r="C2670" t="s">
        <v>15</v>
      </c>
      <c r="E2670">
        <v>0.219</v>
      </c>
      <c r="L2670" s="3">
        <v>44.987000000008265</v>
      </c>
      <c r="M2670" s="1">
        <v>32.550782589999997</v>
      </c>
      <c r="N2670" s="1">
        <v>-104.22137323</v>
      </c>
    </row>
    <row r="2671" spans="1:15" x14ac:dyDescent="0.25">
      <c r="A2671">
        <v>24620</v>
      </c>
      <c r="B2671">
        <v>104874.92600000001</v>
      </c>
      <c r="C2671" t="s">
        <v>15</v>
      </c>
      <c r="E2671">
        <v>0.219</v>
      </c>
      <c r="L2671" s="3">
        <v>45.046000000002095</v>
      </c>
      <c r="M2671" s="1">
        <v>32.550893240000001</v>
      </c>
      <c r="N2671" s="1">
        <v>-104.22143930999999</v>
      </c>
    </row>
    <row r="2672" spans="1:15" x14ac:dyDescent="0.25">
      <c r="A2672">
        <v>20000107</v>
      </c>
      <c r="B2672">
        <v>104875.495</v>
      </c>
      <c r="C2672" t="s">
        <v>68</v>
      </c>
      <c r="E2672">
        <v>0.219</v>
      </c>
      <c r="F2672" s="2">
        <v>0.19400000000000001</v>
      </c>
      <c r="G2672">
        <v>0.64600000000000002</v>
      </c>
      <c r="H2672">
        <v>0.876</v>
      </c>
      <c r="I2672">
        <v>156</v>
      </c>
      <c r="L2672" s="3"/>
      <c r="M2672" s="1">
        <v>32.550894700000001</v>
      </c>
      <c r="N2672" s="1">
        <v>-104.22144019</v>
      </c>
      <c r="O2672" t="s">
        <v>67</v>
      </c>
    </row>
    <row r="2673" spans="1:15" x14ac:dyDescent="0.25">
      <c r="A2673">
        <v>24630</v>
      </c>
      <c r="B2673">
        <v>104919.97199999999</v>
      </c>
      <c r="C2673" t="s">
        <v>15</v>
      </c>
      <c r="E2673">
        <v>0.219</v>
      </c>
      <c r="L2673" s="3">
        <v>45.045999999987544</v>
      </c>
      <c r="M2673" s="1">
        <v>32.551003819999998</v>
      </c>
      <c r="N2673" s="1">
        <v>-104.22150529</v>
      </c>
    </row>
    <row r="2674" spans="1:15" x14ac:dyDescent="0.25">
      <c r="A2674">
        <v>20000108</v>
      </c>
      <c r="B2674">
        <v>104964.455</v>
      </c>
      <c r="C2674" t="s">
        <v>68</v>
      </c>
      <c r="E2674">
        <v>0.219</v>
      </c>
      <c r="F2674" s="2">
        <v>0.17699999999999999</v>
      </c>
      <c r="G2674">
        <v>0.88800000000000001</v>
      </c>
      <c r="H2674">
        <v>0.36099999999999999</v>
      </c>
      <c r="I2674">
        <v>302</v>
      </c>
      <c r="L2674" s="3"/>
      <c r="M2674" s="1">
        <v>32.551113610000002</v>
      </c>
      <c r="N2674" s="1">
        <v>-104.22156984</v>
      </c>
      <c r="O2674" t="s">
        <v>67</v>
      </c>
    </row>
    <row r="2675" spans="1:15" x14ac:dyDescent="0.25">
      <c r="A2675">
        <v>20000109</v>
      </c>
      <c r="B2675">
        <v>104964.461</v>
      </c>
      <c r="C2675" t="s">
        <v>68</v>
      </c>
      <c r="E2675">
        <v>0.219</v>
      </c>
      <c r="F2675" s="2">
        <v>0.10299999999999999</v>
      </c>
      <c r="G2675">
        <v>0.9</v>
      </c>
      <c r="H2675">
        <v>1.1299999999999999</v>
      </c>
      <c r="I2675">
        <v>244</v>
      </c>
      <c r="L2675" s="3"/>
      <c r="M2675" s="1">
        <v>32.551113630000003</v>
      </c>
      <c r="N2675" s="1">
        <v>-104.22156984999999</v>
      </c>
      <c r="O2675" t="s">
        <v>67</v>
      </c>
    </row>
    <row r="2676" spans="1:15" x14ac:dyDescent="0.25">
      <c r="A2676">
        <v>24640</v>
      </c>
      <c r="B2676">
        <v>104964.984</v>
      </c>
      <c r="C2676" t="s">
        <v>15</v>
      </c>
      <c r="E2676">
        <v>0.219</v>
      </c>
      <c r="L2676" s="3">
        <v>45.012000000002445</v>
      </c>
      <c r="M2676" s="1">
        <v>32.551114820000002</v>
      </c>
      <c r="N2676" s="1">
        <v>-104.22157055</v>
      </c>
    </row>
    <row r="2677" spans="1:15" x14ac:dyDescent="0.25">
      <c r="A2677">
        <v>24650</v>
      </c>
      <c r="B2677">
        <v>105010</v>
      </c>
      <c r="C2677" t="s">
        <v>15</v>
      </c>
      <c r="E2677">
        <v>0.219</v>
      </c>
      <c r="L2677" s="3">
        <v>45.01600000000326</v>
      </c>
      <c r="M2677" s="1">
        <v>32.551225600000002</v>
      </c>
      <c r="N2677" s="1">
        <v>-104.22163643</v>
      </c>
    </row>
    <row r="2678" spans="1:15" x14ac:dyDescent="0.25">
      <c r="A2678">
        <v>24660</v>
      </c>
      <c r="B2678">
        <v>105055.091</v>
      </c>
      <c r="C2678" t="s">
        <v>15</v>
      </c>
      <c r="E2678">
        <v>0.219</v>
      </c>
      <c r="L2678" s="3">
        <v>45.091000000000349</v>
      </c>
      <c r="M2678" s="1">
        <v>32.551336159999998</v>
      </c>
      <c r="N2678" s="1">
        <v>-104.22170278999999</v>
      </c>
    </row>
    <row r="2679" spans="1:15" x14ac:dyDescent="0.25">
      <c r="A2679">
        <v>24670</v>
      </c>
      <c r="B2679">
        <v>105100.14599999999</v>
      </c>
      <c r="C2679" t="s">
        <v>15</v>
      </c>
      <c r="E2679">
        <v>0.219</v>
      </c>
      <c r="L2679" s="3">
        <v>45.054999999993015</v>
      </c>
      <c r="M2679" s="1">
        <v>32.551446589999998</v>
      </c>
      <c r="N2679" s="1">
        <v>-104.22176939000001</v>
      </c>
    </row>
    <row r="2680" spans="1:15" x14ac:dyDescent="0.25">
      <c r="A2680">
        <v>24680</v>
      </c>
      <c r="B2680">
        <v>105145.13800000001</v>
      </c>
      <c r="C2680" t="s">
        <v>15</v>
      </c>
      <c r="E2680">
        <v>0.219</v>
      </c>
      <c r="L2680" s="3">
        <v>44.992000000012922</v>
      </c>
      <c r="M2680" s="1">
        <v>32.551557520000003</v>
      </c>
      <c r="N2680" s="1">
        <v>-104.22183461</v>
      </c>
    </row>
    <row r="2681" spans="1:15" x14ac:dyDescent="0.25">
      <c r="A2681">
        <v>24690</v>
      </c>
      <c r="B2681">
        <v>105190.16499999999</v>
      </c>
      <c r="C2681" t="s">
        <v>15</v>
      </c>
      <c r="E2681">
        <v>0.219</v>
      </c>
      <c r="L2681" s="3">
        <v>45.026999999987311</v>
      </c>
      <c r="M2681" s="1">
        <v>32.551668239999998</v>
      </c>
      <c r="N2681" s="1">
        <v>-104.22190021</v>
      </c>
    </row>
    <row r="2682" spans="1:15" x14ac:dyDescent="0.25">
      <c r="A2682">
        <v>24700</v>
      </c>
      <c r="B2682">
        <v>105235.19100000001</v>
      </c>
      <c r="C2682" t="s">
        <v>15</v>
      </c>
      <c r="E2682">
        <v>0.219</v>
      </c>
      <c r="L2682" s="3">
        <v>45.026000000012573</v>
      </c>
      <c r="M2682" s="1">
        <v>32.551778990000003</v>
      </c>
      <c r="N2682" s="1">
        <v>-104.22196608</v>
      </c>
    </row>
    <row r="2683" spans="1:15" x14ac:dyDescent="0.25">
      <c r="A2683">
        <v>20000110</v>
      </c>
      <c r="B2683">
        <v>105235.72100000001</v>
      </c>
      <c r="C2683" t="s">
        <v>68</v>
      </c>
      <c r="E2683">
        <v>0.219</v>
      </c>
      <c r="F2683" s="2">
        <v>0.11</v>
      </c>
      <c r="G2683">
        <v>0.88300000000000001</v>
      </c>
      <c r="H2683">
        <v>1.726</v>
      </c>
      <c r="I2683">
        <v>246</v>
      </c>
      <c r="L2683" s="3"/>
      <c r="M2683" s="1">
        <v>32.551780379999997</v>
      </c>
      <c r="N2683" s="1">
        <v>-104.22196692</v>
      </c>
      <c r="O2683" t="s">
        <v>67</v>
      </c>
    </row>
    <row r="2684" spans="1:15" x14ac:dyDescent="0.25">
      <c r="A2684">
        <v>20000111</v>
      </c>
      <c r="B2684">
        <v>105235.751</v>
      </c>
      <c r="C2684" t="s">
        <v>68</v>
      </c>
      <c r="E2684">
        <v>0.219</v>
      </c>
      <c r="F2684" s="2">
        <v>0.156</v>
      </c>
      <c r="G2684">
        <v>0.752</v>
      </c>
      <c r="H2684">
        <v>0.86599999999999999</v>
      </c>
      <c r="I2684">
        <v>207</v>
      </c>
      <c r="L2684" s="3"/>
      <c r="M2684" s="1">
        <v>32.551780440000002</v>
      </c>
      <c r="N2684" s="1">
        <v>-104.22196695</v>
      </c>
      <c r="O2684" t="s">
        <v>67</v>
      </c>
    </row>
    <row r="2685" spans="1:15" x14ac:dyDescent="0.25">
      <c r="A2685">
        <v>24710</v>
      </c>
      <c r="B2685">
        <v>105280.242</v>
      </c>
      <c r="C2685" t="s">
        <v>15</v>
      </c>
      <c r="E2685">
        <v>0.219</v>
      </c>
      <c r="L2685" s="3">
        <v>45.0509999999922</v>
      </c>
      <c r="M2685" s="1">
        <v>32.55188948</v>
      </c>
      <c r="N2685" s="1">
        <v>-104.22203217000001</v>
      </c>
    </row>
    <row r="2686" spans="1:15" x14ac:dyDescent="0.25">
      <c r="A2686">
        <v>24720</v>
      </c>
      <c r="B2686">
        <v>105325.283</v>
      </c>
      <c r="C2686" t="s">
        <v>15</v>
      </c>
      <c r="E2686">
        <v>0.219</v>
      </c>
      <c r="L2686" s="3">
        <v>45.040999999997439</v>
      </c>
      <c r="M2686" s="1">
        <v>32.551999909999999</v>
      </c>
      <c r="N2686" s="1">
        <v>-104.22209827</v>
      </c>
    </row>
    <row r="2687" spans="1:15" x14ac:dyDescent="0.25">
      <c r="A2687">
        <v>24730</v>
      </c>
      <c r="B2687">
        <v>105370.344</v>
      </c>
      <c r="C2687" t="s">
        <v>15</v>
      </c>
      <c r="E2687">
        <v>0.219</v>
      </c>
      <c r="L2687" s="3">
        <v>45.061000000001513</v>
      </c>
      <c r="M2687" s="1">
        <v>32.552110200000001</v>
      </c>
      <c r="N2687" s="1">
        <v>-104.22216466</v>
      </c>
    </row>
    <row r="2688" spans="1:15" x14ac:dyDescent="0.25">
      <c r="A2688">
        <v>24740</v>
      </c>
      <c r="B2688">
        <v>105414.37</v>
      </c>
      <c r="C2688" t="s">
        <v>15</v>
      </c>
      <c r="E2688">
        <v>0.219</v>
      </c>
      <c r="L2688" s="3">
        <v>44.025999999998021</v>
      </c>
      <c r="M2688" s="1">
        <v>32.552218199999999</v>
      </c>
      <c r="N2688" s="1">
        <v>-104.2222293</v>
      </c>
    </row>
    <row r="2689" spans="1:15" x14ac:dyDescent="0.25">
      <c r="A2689">
        <v>24750</v>
      </c>
      <c r="B2689">
        <v>105459.465</v>
      </c>
      <c r="C2689" t="s">
        <v>15</v>
      </c>
      <c r="E2689">
        <v>0.219</v>
      </c>
      <c r="L2689" s="3">
        <v>45.095000000001164</v>
      </c>
      <c r="M2689" s="1">
        <v>32.552328230000001</v>
      </c>
      <c r="N2689" s="1">
        <v>-104.22229646</v>
      </c>
    </row>
    <row r="2690" spans="1:15" x14ac:dyDescent="0.25">
      <c r="A2690">
        <v>24760</v>
      </c>
      <c r="B2690">
        <v>105504.522</v>
      </c>
      <c r="C2690" t="s">
        <v>15</v>
      </c>
      <c r="E2690">
        <v>0.219</v>
      </c>
      <c r="L2690" s="3">
        <v>45.057000000000698</v>
      </c>
      <c r="M2690" s="1">
        <v>32.552438209999998</v>
      </c>
      <c r="N2690" s="1">
        <v>-104.22236346</v>
      </c>
    </row>
    <row r="2691" spans="1:15" x14ac:dyDescent="0.25">
      <c r="A2691">
        <v>24770</v>
      </c>
      <c r="B2691">
        <v>105549.524</v>
      </c>
      <c r="C2691" t="s">
        <v>15</v>
      </c>
      <c r="E2691">
        <v>0.219</v>
      </c>
      <c r="L2691" s="3">
        <v>45.002000000007683</v>
      </c>
      <c r="M2691" s="1">
        <v>32.552548479999999</v>
      </c>
      <c r="N2691" s="1">
        <v>-104.22242987</v>
      </c>
    </row>
    <row r="2692" spans="1:15" x14ac:dyDescent="0.25">
      <c r="A2692">
        <v>24780</v>
      </c>
      <c r="B2692">
        <v>105589.27899999999</v>
      </c>
      <c r="C2692" t="s">
        <v>15</v>
      </c>
      <c r="E2692">
        <v>0.28000000000000003</v>
      </c>
      <c r="L2692" s="3">
        <v>39.754999999990105</v>
      </c>
      <c r="M2692" s="1">
        <v>32.552645390000002</v>
      </c>
      <c r="N2692" s="1">
        <v>-104.22248854</v>
      </c>
    </row>
    <row r="2693" spans="1:15" x14ac:dyDescent="0.25">
      <c r="A2693">
        <v>20000112</v>
      </c>
      <c r="B2693">
        <v>105591.314</v>
      </c>
      <c r="C2693" t="s">
        <v>68</v>
      </c>
      <c r="E2693">
        <v>0.28000000000000003</v>
      </c>
      <c r="F2693" s="2">
        <v>0.113</v>
      </c>
      <c r="G2693">
        <v>0.57999999999999996</v>
      </c>
      <c r="H2693">
        <v>0.55800000000000005</v>
      </c>
      <c r="I2693">
        <v>163</v>
      </c>
      <c r="L2693" s="3"/>
      <c r="M2693" s="1">
        <v>32.552650419999999</v>
      </c>
      <c r="N2693" s="1">
        <v>-104.22249162</v>
      </c>
      <c r="O2693" t="s">
        <v>67</v>
      </c>
    </row>
    <row r="2694" spans="1:15" x14ac:dyDescent="0.25">
      <c r="A2694">
        <v>10000101</v>
      </c>
      <c r="B2694">
        <v>105592.382</v>
      </c>
      <c r="C2694" t="s">
        <v>16</v>
      </c>
      <c r="G2694">
        <v>2.7269999999999999</v>
      </c>
      <c r="L2694" s="3"/>
      <c r="M2694" s="1">
        <v>32.552656650000003</v>
      </c>
      <c r="N2694" s="1">
        <v>-104.22249399</v>
      </c>
      <c r="O2694" t="s">
        <v>55</v>
      </c>
    </row>
    <row r="2695" spans="1:15" x14ac:dyDescent="0.25">
      <c r="A2695">
        <v>10000102</v>
      </c>
      <c r="B2695">
        <v>105596.42</v>
      </c>
      <c r="C2695" t="s">
        <v>16</v>
      </c>
      <c r="L2695" s="3"/>
      <c r="M2695" s="1">
        <v>32.552665570000002</v>
      </c>
      <c r="N2695" s="1">
        <v>-104.22249346</v>
      </c>
      <c r="O2695" t="s">
        <v>56</v>
      </c>
    </row>
    <row r="2696" spans="1:15" x14ac:dyDescent="0.25">
      <c r="A2696">
        <v>20000113</v>
      </c>
      <c r="B2696">
        <v>105596.99</v>
      </c>
      <c r="C2696" t="s">
        <v>68</v>
      </c>
      <c r="E2696">
        <v>0.28000000000000003</v>
      </c>
      <c r="F2696" s="2">
        <v>0.216</v>
      </c>
      <c r="G2696">
        <v>0.78700000000000003</v>
      </c>
      <c r="H2696">
        <v>0.76400000000000001</v>
      </c>
      <c r="I2696">
        <v>247</v>
      </c>
      <c r="L2696" s="3"/>
      <c r="M2696" s="1">
        <v>32.552665619999999</v>
      </c>
      <c r="N2696" s="1">
        <v>-104.22249346</v>
      </c>
      <c r="O2696" t="s">
        <v>67</v>
      </c>
    </row>
    <row r="2697" spans="1:15" x14ac:dyDescent="0.25">
      <c r="A2697">
        <v>24790</v>
      </c>
      <c r="B2697">
        <v>105598.175</v>
      </c>
      <c r="C2697" t="s">
        <v>15</v>
      </c>
      <c r="E2697">
        <v>0.28000000000000003</v>
      </c>
      <c r="L2697" s="3">
        <v>8.8960000000079162</v>
      </c>
      <c r="M2697" s="1">
        <v>32.552668779999998</v>
      </c>
      <c r="N2697" s="1">
        <v>-104.22249312</v>
      </c>
    </row>
    <row r="2698" spans="1:15" x14ac:dyDescent="0.25">
      <c r="A2698">
        <v>10000103</v>
      </c>
      <c r="B2698">
        <v>105598.394</v>
      </c>
      <c r="C2698" t="s">
        <v>16</v>
      </c>
      <c r="I2698">
        <v>0</v>
      </c>
      <c r="L2698" s="3"/>
      <c r="M2698" s="1">
        <v>32.5526701</v>
      </c>
      <c r="N2698" s="1">
        <v>-104.22249297</v>
      </c>
      <c r="O2698" t="s">
        <v>32</v>
      </c>
    </row>
    <row r="2699" spans="1:15" x14ac:dyDescent="0.25">
      <c r="A2699">
        <v>24800</v>
      </c>
      <c r="B2699">
        <v>105599.151</v>
      </c>
      <c r="C2699" t="s">
        <v>15</v>
      </c>
      <c r="E2699">
        <v>0.28000000000000003</v>
      </c>
      <c r="L2699" s="3">
        <v>0.97599999999511056</v>
      </c>
      <c r="M2699" s="1">
        <v>32.552671349999997</v>
      </c>
      <c r="N2699" s="1">
        <v>-104.22249282999999</v>
      </c>
    </row>
    <row r="2700" spans="1:15" x14ac:dyDescent="0.25">
      <c r="A2700">
        <v>24810</v>
      </c>
      <c r="B2700">
        <v>105602.21799999999</v>
      </c>
      <c r="C2700" t="s">
        <v>15</v>
      </c>
      <c r="E2700">
        <v>0.219</v>
      </c>
      <c r="L2700" s="3">
        <v>3.0669999999954598</v>
      </c>
      <c r="M2700" s="1">
        <v>32.55267972</v>
      </c>
      <c r="N2700" s="1">
        <v>-104.22249188000001</v>
      </c>
    </row>
    <row r="2701" spans="1:15" x14ac:dyDescent="0.25">
      <c r="A2701">
        <v>20000114</v>
      </c>
      <c r="B2701">
        <v>105602.345</v>
      </c>
      <c r="C2701" t="s">
        <v>68</v>
      </c>
      <c r="E2701">
        <v>0.219</v>
      </c>
      <c r="F2701" s="2">
        <v>0.13</v>
      </c>
      <c r="G2701">
        <v>1.2370000000000001</v>
      </c>
      <c r="H2701">
        <v>0.65</v>
      </c>
      <c r="I2701">
        <v>301</v>
      </c>
      <c r="L2701" s="3"/>
      <c r="M2701" s="1">
        <v>32.552680209999998</v>
      </c>
      <c r="N2701" s="1">
        <v>-104.22249183</v>
      </c>
    </row>
    <row r="2702" spans="1:15" x14ac:dyDescent="0.25">
      <c r="A2702">
        <v>20000115</v>
      </c>
      <c r="B2702">
        <v>105602.613</v>
      </c>
      <c r="C2702" t="s">
        <v>68</v>
      </c>
      <c r="E2702">
        <v>0.219</v>
      </c>
      <c r="F2702" s="2">
        <v>0.151</v>
      </c>
      <c r="G2702">
        <v>0.69099999999999995</v>
      </c>
      <c r="H2702">
        <v>0.48699999999999999</v>
      </c>
      <c r="I2702">
        <v>298</v>
      </c>
      <c r="L2702" s="3"/>
      <c r="M2702" s="1">
        <v>32.552680879999997</v>
      </c>
      <c r="N2702" s="1">
        <v>-104.22249174</v>
      </c>
    </row>
    <row r="2703" spans="1:15" x14ac:dyDescent="0.25">
      <c r="A2703">
        <v>24820</v>
      </c>
      <c r="B2703">
        <v>105605.11</v>
      </c>
      <c r="C2703" t="s">
        <v>15</v>
      </c>
      <c r="E2703">
        <v>0.219</v>
      </c>
      <c r="L2703" s="3">
        <v>2.8920000000071013</v>
      </c>
      <c r="M2703" s="1">
        <v>32.55268762</v>
      </c>
      <c r="N2703" s="1">
        <v>-104.22249084000001</v>
      </c>
    </row>
    <row r="2704" spans="1:15" x14ac:dyDescent="0.25">
      <c r="A2704">
        <v>24830</v>
      </c>
      <c r="B2704">
        <v>105650.122</v>
      </c>
      <c r="C2704" t="s">
        <v>15</v>
      </c>
      <c r="E2704">
        <v>0.219</v>
      </c>
      <c r="L2704" s="3">
        <v>45.012000000002445</v>
      </c>
      <c r="M2704" s="1">
        <v>32.552810870000002</v>
      </c>
      <c r="N2704" s="1">
        <v>-104.22247424</v>
      </c>
    </row>
    <row r="2705" spans="1:15" x14ac:dyDescent="0.25">
      <c r="A2705">
        <v>24840</v>
      </c>
      <c r="B2705">
        <v>105695.13400000001</v>
      </c>
      <c r="C2705" t="s">
        <v>15</v>
      </c>
      <c r="E2705">
        <v>0.219</v>
      </c>
      <c r="L2705" s="3">
        <v>45.012000000002445</v>
      </c>
      <c r="M2705" s="1">
        <v>32.552934100000002</v>
      </c>
      <c r="N2705" s="1">
        <v>-104.22245871</v>
      </c>
    </row>
    <row r="2706" spans="1:15" x14ac:dyDescent="0.25">
      <c r="A2706">
        <v>24850</v>
      </c>
      <c r="B2706">
        <v>105740.185</v>
      </c>
      <c r="C2706" t="s">
        <v>15</v>
      </c>
      <c r="E2706">
        <v>0.219</v>
      </c>
      <c r="L2706" s="3">
        <v>45.0509999999922</v>
      </c>
      <c r="M2706" s="1">
        <v>32.553057590000002</v>
      </c>
      <c r="N2706" s="1">
        <v>-104.2224437</v>
      </c>
    </row>
    <row r="2707" spans="1:15" x14ac:dyDescent="0.25">
      <c r="A2707">
        <v>20000116</v>
      </c>
      <c r="B2707">
        <v>105781.647</v>
      </c>
      <c r="C2707" t="s">
        <v>68</v>
      </c>
      <c r="E2707">
        <v>0.219</v>
      </c>
      <c r="F2707" s="2">
        <v>0.192</v>
      </c>
      <c r="G2707">
        <v>1.222</v>
      </c>
      <c r="H2707">
        <v>0.49199999999999999</v>
      </c>
      <c r="I2707">
        <v>101</v>
      </c>
      <c r="L2707" s="3"/>
      <c r="M2707" s="1">
        <v>32.553171399999997</v>
      </c>
      <c r="N2707" s="1">
        <v>-104.22243026</v>
      </c>
    </row>
    <row r="2708" spans="1:15" x14ac:dyDescent="0.25">
      <c r="A2708">
        <v>24860</v>
      </c>
      <c r="B2708">
        <v>105785.177</v>
      </c>
      <c r="C2708" t="s">
        <v>15</v>
      </c>
      <c r="E2708">
        <v>0.219</v>
      </c>
      <c r="L2708" s="3">
        <v>44.99199999999837</v>
      </c>
      <c r="M2708" s="1">
        <v>32.553180920000003</v>
      </c>
      <c r="N2708" s="1">
        <v>-104.22242899</v>
      </c>
    </row>
    <row r="2709" spans="1:15" x14ac:dyDescent="0.25">
      <c r="A2709">
        <v>24870</v>
      </c>
      <c r="B2709">
        <v>105830.193</v>
      </c>
      <c r="C2709" t="s">
        <v>15</v>
      </c>
      <c r="E2709">
        <v>0.219</v>
      </c>
      <c r="L2709" s="3">
        <v>45.01600000000326</v>
      </c>
      <c r="M2709" s="1">
        <v>32.553304249999997</v>
      </c>
      <c r="N2709" s="1">
        <v>-104.22241347000001</v>
      </c>
    </row>
    <row r="2710" spans="1:15" x14ac:dyDescent="0.25">
      <c r="A2710">
        <v>24880</v>
      </c>
      <c r="B2710">
        <v>105875.18</v>
      </c>
      <c r="C2710" t="s">
        <v>15</v>
      </c>
      <c r="E2710">
        <v>0.219</v>
      </c>
      <c r="L2710" s="3">
        <v>44.986999999993714</v>
      </c>
      <c r="M2710" s="1">
        <v>32.55342744</v>
      </c>
      <c r="N2710" s="1">
        <v>-104.22239874</v>
      </c>
    </row>
    <row r="2711" spans="1:15" x14ac:dyDescent="0.25">
      <c r="A2711">
        <v>24890</v>
      </c>
      <c r="B2711">
        <v>105920.28</v>
      </c>
      <c r="C2711" t="s">
        <v>15</v>
      </c>
      <c r="E2711">
        <v>0.219</v>
      </c>
      <c r="L2711" s="3">
        <v>45.100000000005821</v>
      </c>
      <c r="M2711" s="1">
        <v>32.553550909999998</v>
      </c>
      <c r="N2711" s="1">
        <v>-104.22238479000001</v>
      </c>
    </row>
    <row r="2712" spans="1:15" x14ac:dyDescent="0.25">
      <c r="A2712">
        <v>24900</v>
      </c>
      <c r="B2712">
        <v>105965.395</v>
      </c>
      <c r="C2712" t="s">
        <v>15</v>
      </c>
      <c r="E2712">
        <v>0.219</v>
      </c>
      <c r="L2712" s="3">
        <v>45.115000000005239</v>
      </c>
      <c r="M2712" s="1">
        <v>32.553674309999998</v>
      </c>
      <c r="N2712" s="1">
        <v>-104.2223704</v>
      </c>
    </row>
    <row r="2713" spans="1:15" x14ac:dyDescent="0.25">
      <c r="A2713">
        <v>24910</v>
      </c>
      <c r="B2713">
        <v>106010.421</v>
      </c>
      <c r="C2713" t="s">
        <v>15</v>
      </c>
      <c r="E2713">
        <v>0.219</v>
      </c>
      <c r="L2713" s="3">
        <v>45.025999999998021</v>
      </c>
      <c r="M2713" s="1">
        <v>32.55379757</v>
      </c>
      <c r="N2713" s="1">
        <v>-104.22235305</v>
      </c>
    </row>
    <row r="2714" spans="1:15" x14ac:dyDescent="0.25">
      <c r="A2714">
        <v>20000117</v>
      </c>
      <c r="B2714">
        <v>106011.811</v>
      </c>
      <c r="C2714" t="s">
        <v>68</v>
      </c>
      <c r="E2714">
        <v>0.219</v>
      </c>
      <c r="F2714" s="2">
        <v>0.109</v>
      </c>
      <c r="G2714">
        <v>0.59799999999999998</v>
      </c>
      <c r="H2714">
        <v>0.752</v>
      </c>
      <c r="I2714">
        <v>194</v>
      </c>
      <c r="L2714" s="3"/>
      <c r="M2714" s="1">
        <v>32.55380143</v>
      </c>
      <c r="N2714" s="1">
        <v>-104.22235245</v>
      </c>
    </row>
    <row r="2715" spans="1:15" x14ac:dyDescent="0.25">
      <c r="A2715">
        <v>10000104</v>
      </c>
      <c r="B2715">
        <v>106028.886</v>
      </c>
      <c r="C2715" t="s">
        <v>16</v>
      </c>
      <c r="G2715">
        <v>11.305</v>
      </c>
      <c r="L2715" s="3"/>
      <c r="M2715" s="1">
        <v>32.553863499999999</v>
      </c>
      <c r="N2715" s="1">
        <v>-104.2223458</v>
      </c>
      <c r="O2715" t="s">
        <v>58</v>
      </c>
    </row>
    <row r="2716" spans="1:15" x14ac:dyDescent="0.25">
      <c r="A2716">
        <v>24920</v>
      </c>
      <c r="B2716">
        <v>106043.755</v>
      </c>
      <c r="C2716" t="s">
        <v>15</v>
      </c>
      <c r="E2716">
        <v>0.219</v>
      </c>
      <c r="L2716" s="3">
        <v>33.334000000002561</v>
      </c>
      <c r="M2716" s="1">
        <v>32.553888350000001</v>
      </c>
      <c r="N2716" s="1">
        <v>-104.22235161</v>
      </c>
    </row>
    <row r="2717" spans="1:15" x14ac:dyDescent="0.25">
      <c r="A2717">
        <v>20000118</v>
      </c>
      <c r="B2717">
        <v>106044.34</v>
      </c>
      <c r="C2717" t="s">
        <v>68</v>
      </c>
      <c r="E2717">
        <v>0.219</v>
      </c>
      <c r="F2717" s="2">
        <v>0.104</v>
      </c>
      <c r="G2717">
        <v>0.879</v>
      </c>
      <c r="H2717">
        <v>1.012</v>
      </c>
      <c r="I2717">
        <v>24</v>
      </c>
      <c r="L2717" s="3"/>
      <c r="M2717" s="1">
        <v>32.553890019999997</v>
      </c>
      <c r="N2717" s="1">
        <v>-104.22235209999999</v>
      </c>
    </row>
    <row r="2718" spans="1:15" x14ac:dyDescent="0.25">
      <c r="A2718">
        <v>24930</v>
      </c>
      <c r="B2718">
        <v>106088.757</v>
      </c>
      <c r="C2718" t="s">
        <v>15</v>
      </c>
      <c r="E2718">
        <v>0.219</v>
      </c>
      <c r="L2718" s="3">
        <v>45.001999999993131</v>
      </c>
      <c r="M2718" s="1">
        <v>32.554009129999997</v>
      </c>
      <c r="N2718" s="1">
        <v>-104.2223856</v>
      </c>
    </row>
    <row r="2719" spans="1:15" x14ac:dyDescent="0.25">
      <c r="A2719">
        <v>20000119</v>
      </c>
      <c r="B2719">
        <v>106133.16499999999</v>
      </c>
      <c r="C2719" t="s">
        <v>68</v>
      </c>
      <c r="E2719">
        <v>0.219</v>
      </c>
      <c r="F2719" s="2">
        <v>0.11</v>
      </c>
      <c r="G2719">
        <v>0.51700000000000002</v>
      </c>
      <c r="H2719">
        <v>0.46500000000000002</v>
      </c>
      <c r="I2719">
        <v>117</v>
      </c>
      <c r="L2719" s="3"/>
      <c r="M2719" s="1">
        <v>32.554128499999997</v>
      </c>
      <c r="N2719" s="1">
        <v>-104.2224185</v>
      </c>
    </row>
    <row r="2720" spans="1:15" x14ac:dyDescent="0.25">
      <c r="A2720">
        <v>20000120</v>
      </c>
      <c r="B2720">
        <v>106133.20600000001</v>
      </c>
      <c r="C2720" t="s">
        <v>68</v>
      </c>
      <c r="E2720">
        <v>0.219</v>
      </c>
      <c r="F2720" s="2">
        <v>0.108</v>
      </c>
      <c r="G2720">
        <v>0.91500000000000004</v>
      </c>
      <c r="H2720">
        <v>0.84</v>
      </c>
      <c r="I2720">
        <v>180</v>
      </c>
      <c r="L2720" s="3"/>
      <c r="M2720" s="1">
        <v>32.554128660000003</v>
      </c>
      <c r="N2720" s="1">
        <v>-104.22241855</v>
      </c>
    </row>
    <row r="2721" spans="1:14" x14ac:dyDescent="0.25">
      <c r="A2721">
        <v>20000121</v>
      </c>
      <c r="B2721">
        <v>106133.246</v>
      </c>
      <c r="C2721" t="s">
        <v>68</v>
      </c>
      <c r="E2721">
        <v>0.219</v>
      </c>
      <c r="F2721" s="2">
        <v>0.104</v>
      </c>
      <c r="G2721">
        <v>0.94899999999999995</v>
      </c>
      <c r="H2721">
        <v>0.76200000000000001</v>
      </c>
      <c r="I2721">
        <v>210</v>
      </c>
      <c r="L2721" s="3"/>
      <c r="M2721" s="1">
        <v>32.554128769999998</v>
      </c>
      <c r="N2721" s="1">
        <v>-104.22241858</v>
      </c>
    </row>
    <row r="2722" spans="1:14" x14ac:dyDescent="0.25">
      <c r="A2722">
        <v>24940</v>
      </c>
      <c r="B2722">
        <v>106133.749</v>
      </c>
      <c r="C2722" t="s">
        <v>15</v>
      </c>
      <c r="E2722">
        <v>0.219</v>
      </c>
      <c r="L2722" s="3">
        <v>44.99199999999837</v>
      </c>
      <c r="M2722" s="1">
        <v>32.554130010000002</v>
      </c>
      <c r="N2722" s="1">
        <v>-104.22241892</v>
      </c>
    </row>
    <row r="2723" spans="1:14" x14ac:dyDescent="0.25">
      <c r="A2723">
        <v>24950</v>
      </c>
      <c r="B2723">
        <v>106155.44500000001</v>
      </c>
      <c r="C2723" t="s">
        <v>15</v>
      </c>
      <c r="E2723">
        <v>0.219</v>
      </c>
      <c r="L2723" s="3">
        <v>21.696000000010827</v>
      </c>
      <c r="M2723" s="1">
        <v>32.554188310000001</v>
      </c>
      <c r="N2723" s="1">
        <v>-104.2224351</v>
      </c>
    </row>
    <row r="2724" spans="1:14" x14ac:dyDescent="0.25">
      <c r="A2724">
        <v>24960</v>
      </c>
      <c r="B2724">
        <v>106200.42200000001</v>
      </c>
      <c r="C2724" t="s">
        <v>15</v>
      </c>
      <c r="E2724">
        <v>0.219</v>
      </c>
      <c r="L2724" s="3">
        <v>44.976999999998952</v>
      </c>
      <c r="M2724" s="1">
        <v>32.554309080000003</v>
      </c>
      <c r="N2724" s="1">
        <v>-104.22246920000001</v>
      </c>
    </row>
    <row r="2725" spans="1:14" x14ac:dyDescent="0.25">
      <c r="A2725">
        <v>20000122</v>
      </c>
      <c r="B2725">
        <v>106200.90399999999</v>
      </c>
      <c r="C2725" t="s">
        <v>68</v>
      </c>
      <c r="E2725">
        <v>0.219</v>
      </c>
      <c r="F2725" s="2">
        <v>0.109</v>
      </c>
      <c r="G2725">
        <v>0.91700000000000004</v>
      </c>
      <c r="H2725">
        <v>0.78100000000000003</v>
      </c>
      <c r="I2725">
        <v>177</v>
      </c>
      <c r="L2725" s="3"/>
      <c r="M2725" s="1">
        <v>32.554310479999998</v>
      </c>
      <c r="N2725" s="1">
        <v>-104.2224696</v>
      </c>
    </row>
    <row r="2726" spans="1:14" x14ac:dyDescent="0.25">
      <c r="A2726">
        <v>24970</v>
      </c>
      <c r="B2726">
        <v>106228.19500000001</v>
      </c>
      <c r="C2726" t="s">
        <v>15</v>
      </c>
      <c r="E2726">
        <v>0.219</v>
      </c>
      <c r="L2726" s="3">
        <v>27.773000000001048</v>
      </c>
      <c r="M2726" s="1">
        <v>32.554383489999999</v>
      </c>
      <c r="N2726" s="1">
        <v>-104.22249022</v>
      </c>
    </row>
    <row r="2727" spans="1:14" x14ac:dyDescent="0.25">
      <c r="A2727">
        <v>24980</v>
      </c>
      <c r="B2727">
        <v>106273.069</v>
      </c>
      <c r="C2727" t="s">
        <v>15</v>
      </c>
      <c r="E2727">
        <v>0.219</v>
      </c>
      <c r="L2727" s="3">
        <v>44.873999999996158</v>
      </c>
      <c r="M2727" s="1">
        <v>32.55450364</v>
      </c>
      <c r="N2727" s="1">
        <v>-104.22252425000001</v>
      </c>
    </row>
    <row r="2728" spans="1:14" x14ac:dyDescent="0.25">
      <c r="A2728">
        <v>24990</v>
      </c>
      <c r="B2728">
        <v>106318.159</v>
      </c>
      <c r="C2728" t="s">
        <v>15</v>
      </c>
      <c r="E2728">
        <v>0.219</v>
      </c>
      <c r="L2728" s="3">
        <v>45.089999999996508</v>
      </c>
      <c r="M2728" s="1">
        <v>32.554624250000003</v>
      </c>
      <c r="N2728" s="1">
        <v>-104.2225584</v>
      </c>
    </row>
    <row r="2729" spans="1:14" x14ac:dyDescent="0.25">
      <c r="A2729">
        <v>25000</v>
      </c>
      <c r="B2729">
        <v>106363.181</v>
      </c>
      <c r="C2729" t="s">
        <v>15</v>
      </c>
      <c r="E2729">
        <v>0.219</v>
      </c>
      <c r="L2729" s="3">
        <v>45.021999999997206</v>
      </c>
      <c r="M2729" s="1">
        <v>32.554745029999999</v>
      </c>
      <c r="N2729" s="1">
        <v>-104.22259174</v>
      </c>
    </row>
    <row r="2730" spans="1:14" x14ac:dyDescent="0.25">
      <c r="A2730">
        <v>25010</v>
      </c>
      <c r="B2730">
        <v>106398.48299999999</v>
      </c>
      <c r="C2730" t="s">
        <v>15</v>
      </c>
      <c r="E2730">
        <v>0.219</v>
      </c>
      <c r="L2730" s="3">
        <v>35.301999999996042</v>
      </c>
      <c r="M2730" s="1">
        <v>32.554839819999998</v>
      </c>
      <c r="N2730" s="1">
        <v>-104.22261751000001</v>
      </c>
    </row>
    <row r="2731" spans="1:14" x14ac:dyDescent="0.25">
      <c r="A2731">
        <v>25020</v>
      </c>
      <c r="B2731">
        <v>106443.504</v>
      </c>
      <c r="C2731" t="s">
        <v>15</v>
      </c>
      <c r="E2731">
        <v>0.219</v>
      </c>
      <c r="L2731" s="3">
        <v>45.021000000007916</v>
      </c>
      <c r="M2731" s="1">
        <v>32.55496042</v>
      </c>
      <c r="N2731" s="1">
        <v>-104.22265049000001</v>
      </c>
    </row>
    <row r="2732" spans="1:14" x14ac:dyDescent="0.25">
      <c r="A2732">
        <v>25030</v>
      </c>
      <c r="B2732">
        <v>106488.482</v>
      </c>
      <c r="C2732" t="s">
        <v>15</v>
      </c>
      <c r="E2732">
        <v>0.219</v>
      </c>
      <c r="L2732" s="3">
        <v>44.978000000002794</v>
      </c>
      <c r="M2732" s="1">
        <v>32.555081020000003</v>
      </c>
      <c r="N2732" s="1">
        <v>-104.22268445</v>
      </c>
    </row>
    <row r="2733" spans="1:14" x14ac:dyDescent="0.25">
      <c r="A2733">
        <v>25040</v>
      </c>
      <c r="B2733">
        <v>106533.41</v>
      </c>
      <c r="C2733" t="s">
        <v>15</v>
      </c>
      <c r="E2733">
        <v>0.219</v>
      </c>
      <c r="L2733" s="3">
        <v>44.927999999999884</v>
      </c>
      <c r="M2733" s="1">
        <v>32.555201580000002</v>
      </c>
      <c r="N2733" s="1">
        <v>-104.22271809</v>
      </c>
    </row>
    <row r="2734" spans="1:14" x14ac:dyDescent="0.25">
      <c r="A2734">
        <v>25050</v>
      </c>
      <c r="B2734">
        <v>106578.451</v>
      </c>
      <c r="C2734" t="s">
        <v>15</v>
      </c>
      <c r="E2734">
        <v>0.219</v>
      </c>
      <c r="L2734" s="3">
        <v>45.040999999997439</v>
      </c>
      <c r="M2734" s="1">
        <v>32.555322150000002</v>
      </c>
      <c r="N2734" s="1">
        <v>-104.22275141999999</v>
      </c>
    </row>
    <row r="2735" spans="1:14" x14ac:dyDescent="0.25">
      <c r="A2735">
        <v>25060</v>
      </c>
      <c r="B2735">
        <v>106623.467</v>
      </c>
      <c r="C2735" t="s">
        <v>15</v>
      </c>
      <c r="E2735">
        <v>0.219</v>
      </c>
      <c r="L2735" s="3">
        <v>45.01600000000326</v>
      </c>
      <c r="M2735" s="1">
        <v>32.55544287</v>
      </c>
      <c r="N2735" s="1">
        <v>-104.22278432</v>
      </c>
    </row>
    <row r="2736" spans="1:14" x14ac:dyDescent="0.25">
      <c r="A2736">
        <v>20000123</v>
      </c>
      <c r="B2736">
        <v>106623.96799999999</v>
      </c>
      <c r="C2736" t="s">
        <v>68</v>
      </c>
      <c r="E2736">
        <v>0.219</v>
      </c>
      <c r="F2736" s="2">
        <v>0.10100000000000001</v>
      </c>
      <c r="G2736">
        <v>0.63300000000000001</v>
      </c>
      <c r="H2736">
        <v>0.95099999999999996</v>
      </c>
      <c r="I2736">
        <v>160</v>
      </c>
      <c r="L2736" s="3"/>
      <c r="M2736" s="1">
        <v>32.555444289999997</v>
      </c>
      <c r="N2736" s="1">
        <v>-104.22278471</v>
      </c>
    </row>
    <row r="2737" spans="1:15" x14ac:dyDescent="0.25">
      <c r="A2737">
        <v>25070</v>
      </c>
      <c r="B2737">
        <v>106668.46400000001</v>
      </c>
      <c r="C2737" t="s">
        <v>15</v>
      </c>
      <c r="E2737">
        <v>0.219</v>
      </c>
      <c r="L2737" s="3">
        <v>44.997000000003027</v>
      </c>
      <c r="M2737" s="1">
        <v>32.555563509999999</v>
      </c>
      <c r="N2737" s="1">
        <v>-104.22281735999999</v>
      </c>
    </row>
    <row r="2738" spans="1:15" x14ac:dyDescent="0.25">
      <c r="A2738">
        <v>25080</v>
      </c>
      <c r="B2738">
        <v>106713.433</v>
      </c>
      <c r="C2738" t="s">
        <v>15</v>
      </c>
      <c r="E2738">
        <v>0.219</v>
      </c>
      <c r="L2738" s="3">
        <v>44.968999999997322</v>
      </c>
      <c r="M2738" s="1">
        <v>32.55568435</v>
      </c>
      <c r="N2738" s="1">
        <v>-104.22285053</v>
      </c>
    </row>
    <row r="2739" spans="1:15" x14ac:dyDescent="0.25">
      <c r="A2739">
        <v>25090</v>
      </c>
      <c r="B2739">
        <v>106715.489</v>
      </c>
      <c r="C2739" t="s">
        <v>15</v>
      </c>
      <c r="E2739">
        <v>0.219</v>
      </c>
      <c r="L2739" s="3">
        <v>2.0559999999968568</v>
      </c>
      <c r="M2739" s="1">
        <v>32.555689880000003</v>
      </c>
      <c r="N2739" s="1">
        <v>-104.22285211000001</v>
      </c>
    </row>
    <row r="2740" spans="1:15" x14ac:dyDescent="0.25">
      <c r="A2740">
        <v>25100</v>
      </c>
      <c r="B2740">
        <v>106760.482</v>
      </c>
      <c r="C2740" t="s">
        <v>15</v>
      </c>
      <c r="E2740">
        <v>0.219</v>
      </c>
      <c r="L2740" s="3">
        <v>44.993000000002212</v>
      </c>
      <c r="M2740" s="1">
        <v>32.555810620000003</v>
      </c>
      <c r="N2740" s="1">
        <v>-104.22288543000001</v>
      </c>
    </row>
    <row r="2741" spans="1:15" x14ac:dyDescent="0.25">
      <c r="A2741">
        <v>25110</v>
      </c>
      <c r="B2741">
        <v>106805.465</v>
      </c>
      <c r="C2741" t="s">
        <v>15</v>
      </c>
      <c r="E2741">
        <v>0.219</v>
      </c>
      <c r="L2741" s="3">
        <v>44.982999999992899</v>
      </c>
      <c r="M2741" s="1">
        <v>32.555931139999998</v>
      </c>
      <c r="N2741" s="1">
        <v>-104.22291998</v>
      </c>
    </row>
    <row r="2742" spans="1:15" x14ac:dyDescent="0.25">
      <c r="A2742">
        <v>25120</v>
      </c>
      <c r="B2742">
        <v>106850.462</v>
      </c>
      <c r="C2742" t="s">
        <v>15</v>
      </c>
      <c r="E2742">
        <v>0.219</v>
      </c>
      <c r="L2742" s="3">
        <v>44.997000000003027</v>
      </c>
      <c r="M2742" s="1">
        <v>32.556051840000002</v>
      </c>
      <c r="N2742" s="1">
        <v>-104.22295381000001</v>
      </c>
    </row>
    <row r="2743" spans="1:15" x14ac:dyDescent="0.25">
      <c r="A2743">
        <v>14000007</v>
      </c>
      <c r="B2743">
        <v>106866.995</v>
      </c>
      <c r="C2743" t="s">
        <v>17</v>
      </c>
      <c r="F2743">
        <v>0.12</v>
      </c>
      <c r="G2743">
        <v>2.08</v>
      </c>
      <c r="H2743">
        <v>2.79</v>
      </c>
      <c r="I2743">
        <v>346</v>
      </c>
      <c r="L2743" s="3"/>
      <c r="M2743" s="1">
        <v>32.556096429999997</v>
      </c>
      <c r="N2743" s="1">
        <v>-104.22296621</v>
      </c>
      <c r="O2743" t="s">
        <v>29</v>
      </c>
    </row>
    <row r="2744" spans="1:15" x14ac:dyDescent="0.25">
      <c r="A2744">
        <v>25130</v>
      </c>
      <c r="B2744">
        <v>106895.44</v>
      </c>
      <c r="C2744" t="s">
        <v>15</v>
      </c>
      <c r="E2744">
        <v>0.219</v>
      </c>
      <c r="L2744" s="3">
        <v>44.978000000002794</v>
      </c>
      <c r="M2744" s="1">
        <v>32.556172480000001</v>
      </c>
      <c r="N2744" s="1">
        <v>-104.22298764</v>
      </c>
    </row>
    <row r="2745" spans="1:15" x14ac:dyDescent="0.25">
      <c r="A2745">
        <v>20000124</v>
      </c>
      <c r="B2745">
        <v>106896.014</v>
      </c>
      <c r="C2745" t="s">
        <v>68</v>
      </c>
      <c r="E2745">
        <v>0.219</v>
      </c>
      <c r="F2745" s="2">
        <v>0.122</v>
      </c>
      <c r="G2745">
        <v>0.52</v>
      </c>
      <c r="H2745">
        <v>0.77500000000000002</v>
      </c>
      <c r="I2745">
        <v>6</v>
      </c>
      <c r="L2745" s="3"/>
      <c r="M2745" s="1">
        <v>32.556174069999997</v>
      </c>
      <c r="N2745" s="1">
        <v>-104.22298807999999</v>
      </c>
    </row>
    <row r="2746" spans="1:15" x14ac:dyDescent="0.25">
      <c r="A2746">
        <v>20000125</v>
      </c>
      <c r="B2746">
        <v>106896.103</v>
      </c>
      <c r="C2746" t="s">
        <v>68</v>
      </c>
      <c r="E2746">
        <v>0.219</v>
      </c>
      <c r="F2746" s="2">
        <v>0.11799999999999999</v>
      </c>
      <c r="G2746">
        <v>1.1479999999999999</v>
      </c>
      <c r="H2746">
        <v>1.1100000000000001</v>
      </c>
      <c r="I2746">
        <v>37</v>
      </c>
      <c r="L2746" s="3"/>
      <c r="M2746" s="1">
        <v>32.556174380000002</v>
      </c>
      <c r="N2746" s="1">
        <v>-104.22298816</v>
      </c>
    </row>
    <row r="2747" spans="1:15" x14ac:dyDescent="0.25">
      <c r="A2747">
        <v>25140</v>
      </c>
      <c r="B2747">
        <v>106940.516</v>
      </c>
      <c r="C2747" t="s">
        <v>15</v>
      </c>
      <c r="E2747">
        <v>0.219</v>
      </c>
      <c r="L2747" s="3">
        <v>45.076000000000931</v>
      </c>
      <c r="M2747" s="1">
        <v>32.556293099999998</v>
      </c>
      <c r="N2747" s="1">
        <v>-104.22302123999999</v>
      </c>
    </row>
    <row r="2748" spans="1:15" x14ac:dyDescent="0.25">
      <c r="A2748">
        <v>25150</v>
      </c>
      <c r="B2748">
        <v>106985.565</v>
      </c>
      <c r="C2748" t="s">
        <v>15</v>
      </c>
      <c r="E2748">
        <v>0.219</v>
      </c>
      <c r="L2748" s="3">
        <v>45.048999999999069</v>
      </c>
      <c r="M2748" s="1">
        <v>32.556413769999999</v>
      </c>
      <c r="N2748" s="1">
        <v>-104.22305511</v>
      </c>
    </row>
    <row r="2749" spans="1:15" x14ac:dyDescent="0.25">
      <c r="A2749">
        <v>20000126</v>
      </c>
      <c r="B2749">
        <v>106986.05100000001</v>
      </c>
      <c r="C2749" t="s">
        <v>68</v>
      </c>
      <c r="E2749">
        <v>0.219</v>
      </c>
      <c r="F2749" s="2">
        <v>0.108</v>
      </c>
      <c r="G2749">
        <v>0.58699999999999997</v>
      </c>
      <c r="H2749">
        <v>0.70599999999999996</v>
      </c>
      <c r="I2749">
        <v>214</v>
      </c>
      <c r="L2749" s="3"/>
      <c r="M2749" s="1">
        <v>32.556415139999999</v>
      </c>
      <c r="N2749" s="1">
        <v>-104.22305550999999</v>
      </c>
    </row>
    <row r="2750" spans="1:15" x14ac:dyDescent="0.25">
      <c r="A2750">
        <v>25160</v>
      </c>
      <c r="B2750">
        <v>107030.565</v>
      </c>
      <c r="C2750" t="s">
        <v>15</v>
      </c>
      <c r="E2750">
        <v>0.219</v>
      </c>
      <c r="L2750" s="3">
        <v>45</v>
      </c>
      <c r="M2750" s="1">
        <v>32.556534290000002</v>
      </c>
      <c r="N2750" s="1">
        <v>-104.22308901</v>
      </c>
    </row>
    <row r="2751" spans="1:15" x14ac:dyDescent="0.25">
      <c r="A2751">
        <v>25170</v>
      </c>
      <c r="B2751">
        <v>107075.54700000001</v>
      </c>
      <c r="C2751" t="s">
        <v>15</v>
      </c>
      <c r="E2751">
        <v>0.219</v>
      </c>
      <c r="L2751" s="3">
        <v>44.982000000003609</v>
      </c>
      <c r="M2751" s="1">
        <v>32.556654850000001</v>
      </c>
      <c r="N2751" s="1">
        <v>-104.2231227</v>
      </c>
    </row>
    <row r="2752" spans="1:15" x14ac:dyDescent="0.25">
      <c r="A2752">
        <v>25180</v>
      </c>
      <c r="B2752">
        <v>107120.54399999999</v>
      </c>
      <c r="C2752" t="s">
        <v>15</v>
      </c>
      <c r="E2752">
        <v>0.219</v>
      </c>
      <c r="L2752" s="3">
        <v>44.996999999988475</v>
      </c>
      <c r="M2752" s="1">
        <v>32.55677541</v>
      </c>
      <c r="N2752" s="1">
        <v>-104.2231563</v>
      </c>
    </row>
    <row r="2753" spans="1:14" x14ac:dyDescent="0.25">
      <c r="A2753">
        <v>25190</v>
      </c>
      <c r="B2753">
        <v>107165.59</v>
      </c>
      <c r="C2753" t="s">
        <v>15</v>
      </c>
      <c r="E2753">
        <v>0.219</v>
      </c>
      <c r="L2753" s="3">
        <v>45.046000000002095</v>
      </c>
      <c r="M2753" s="1">
        <v>32.556895949999998</v>
      </c>
      <c r="N2753" s="1">
        <v>-104.22318958</v>
      </c>
    </row>
    <row r="2754" spans="1:14" x14ac:dyDescent="0.25">
      <c r="A2754">
        <v>25200</v>
      </c>
      <c r="B2754">
        <v>107210.685</v>
      </c>
      <c r="C2754" t="s">
        <v>15</v>
      </c>
      <c r="E2754">
        <v>0.219</v>
      </c>
      <c r="L2754" s="3">
        <v>45.095000000001164</v>
      </c>
      <c r="M2754" s="1">
        <v>32.557016480000001</v>
      </c>
      <c r="N2754" s="1">
        <v>-104.22322334</v>
      </c>
    </row>
    <row r="2755" spans="1:14" x14ac:dyDescent="0.25">
      <c r="A2755">
        <v>25210</v>
      </c>
      <c r="B2755">
        <v>107255.765</v>
      </c>
      <c r="C2755" t="s">
        <v>15</v>
      </c>
      <c r="E2755">
        <v>0.219</v>
      </c>
      <c r="L2755" s="3">
        <v>45.080000000001746</v>
      </c>
      <c r="M2755" s="1">
        <v>32.557136970000002</v>
      </c>
      <c r="N2755" s="1">
        <v>-104.22325737</v>
      </c>
    </row>
    <row r="2756" spans="1:14" x14ac:dyDescent="0.25">
      <c r="A2756">
        <v>25220</v>
      </c>
      <c r="B2756">
        <v>107280.72500000001</v>
      </c>
      <c r="C2756" t="s">
        <v>15</v>
      </c>
      <c r="E2756">
        <v>0.219</v>
      </c>
      <c r="L2756" s="3">
        <v>24.960000000006403</v>
      </c>
      <c r="M2756" s="1">
        <v>32.557203809999997</v>
      </c>
      <c r="N2756" s="1">
        <v>-104.22327620999999</v>
      </c>
    </row>
    <row r="2757" spans="1:14" x14ac:dyDescent="0.25">
      <c r="A2757">
        <v>25230</v>
      </c>
      <c r="B2757">
        <v>107325.796</v>
      </c>
      <c r="C2757" t="s">
        <v>15</v>
      </c>
      <c r="E2757">
        <v>0.219</v>
      </c>
      <c r="L2757" s="3">
        <v>45.070999999996275</v>
      </c>
      <c r="M2757" s="1">
        <v>32.557324489999999</v>
      </c>
      <c r="N2757" s="1">
        <v>-104.22331009</v>
      </c>
    </row>
    <row r="2758" spans="1:14" x14ac:dyDescent="0.25">
      <c r="A2758">
        <v>25240</v>
      </c>
      <c r="B2758">
        <v>107370.905</v>
      </c>
      <c r="C2758" t="s">
        <v>15</v>
      </c>
      <c r="E2758">
        <v>0.219</v>
      </c>
      <c r="L2758" s="3">
        <v>45.10899999999674</v>
      </c>
      <c r="M2758" s="1">
        <v>32.557445170000001</v>
      </c>
      <c r="N2758" s="1">
        <v>-104.22334370999999</v>
      </c>
    </row>
    <row r="2759" spans="1:14" x14ac:dyDescent="0.25">
      <c r="A2759">
        <v>25250</v>
      </c>
      <c r="B2759">
        <v>107416.01</v>
      </c>
      <c r="C2759" t="s">
        <v>15</v>
      </c>
      <c r="E2759">
        <v>0.219</v>
      </c>
      <c r="L2759" s="3">
        <v>45.104999999995925</v>
      </c>
      <c r="M2759" s="1">
        <v>32.557565740000001</v>
      </c>
      <c r="N2759" s="1">
        <v>-104.22337727</v>
      </c>
    </row>
    <row r="2760" spans="1:14" x14ac:dyDescent="0.25">
      <c r="A2760">
        <v>25260</v>
      </c>
      <c r="B2760">
        <v>107461.125</v>
      </c>
      <c r="C2760" t="s">
        <v>15</v>
      </c>
      <c r="E2760">
        <v>0.219</v>
      </c>
      <c r="L2760" s="3">
        <v>45.115000000005239</v>
      </c>
      <c r="M2760" s="1">
        <v>32.557686449999999</v>
      </c>
      <c r="N2760" s="1">
        <v>-104.22341127999999</v>
      </c>
    </row>
    <row r="2761" spans="1:14" x14ac:dyDescent="0.25">
      <c r="A2761">
        <v>25270</v>
      </c>
      <c r="B2761">
        <v>107506.22</v>
      </c>
      <c r="C2761" t="s">
        <v>15</v>
      </c>
      <c r="E2761">
        <v>0.219</v>
      </c>
      <c r="L2761" s="3">
        <v>45.095000000001164</v>
      </c>
      <c r="M2761" s="1">
        <v>32.55780695</v>
      </c>
      <c r="N2761" s="1">
        <v>-104.22344517000001</v>
      </c>
    </row>
    <row r="2762" spans="1:14" x14ac:dyDescent="0.25">
      <c r="A2762">
        <v>25280</v>
      </c>
      <c r="B2762">
        <v>107513.818</v>
      </c>
      <c r="C2762" t="s">
        <v>15</v>
      </c>
      <c r="E2762">
        <v>0.219</v>
      </c>
      <c r="L2762" s="3">
        <v>7.5979999999981374</v>
      </c>
      <c r="M2762" s="1">
        <v>32.557827269999997</v>
      </c>
      <c r="N2762" s="1">
        <v>-104.22345082</v>
      </c>
    </row>
    <row r="2763" spans="1:14" x14ac:dyDescent="0.25">
      <c r="A2763">
        <v>25290</v>
      </c>
      <c r="B2763">
        <v>107558.928</v>
      </c>
      <c r="C2763" t="s">
        <v>15</v>
      </c>
      <c r="E2763">
        <v>0.219</v>
      </c>
      <c r="L2763" s="3">
        <v>45.110000000000582</v>
      </c>
      <c r="M2763" s="1">
        <v>32.557947679999998</v>
      </c>
      <c r="N2763" s="1">
        <v>-104.22348549</v>
      </c>
    </row>
    <row r="2764" spans="1:14" x14ac:dyDescent="0.25">
      <c r="A2764">
        <v>25300</v>
      </c>
      <c r="B2764">
        <v>107604.033</v>
      </c>
      <c r="C2764" t="s">
        <v>15</v>
      </c>
      <c r="E2764">
        <v>0.219</v>
      </c>
      <c r="L2764" s="3">
        <v>45.104999999995925</v>
      </c>
      <c r="M2764" s="1">
        <v>32.558068210000002</v>
      </c>
      <c r="N2764" s="1">
        <v>-104.22352042</v>
      </c>
    </row>
    <row r="2765" spans="1:14" x14ac:dyDescent="0.25">
      <c r="A2765">
        <v>25310</v>
      </c>
      <c r="B2765">
        <v>107649.084</v>
      </c>
      <c r="C2765" t="s">
        <v>15</v>
      </c>
      <c r="E2765">
        <v>0.219</v>
      </c>
      <c r="L2765" s="3">
        <v>45.051000000006752</v>
      </c>
      <c r="M2765" s="1">
        <v>32.558189030000001</v>
      </c>
      <c r="N2765" s="1">
        <v>-104.22355431</v>
      </c>
    </row>
    <row r="2766" spans="1:14" x14ac:dyDescent="0.25">
      <c r="A2766">
        <v>25320</v>
      </c>
      <c r="B2766">
        <v>107683.724</v>
      </c>
      <c r="C2766" t="s">
        <v>15</v>
      </c>
      <c r="E2766">
        <v>0.219</v>
      </c>
      <c r="L2766" s="3">
        <v>34.639999999999418</v>
      </c>
      <c r="M2766" s="1">
        <v>32.558281540000003</v>
      </c>
      <c r="N2766" s="1">
        <v>-104.2235809</v>
      </c>
    </row>
    <row r="2767" spans="1:14" x14ac:dyDescent="0.25">
      <c r="A2767">
        <v>25330</v>
      </c>
      <c r="B2767">
        <v>107712.458</v>
      </c>
      <c r="C2767" t="s">
        <v>15</v>
      </c>
      <c r="E2767">
        <v>0.219</v>
      </c>
      <c r="L2767" s="3">
        <v>28.73399999999674</v>
      </c>
      <c r="M2767" s="1">
        <v>32.558358550000001</v>
      </c>
      <c r="N2767" s="1">
        <v>-104.22360260000001</v>
      </c>
    </row>
    <row r="2768" spans="1:14" x14ac:dyDescent="0.25">
      <c r="A2768">
        <v>25340</v>
      </c>
      <c r="B2768">
        <v>107757.558</v>
      </c>
      <c r="C2768" t="s">
        <v>15</v>
      </c>
      <c r="E2768">
        <v>0.219</v>
      </c>
      <c r="L2768" s="3">
        <v>45.100000000005821</v>
      </c>
      <c r="M2768" s="1">
        <v>32.558479200000001</v>
      </c>
      <c r="N2768" s="1">
        <v>-104.22363691</v>
      </c>
    </row>
    <row r="2769" spans="1:14" x14ac:dyDescent="0.25">
      <c r="A2769">
        <v>25350</v>
      </c>
      <c r="B2769">
        <v>107802.639</v>
      </c>
      <c r="C2769" t="s">
        <v>15</v>
      </c>
      <c r="E2769">
        <v>0.219</v>
      </c>
      <c r="L2769" s="3">
        <v>45.080999999991036</v>
      </c>
      <c r="M2769" s="1">
        <v>32.558600149999997</v>
      </c>
      <c r="N2769" s="1">
        <v>-104.22367077</v>
      </c>
    </row>
    <row r="2770" spans="1:14" x14ac:dyDescent="0.25">
      <c r="A2770">
        <v>25360</v>
      </c>
      <c r="B2770">
        <v>107847.753</v>
      </c>
      <c r="C2770" t="s">
        <v>15</v>
      </c>
      <c r="E2770">
        <v>0.219</v>
      </c>
      <c r="L2770" s="3">
        <v>45.114000000001397</v>
      </c>
      <c r="M2770" s="1">
        <v>32.55872076</v>
      </c>
      <c r="N2770" s="1">
        <v>-104.22370443</v>
      </c>
    </row>
    <row r="2771" spans="1:14" x14ac:dyDescent="0.25">
      <c r="A2771">
        <v>25370</v>
      </c>
      <c r="B2771">
        <v>107892.883</v>
      </c>
      <c r="C2771" t="s">
        <v>15</v>
      </c>
      <c r="E2771">
        <v>0.219</v>
      </c>
      <c r="L2771" s="3">
        <v>45.130000000004657</v>
      </c>
      <c r="M2771" s="1">
        <v>32.558841180000002</v>
      </c>
      <c r="N2771" s="1">
        <v>-104.22373892</v>
      </c>
    </row>
    <row r="2772" spans="1:14" x14ac:dyDescent="0.25">
      <c r="A2772">
        <v>25380</v>
      </c>
      <c r="B2772">
        <v>107924.44</v>
      </c>
      <c r="C2772" t="s">
        <v>15</v>
      </c>
      <c r="E2772">
        <v>0.219</v>
      </c>
      <c r="L2772" s="3">
        <v>31.557000000000698</v>
      </c>
      <c r="M2772" s="1">
        <v>32.558925500000001</v>
      </c>
      <c r="N2772" s="1">
        <v>-104.22376337</v>
      </c>
    </row>
    <row r="2773" spans="1:14" x14ac:dyDescent="0.25">
      <c r="A2773">
        <v>25390</v>
      </c>
      <c r="B2773">
        <v>107969.576</v>
      </c>
      <c r="C2773" t="s">
        <v>15</v>
      </c>
      <c r="E2773">
        <v>0.219</v>
      </c>
      <c r="L2773" s="3">
        <v>45.135999999998603</v>
      </c>
      <c r="M2773" s="1">
        <v>32.559046000000002</v>
      </c>
      <c r="N2773" s="1">
        <v>-104.22379751</v>
      </c>
    </row>
    <row r="2774" spans="1:14" x14ac:dyDescent="0.25">
      <c r="A2774">
        <v>25400</v>
      </c>
      <c r="B2774">
        <v>108014.63099999999</v>
      </c>
      <c r="C2774" t="s">
        <v>15</v>
      </c>
      <c r="E2774">
        <v>0.219</v>
      </c>
      <c r="L2774" s="3">
        <v>45.054999999993015</v>
      </c>
      <c r="M2774" s="1">
        <v>32.559166570000002</v>
      </c>
      <c r="N2774" s="1">
        <v>-104.22383060999999</v>
      </c>
    </row>
    <row r="2775" spans="1:14" x14ac:dyDescent="0.25">
      <c r="A2775">
        <v>25410</v>
      </c>
      <c r="B2775">
        <v>108059.70699999999</v>
      </c>
      <c r="C2775" t="s">
        <v>15</v>
      </c>
      <c r="E2775">
        <v>0.219</v>
      </c>
      <c r="L2775" s="3">
        <v>45.076000000000931</v>
      </c>
      <c r="M2775" s="1">
        <v>32.559287189999999</v>
      </c>
      <c r="N2775" s="1">
        <v>-104.22386349999999</v>
      </c>
    </row>
    <row r="2776" spans="1:14" x14ac:dyDescent="0.25">
      <c r="A2776">
        <v>25420</v>
      </c>
      <c r="B2776">
        <v>108104.817</v>
      </c>
      <c r="C2776" t="s">
        <v>15</v>
      </c>
      <c r="E2776">
        <v>0.219</v>
      </c>
      <c r="L2776" s="3">
        <v>45.110000000000582</v>
      </c>
      <c r="M2776" s="1">
        <v>32.559407829999998</v>
      </c>
      <c r="N2776" s="1">
        <v>-104.22389681</v>
      </c>
    </row>
    <row r="2777" spans="1:14" x14ac:dyDescent="0.25">
      <c r="A2777">
        <v>25430</v>
      </c>
      <c r="B2777">
        <v>108149.93799999999</v>
      </c>
      <c r="C2777" t="s">
        <v>15</v>
      </c>
      <c r="E2777">
        <v>0.219</v>
      </c>
      <c r="L2777" s="3">
        <v>45.120999999999185</v>
      </c>
      <c r="M2777" s="1">
        <v>32.559528389999997</v>
      </c>
      <c r="N2777" s="1">
        <v>-104.22393085</v>
      </c>
    </row>
    <row r="2778" spans="1:14" x14ac:dyDescent="0.25">
      <c r="A2778">
        <v>25440</v>
      </c>
      <c r="B2778">
        <v>108194.925</v>
      </c>
      <c r="C2778" t="s">
        <v>15</v>
      </c>
      <c r="E2778">
        <v>0.219</v>
      </c>
      <c r="L2778" s="3">
        <v>44.987000000008265</v>
      </c>
      <c r="M2778" s="1">
        <v>32.559648760000002</v>
      </c>
      <c r="N2778" s="1">
        <v>-104.22396531</v>
      </c>
    </row>
    <row r="2779" spans="1:14" x14ac:dyDescent="0.25">
      <c r="A2779">
        <v>25450</v>
      </c>
      <c r="B2779">
        <v>108221.97199999999</v>
      </c>
      <c r="C2779" t="s">
        <v>15</v>
      </c>
      <c r="E2779">
        <v>0.219</v>
      </c>
      <c r="L2779" s="3">
        <v>27.046999999991385</v>
      </c>
      <c r="M2779" s="1">
        <v>32.559721150000001</v>
      </c>
      <c r="N2779" s="1">
        <v>-104.22398556</v>
      </c>
    </row>
    <row r="2780" spans="1:14" x14ac:dyDescent="0.25">
      <c r="A2780">
        <v>25460</v>
      </c>
      <c r="B2780">
        <v>108267.073</v>
      </c>
      <c r="C2780" t="s">
        <v>15</v>
      </c>
      <c r="E2780">
        <v>0.219</v>
      </c>
      <c r="L2780" s="3">
        <v>45.101000000009662</v>
      </c>
      <c r="M2780" s="1">
        <v>32.559842029999999</v>
      </c>
      <c r="N2780" s="1">
        <v>-104.22401895</v>
      </c>
    </row>
    <row r="2781" spans="1:14" x14ac:dyDescent="0.25">
      <c r="A2781">
        <v>25470</v>
      </c>
      <c r="B2781">
        <v>108312.193</v>
      </c>
      <c r="C2781" t="s">
        <v>15</v>
      </c>
      <c r="E2781">
        <v>0.219</v>
      </c>
      <c r="L2781" s="3">
        <v>45.119999999995343</v>
      </c>
      <c r="M2781" s="1">
        <v>32.559962550000002</v>
      </c>
      <c r="N2781" s="1">
        <v>-104.22405264</v>
      </c>
    </row>
    <row r="2782" spans="1:14" x14ac:dyDescent="0.25">
      <c r="A2782">
        <v>25480</v>
      </c>
      <c r="B2782">
        <v>108357.26300000001</v>
      </c>
      <c r="C2782" t="s">
        <v>15</v>
      </c>
      <c r="E2782">
        <v>0.219</v>
      </c>
      <c r="L2782" s="3">
        <v>45.070000000006985</v>
      </c>
      <c r="M2782" s="1">
        <v>32.560083069999997</v>
      </c>
      <c r="N2782" s="1">
        <v>-104.2240863</v>
      </c>
    </row>
    <row r="2783" spans="1:14" x14ac:dyDescent="0.25">
      <c r="A2783">
        <v>25490</v>
      </c>
      <c r="B2783">
        <v>108402.265</v>
      </c>
      <c r="C2783" t="s">
        <v>15</v>
      </c>
      <c r="E2783">
        <v>0.219</v>
      </c>
      <c r="L2783" s="3">
        <v>45.001999999993131</v>
      </c>
      <c r="M2783" s="1">
        <v>32.56020367</v>
      </c>
      <c r="N2783" s="1">
        <v>-104.22411975</v>
      </c>
    </row>
    <row r="2784" spans="1:14" x14ac:dyDescent="0.25">
      <c r="A2784">
        <v>25500</v>
      </c>
      <c r="B2784">
        <v>108447.326</v>
      </c>
      <c r="C2784" t="s">
        <v>15</v>
      </c>
      <c r="E2784">
        <v>0.219</v>
      </c>
      <c r="L2784" s="3">
        <v>45.061000000001513</v>
      </c>
      <c r="M2784" s="1">
        <v>32.560324250000001</v>
      </c>
      <c r="N2784" s="1">
        <v>-104.2241532</v>
      </c>
    </row>
    <row r="2785" spans="1:14" x14ac:dyDescent="0.25">
      <c r="A2785">
        <v>25510</v>
      </c>
      <c r="B2785">
        <v>108492.416</v>
      </c>
      <c r="C2785" t="s">
        <v>15</v>
      </c>
      <c r="E2785">
        <v>0.219</v>
      </c>
      <c r="L2785" s="3">
        <v>45.089999999996508</v>
      </c>
      <c r="M2785" s="1">
        <v>32.560444789999998</v>
      </c>
      <c r="N2785" s="1">
        <v>-104.22418712</v>
      </c>
    </row>
    <row r="2786" spans="1:14" x14ac:dyDescent="0.25">
      <c r="A2786">
        <v>25520</v>
      </c>
      <c r="B2786">
        <v>108537.516</v>
      </c>
      <c r="C2786" t="s">
        <v>15</v>
      </c>
      <c r="E2786">
        <v>0.219</v>
      </c>
      <c r="L2786" s="3">
        <v>45.100000000005821</v>
      </c>
      <c r="M2786" s="1">
        <v>32.560565320000002</v>
      </c>
      <c r="N2786" s="1">
        <v>-104.22422035</v>
      </c>
    </row>
    <row r="2787" spans="1:14" x14ac:dyDescent="0.25">
      <c r="A2787">
        <v>25530</v>
      </c>
      <c r="B2787">
        <v>108582.606</v>
      </c>
      <c r="C2787" t="s">
        <v>15</v>
      </c>
      <c r="E2787">
        <v>0.219</v>
      </c>
      <c r="L2787" s="3">
        <v>45.089999999996508</v>
      </c>
      <c r="M2787" s="1">
        <v>32.560686230000002</v>
      </c>
      <c r="N2787" s="1">
        <v>-104.22425266</v>
      </c>
    </row>
    <row r="2788" spans="1:14" x14ac:dyDescent="0.25">
      <c r="A2788">
        <v>20000127</v>
      </c>
      <c r="B2788">
        <v>108586.607</v>
      </c>
      <c r="C2788" t="s">
        <v>68</v>
      </c>
      <c r="E2788">
        <v>0.219</v>
      </c>
      <c r="F2788" s="2">
        <v>0.158</v>
      </c>
      <c r="G2788">
        <v>0.65400000000000003</v>
      </c>
      <c r="H2788">
        <v>0.53800000000000003</v>
      </c>
      <c r="I2788">
        <v>92</v>
      </c>
      <c r="L2788" s="3"/>
      <c r="M2788" s="1">
        <v>32.56069703</v>
      </c>
      <c r="N2788" s="1">
        <v>-104.22425560000001</v>
      </c>
    </row>
    <row r="2789" spans="1:14" x14ac:dyDescent="0.25">
      <c r="A2789">
        <v>25540</v>
      </c>
      <c r="B2789">
        <v>108587.917</v>
      </c>
      <c r="C2789" t="s">
        <v>15</v>
      </c>
      <c r="E2789">
        <v>0.219</v>
      </c>
      <c r="L2789" s="3">
        <v>5.3110000000015134</v>
      </c>
      <c r="M2789" s="1">
        <v>32.560700480000001</v>
      </c>
      <c r="N2789" s="1">
        <v>-104.22425654</v>
      </c>
    </row>
    <row r="2790" spans="1:14" x14ac:dyDescent="0.25">
      <c r="A2790">
        <v>25550</v>
      </c>
      <c r="B2790">
        <v>108627.299</v>
      </c>
      <c r="C2790" t="s">
        <v>15</v>
      </c>
      <c r="E2790">
        <v>0.219</v>
      </c>
      <c r="L2790" s="3">
        <v>39.381999999997788</v>
      </c>
      <c r="M2790" s="1">
        <v>32.560805639999998</v>
      </c>
      <c r="N2790" s="1">
        <v>-104.22428605</v>
      </c>
    </row>
    <row r="2791" spans="1:14" x14ac:dyDescent="0.25">
      <c r="A2791">
        <v>25560</v>
      </c>
      <c r="B2791">
        <v>108672.31</v>
      </c>
      <c r="C2791" t="s">
        <v>15</v>
      </c>
      <c r="E2791">
        <v>0.219</v>
      </c>
      <c r="L2791" s="3">
        <v>45.010999999998603</v>
      </c>
      <c r="M2791" s="1">
        <v>32.560925859999998</v>
      </c>
      <c r="N2791" s="1">
        <v>-104.22432010999999</v>
      </c>
    </row>
    <row r="2792" spans="1:14" x14ac:dyDescent="0.25">
      <c r="A2792">
        <v>25570</v>
      </c>
      <c r="B2792">
        <v>108717.361</v>
      </c>
      <c r="C2792" t="s">
        <v>15</v>
      </c>
      <c r="E2792">
        <v>0.219</v>
      </c>
      <c r="L2792" s="3">
        <v>45.051000000006752</v>
      </c>
      <c r="M2792" s="1">
        <v>32.56104646</v>
      </c>
      <c r="N2792" s="1">
        <v>-104.22435342</v>
      </c>
    </row>
    <row r="2793" spans="1:14" x14ac:dyDescent="0.25">
      <c r="A2793">
        <v>25580</v>
      </c>
      <c r="B2793">
        <v>108762.40700000001</v>
      </c>
      <c r="C2793" t="s">
        <v>15</v>
      </c>
      <c r="E2793">
        <v>0.219</v>
      </c>
      <c r="L2793" s="3">
        <v>45.046000000002095</v>
      </c>
      <c r="M2793" s="1">
        <v>32.561166819999997</v>
      </c>
      <c r="N2793" s="1">
        <v>-104.22438724</v>
      </c>
    </row>
    <row r="2794" spans="1:14" x14ac:dyDescent="0.25">
      <c r="A2794">
        <v>25590</v>
      </c>
      <c r="B2794">
        <v>108807.41800000001</v>
      </c>
      <c r="C2794" t="s">
        <v>15</v>
      </c>
      <c r="E2794">
        <v>0.219</v>
      </c>
      <c r="L2794" s="3">
        <v>45.010999999998603</v>
      </c>
      <c r="M2794" s="1">
        <v>32.561287309999997</v>
      </c>
      <c r="N2794" s="1">
        <v>-104.22442074999999</v>
      </c>
    </row>
    <row r="2795" spans="1:14" x14ac:dyDescent="0.25">
      <c r="A2795">
        <v>25600</v>
      </c>
      <c r="B2795">
        <v>108852.51300000001</v>
      </c>
      <c r="C2795" t="s">
        <v>15</v>
      </c>
      <c r="E2795">
        <v>0.219</v>
      </c>
      <c r="L2795" s="3">
        <v>45.095000000001164</v>
      </c>
      <c r="M2795" s="1">
        <v>32.561408</v>
      </c>
      <c r="N2795" s="1">
        <v>-104.22445328000001</v>
      </c>
    </row>
    <row r="2796" spans="1:14" x14ac:dyDescent="0.25">
      <c r="A2796">
        <v>25610</v>
      </c>
      <c r="B2796">
        <v>108897.53</v>
      </c>
      <c r="C2796" t="s">
        <v>15</v>
      </c>
      <c r="E2796">
        <v>0.219</v>
      </c>
      <c r="L2796" s="3">
        <v>45.016999999992549</v>
      </c>
      <c r="M2796" s="1">
        <v>32.561528529999997</v>
      </c>
      <c r="N2796" s="1">
        <v>-104.22448657</v>
      </c>
    </row>
    <row r="2797" spans="1:14" x14ac:dyDescent="0.25">
      <c r="A2797">
        <v>25620</v>
      </c>
      <c r="B2797">
        <v>108942.56600000001</v>
      </c>
      <c r="C2797" t="s">
        <v>15</v>
      </c>
      <c r="E2797">
        <v>0.219</v>
      </c>
      <c r="L2797" s="3">
        <v>45.036000000007334</v>
      </c>
      <c r="M2797" s="1">
        <v>32.5616488</v>
      </c>
      <c r="N2797" s="1">
        <v>-104.22452087000001</v>
      </c>
    </row>
    <row r="2798" spans="1:14" x14ac:dyDescent="0.25">
      <c r="A2798">
        <v>25630</v>
      </c>
      <c r="B2798">
        <v>108987.666</v>
      </c>
      <c r="C2798" t="s">
        <v>15</v>
      </c>
      <c r="E2798">
        <v>0.219</v>
      </c>
      <c r="L2798" s="3">
        <v>45.099999999991269</v>
      </c>
      <c r="M2798" s="1">
        <v>32.561769120000001</v>
      </c>
      <c r="N2798" s="1">
        <v>-104.22455474</v>
      </c>
    </row>
    <row r="2799" spans="1:14" x14ac:dyDescent="0.25">
      <c r="A2799">
        <v>25640</v>
      </c>
      <c r="B2799">
        <v>109022.13499999999</v>
      </c>
      <c r="C2799" t="s">
        <v>15</v>
      </c>
      <c r="E2799">
        <v>0.219</v>
      </c>
      <c r="L2799" s="3">
        <v>34.468999999997322</v>
      </c>
      <c r="M2799" s="1">
        <v>32.561861440000001</v>
      </c>
      <c r="N2799" s="1">
        <v>-104.22458025</v>
      </c>
    </row>
    <row r="2800" spans="1:14" x14ac:dyDescent="0.25">
      <c r="A2800">
        <v>25650</v>
      </c>
      <c r="B2800">
        <v>109067.137</v>
      </c>
      <c r="C2800" t="s">
        <v>15</v>
      </c>
      <c r="E2800">
        <v>0.219</v>
      </c>
      <c r="L2800" s="3">
        <v>45.002000000007683</v>
      </c>
      <c r="M2800" s="1">
        <v>32.561981930000002</v>
      </c>
      <c r="N2800" s="1">
        <v>-104.22461371999999</v>
      </c>
    </row>
    <row r="2801" spans="1:14" x14ac:dyDescent="0.25">
      <c r="A2801">
        <v>25660</v>
      </c>
      <c r="B2801">
        <v>109112.179</v>
      </c>
      <c r="C2801" t="s">
        <v>15</v>
      </c>
      <c r="E2801">
        <v>0.219</v>
      </c>
      <c r="L2801" s="3">
        <v>45.042000000001281</v>
      </c>
      <c r="M2801" s="1">
        <v>32.562102209999999</v>
      </c>
      <c r="N2801" s="1">
        <v>-104.22464797000001</v>
      </c>
    </row>
    <row r="2802" spans="1:14" x14ac:dyDescent="0.25">
      <c r="A2802">
        <v>25670</v>
      </c>
      <c r="B2802">
        <v>109157.299</v>
      </c>
      <c r="C2802" t="s">
        <v>15</v>
      </c>
      <c r="E2802">
        <v>0.219</v>
      </c>
      <c r="L2802" s="3">
        <v>45.119999999995343</v>
      </c>
      <c r="M2802" s="1">
        <v>32.562222660000003</v>
      </c>
      <c r="N2802" s="1">
        <v>-104.22468187</v>
      </c>
    </row>
    <row r="2803" spans="1:14" x14ac:dyDescent="0.25">
      <c r="A2803">
        <v>25680</v>
      </c>
      <c r="B2803">
        <v>109202.29700000001</v>
      </c>
      <c r="C2803" t="s">
        <v>15</v>
      </c>
      <c r="E2803">
        <v>0.219</v>
      </c>
      <c r="L2803" s="3">
        <v>44.998000000006869</v>
      </c>
      <c r="M2803" s="1">
        <v>32.562343349999999</v>
      </c>
      <c r="N2803" s="1">
        <v>-104.22471543</v>
      </c>
    </row>
    <row r="2804" spans="1:14" x14ac:dyDescent="0.25">
      <c r="A2804">
        <v>25690</v>
      </c>
      <c r="B2804">
        <v>109247.40700000001</v>
      </c>
      <c r="C2804" t="s">
        <v>15</v>
      </c>
      <c r="E2804">
        <v>0.219</v>
      </c>
      <c r="L2804" s="3">
        <v>45.110000000000582</v>
      </c>
      <c r="M2804" s="1">
        <v>32.562463790000002</v>
      </c>
      <c r="N2804" s="1">
        <v>-104.22474889</v>
      </c>
    </row>
    <row r="2805" spans="1:14" x14ac:dyDescent="0.25">
      <c r="A2805">
        <v>25700</v>
      </c>
      <c r="B2805">
        <v>109292.444</v>
      </c>
      <c r="C2805" t="s">
        <v>15</v>
      </c>
      <c r="E2805">
        <v>0.219</v>
      </c>
      <c r="L2805" s="3">
        <v>45.036999999996624</v>
      </c>
      <c r="M2805" s="1">
        <v>32.562584319999999</v>
      </c>
      <c r="N2805" s="1">
        <v>-104.22478258</v>
      </c>
    </row>
    <row r="2806" spans="1:14" x14ac:dyDescent="0.25">
      <c r="A2806">
        <v>25710</v>
      </c>
      <c r="B2806">
        <v>109337.436</v>
      </c>
      <c r="C2806" t="s">
        <v>15</v>
      </c>
      <c r="E2806">
        <v>0.219</v>
      </c>
      <c r="L2806" s="3">
        <v>44.99199999999837</v>
      </c>
      <c r="M2806" s="1">
        <v>32.562704279999998</v>
      </c>
      <c r="N2806" s="1">
        <v>-104.22481668</v>
      </c>
    </row>
    <row r="2807" spans="1:14" x14ac:dyDescent="0.25">
      <c r="A2807">
        <v>25720</v>
      </c>
      <c r="B2807">
        <v>109382.45299999999</v>
      </c>
      <c r="C2807" t="s">
        <v>15</v>
      </c>
      <c r="E2807">
        <v>0.219</v>
      </c>
      <c r="L2807" s="3">
        <v>45.016999999992549</v>
      </c>
      <c r="M2807" s="1">
        <v>32.562824630000001</v>
      </c>
      <c r="N2807" s="1">
        <v>-104.22485093</v>
      </c>
    </row>
    <row r="2808" spans="1:14" x14ac:dyDescent="0.25">
      <c r="A2808">
        <v>25730</v>
      </c>
      <c r="B2808">
        <v>109427.58199999999</v>
      </c>
      <c r="C2808" t="s">
        <v>15</v>
      </c>
      <c r="E2808">
        <v>0.219</v>
      </c>
      <c r="L2808" s="3">
        <v>45.129000000000815</v>
      </c>
      <c r="M2808" s="1">
        <v>32.562944969999997</v>
      </c>
      <c r="N2808" s="1">
        <v>-104.22488495</v>
      </c>
    </row>
    <row r="2809" spans="1:14" x14ac:dyDescent="0.25">
      <c r="A2809">
        <v>25740</v>
      </c>
      <c r="B2809">
        <v>109472.667</v>
      </c>
      <c r="C2809" t="s">
        <v>15</v>
      </c>
      <c r="E2809">
        <v>0.219</v>
      </c>
      <c r="L2809" s="3">
        <v>45.085000000006403</v>
      </c>
      <c r="M2809" s="1">
        <v>32.563065389999998</v>
      </c>
      <c r="N2809" s="1">
        <v>-104.22491891</v>
      </c>
    </row>
    <row r="2810" spans="1:14" x14ac:dyDescent="0.25">
      <c r="A2810">
        <v>25750</v>
      </c>
      <c r="B2810">
        <v>109517.787</v>
      </c>
      <c r="C2810" t="s">
        <v>15</v>
      </c>
      <c r="E2810">
        <v>0.219</v>
      </c>
      <c r="L2810" s="3">
        <v>45.119999999995343</v>
      </c>
      <c r="M2810" s="1">
        <v>32.563186170000002</v>
      </c>
      <c r="N2810" s="1">
        <v>-104.22495266999999</v>
      </c>
    </row>
    <row r="2811" spans="1:14" x14ac:dyDescent="0.25">
      <c r="A2811">
        <v>25760</v>
      </c>
      <c r="B2811">
        <v>109562.784</v>
      </c>
      <c r="C2811" t="s">
        <v>15</v>
      </c>
      <c r="E2811">
        <v>0.219</v>
      </c>
      <c r="L2811" s="3">
        <v>44.997000000003027</v>
      </c>
      <c r="M2811" s="1">
        <v>32.56330672</v>
      </c>
      <c r="N2811" s="1">
        <v>-104.22498604</v>
      </c>
    </row>
    <row r="2812" spans="1:14" x14ac:dyDescent="0.25">
      <c r="A2812">
        <v>25770</v>
      </c>
      <c r="B2812">
        <v>109607.75599999999</v>
      </c>
      <c r="C2812" t="s">
        <v>15</v>
      </c>
      <c r="E2812">
        <v>0.219</v>
      </c>
      <c r="L2812" s="3">
        <v>44.971999999994296</v>
      </c>
      <c r="M2812" s="1">
        <v>32.56342729</v>
      </c>
      <c r="N2812" s="1">
        <v>-104.22502034999999</v>
      </c>
    </row>
    <row r="2813" spans="1:14" x14ac:dyDescent="0.25">
      <c r="A2813">
        <v>25780</v>
      </c>
      <c r="B2813">
        <v>109652.802</v>
      </c>
      <c r="C2813" t="s">
        <v>15</v>
      </c>
      <c r="E2813">
        <v>0.219</v>
      </c>
      <c r="L2813" s="3">
        <v>45.046000000002095</v>
      </c>
      <c r="M2813" s="1">
        <v>32.563547700000001</v>
      </c>
      <c r="N2813" s="1">
        <v>-104.22505614000001</v>
      </c>
    </row>
    <row r="2814" spans="1:14" x14ac:dyDescent="0.25">
      <c r="A2814">
        <v>25790</v>
      </c>
      <c r="B2814">
        <v>109697.804</v>
      </c>
      <c r="C2814" t="s">
        <v>15</v>
      </c>
      <c r="E2814">
        <v>0.219</v>
      </c>
      <c r="L2814" s="3">
        <v>45.002000000007683</v>
      </c>
      <c r="M2814" s="1">
        <v>32.563668210000003</v>
      </c>
      <c r="N2814" s="1">
        <v>-104.22509171999999</v>
      </c>
    </row>
    <row r="2815" spans="1:14" x14ac:dyDescent="0.25">
      <c r="A2815">
        <v>25800</v>
      </c>
      <c r="B2815">
        <v>109742.791</v>
      </c>
      <c r="C2815" t="s">
        <v>15</v>
      </c>
      <c r="E2815">
        <v>0.219</v>
      </c>
      <c r="L2815" s="3">
        <v>44.986999999993714</v>
      </c>
      <c r="M2815" s="1">
        <v>32.56378866</v>
      </c>
      <c r="N2815" s="1">
        <v>-104.22512612</v>
      </c>
    </row>
    <row r="2816" spans="1:14" x14ac:dyDescent="0.25">
      <c r="A2816">
        <v>20000128</v>
      </c>
      <c r="B2816">
        <v>109743.145</v>
      </c>
      <c r="C2816" t="s">
        <v>68</v>
      </c>
      <c r="E2816">
        <v>0.219</v>
      </c>
      <c r="F2816" s="2">
        <v>0.13300000000000001</v>
      </c>
      <c r="G2816">
        <v>0.872</v>
      </c>
      <c r="H2816">
        <v>0.85899999999999999</v>
      </c>
      <c r="I2816">
        <v>315</v>
      </c>
      <c r="L2816" s="3"/>
      <c r="M2816" s="1">
        <v>32.563789710000002</v>
      </c>
      <c r="N2816" s="1">
        <v>-104.22512639999999</v>
      </c>
    </row>
    <row r="2817" spans="1:14" x14ac:dyDescent="0.25">
      <c r="A2817">
        <v>25810</v>
      </c>
      <c r="B2817">
        <v>109787.822</v>
      </c>
      <c r="C2817" t="s">
        <v>15</v>
      </c>
      <c r="E2817">
        <v>0.219</v>
      </c>
      <c r="L2817" s="3">
        <v>45.031000000002678</v>
      </c>
      <c r="M2817" s="1">
        <v>32.563909430000002</v>
      </c>
      <c r="N2817" s="1">
        <v>-104.22515925</v>
      </c>
    </row>
    <row r="2818" spans="1:14" x14ac:dyDescent="0.25">
      <c r="A2818">
        <v>25820</v>
      </c>
      <c r="B2818">
        <v>109832.829</v>
      </c>
      <c r="C2818" t="s">
        <v>15</v>
      </c>
      <c r="E2818">
        <v>0.219</v>
      </c>
      <c r="L2818" s="3">
        <v>45.006999999997788</v>
      </c>
      <c r="M2818" s="1">
        <v>32.564029920000003</v>
      </c>
      <c r="N2818" s="1">
        <v>-104.22519298</v>
      </c>
    </row>
    <row r="2819" spans="1:14" x14ac:dyDescent="0.25">
      <c r="A2819">
        <v>25830</v>
      </c>
      <c r="B2819">
        <v>109877.708</v>
      </c>
      <c r="C2819" t="s">
        <v>15</v>
      </c>
      <c r="E2819">
        <v>0.219</v>
      </c>
      <c r="L2819" s="3">
        <v>44.879000000000815</v>
      </c>
      <c r="M2819" s="1">
        <v>32.564150089999998</v>
      </c>
      <c r="N2819" s="1">
        <v>-104.22522739999999</v>
      </c>
    </row>
    <row r="2820" spans="1:14" x14ac:dyDescent="0.25">
      <c r="A2820">
        <v>25840</v>
      </c>
      <c r="B2820">
        <v>109922.538</v>
      </c>
      <c r="C2820" t="s">
        <v>15</v>
      </c>
      <c r="E2820">
        <v>0.219</v>
      </c>
      <c r="L2820" s="3">
        <v>44.830000000001746</v>
      </c>
      <c r="M2820" s="1">
        <v>32.564270360000002</v>
      </c>
      <c r="N2820" s="1">
        <v>-104.22526121</v>
      </c>
    </row>
    <row r="2821" spans="1:14" x14ac:dyDescent="0.25">
      <c r="A2821">
        <v>25850</v>
      </c>
      <c r="B2821">
        <v>109926.41099999999</v>
      </c>
      <c r="C2821" t="s">
        <v>15</v>
      </c>
      <c r="E2821">
        <v>0.219</v>
      </c>
      <c r="L2821" s="3">
        <v>3.8729999999923166</v>
      </c>
      <c r="M2821" s="1">
        <v>32.564280750000002</v>
      </c>
      <c r="N2821" s="1">
        <v>-104.22526405000001</v>
      </c>
    </row>
    <row r="2822" spans="1:14" x14ac:dyDescent="0.25">
      <c r="A2822">
        <v>25860</v>
      </c>
      <c r="B2822">
        <v>109969.734</v>
      </c>
      <c r="C2822" t="s">
        <v>15</v>
      </c>
      <c r="E2822">
        <v>0.219</v>
      </c>
      <c r="L2822" s="3">
        <v>43.323000000003958</v>
      </c>
      <c r="M2822" s="1">
        <v>32.564396950000003</v>
      </c>
      <c r="N2822" s="1">
        <v>-104.22529657</v>
      </c>
    </row>
    <row r="2823" spans="1:14" x14ac:dyDescent="0.25">
      <c r="A2823">
        <v>25870</v>
      </c>
      <c r="B2823">
        <v>109997.24099999999</v>
      </c>
      <c r="C2823" t="s">
        <v>15</v>
      </c>
      <c r="E2823">
        <v>0.219</v>
      </c>
      <c r="L2823" s="3">
        <v>27.506999999997788</v>
      </c>
      <c r="M2823" s="1">
        <v>32.564470669999999</v>
      </c>
      <c r="N2823" s="1">
        <v>-104.22531728</v>
      </c>
    </row>
    <row r="2824" spans="1:14" x14ac:dyDescent="0.25">
      <c r="A2824">
        <v>25880</v>
      </c>
      <c r="B2824">
        <v>110042.292</v>
      </c>
      <c r="C2824" t="s">
        <v>15</v>
      </c>
      <c r="E2824">
        <v>0.219</v>
      </c>
      <c r="L2824" s="3">
        <v>45.051000000006752</v>
      </c>
      <c r="M2824" s="1">
        <v>32.564591139999997</v>
      </c>
      <c r="N2824" s="1">
        <v>-104.22535148999999</v>
      </c>
    </row>
    <row r="2825" spans="1:14" x14ac:dyDescent="0.25">
      <c r="A2825">
        <v>25890</v>
      </c>
      <c r="B2825">
        <v>110087.314</v>
      </c>
      <c r="C2825" t="s">
        <v>15</v>
      </c>
      <c r="E2825">
        <v>0.219</v>
      </c>
      <c r="L2825" s="3">
        <v>45.021999999997206</v>
      </c>
      <c r="M2825" s="1">
        <v>32.564711699999997</v>
      </c>
      <c r="N2825" s="1">
        <v>-104.22538513000001</v>
      </c>
    </row>
    <row r="2826" spans="1:14" x14ac:dyDescent="0.25">
      <c r="A2826">
        <v>25900</v>
      </c>
      <c r="B2826">
        <v>110132.306</v>
      </c>
      <c r="C2826" t="s">
        <v>15</v>
      </c>
      <c r="E2826">
        <v>0.219</v>
      </c>
      <c r="L2826" s="3">
        <v>44.99199999999837</v>
      </c>
      <c r="M2826" s="1">
        <v>32.564832320000001</v>
      </c>
      <c r="N2826" s="1">
        <v>-104.22541894</v>
      </c>
    </row>
    <row r="2827" spans="1:14" x14ac:dyDescent="0.25">
      <c r="A2827">
        <v>25910</v>
      </c>
      <c r="B2827">
        <v>110160.353</v>
      </c>
      <c r="C2827" t="s">
        <v>15</v>
      </c>
      <c r="E2827">
        <v>0.219</v>
      </c>
      <c r="L2827" s="3">
        <v>28.047000000005937</v>
      </c>
      <c r="M2827" s="1">
        <v>32.564907550000001</v>
      </c>
      <c r="N2827" s="1">
        <v>-104.22544003</v>
      </c>
    </row>
    <row r="2828" spans="1:14" x14ac:dyDescent="0.25">
      <c r="A2828">
        <v>25920</v>
      </c>
      <c r="B2828">
        <v>110205.33</v>
      </c>
      <c r="C2828" t="s">
        <v>15</v>
      </c>
      <c r="E2828">
        <v>0.219</v>
      </c>
      <c r="L2828" s="3">
        <v>44.976999999998952</v>
      </c>
      <c r="M2828" s="1">
        <v>32.565028150000003</v>
      </c>
      <c r="N2828" s="1">
        <v>-104.22547425</v>
      </c>
    </row>
    <row r="2829" spans="1:14" x14ac:dyDescent="0.25">
      <c r="A2829">
        <v>25930</v>
      </c>
      <c r="B2829">
        <v>110250.327</v>
      </c>
      <c r="C2829" t="s">
        <v>15</v>
      </c>
      <c r="E2829">
        <v>0.219</v>
      </c>
      <c r="L2829" s="3">
        <v>44.997000000003027</v>
      </c>
      <c r="M2829" s="1">
        <v>32.565148970000003</v>
      </c>
      <c r="N2829" s="1">
        <v>-104.22550803</v>
      </c>
    </row>
    <row r="2830" spans="1:14" x14ac:dyDescent="0.25">
      <c r="A2830">
        <v>25940</v>
      </c>
      <c r="B2830">
        <v>110295.32</v>
      </c>
      <c r="C2830" t="s">
        <v>15</v>
      </c>
      <c r="E2830">
        <v>0.219</v>
      </c>
      <c r="L2830" s="3">
        <v>44.993000000002212</v>
      </c>
      <c r="M2830" s="1">
        <v>32.565269520000001</v>
      </c>
      <c r="N2830" s="1">
        <v>-104.22554248</v>
      </c>
    </row>
    <row r="2831" spans="1:14" x14ac:dyDescent="0.25">
      <c r="A2831">
        <v>25950</v>
      </c>
      <c r="B2831">
        <v>110322.086</v>
      </c>
      <c r="C2831" t="s">
        <v>15</v>
      </c>
      <c r="E2831">
        <v>0.219</v>
      </c>
      <c r="L2831" s="3">
        <v>26.765999999988708</v>
      </c>
      <c r="M2831" s="1">
        <v>32.565341029999999</v>
      </c>
      <c r="N2831" s="1">
        <v>-104.22556298000001</v>
      </c>
    </row>
    <row r="2832" spans="1:14" x14ac:dyDescent="0.25">
      <c r="A2832">
        <v>25960</v>
      </c>
      <c r="B2832">
        <v>110367.045</v>
      </c>
      <c r="C2832" t="s">
        <v>15</v>
      </c>
      <c r="E2832">
        <v>0.219</v>
      </c>
      <c r="L2832" s="3">
        <v>44.959000000002561</v>
      </c>
      <c r="M2832" s="1">
        <v>32.565461659999997</v>
      </c>
      <c r="N2832" s="1">
        <v>-104.22559722</v>
      </c>
    </row>
    <row r="2833" spans="1:14" x14ac:dyDescent="0.25">
      <c r="A2833">
        <v>25970</v>
      </c>
      <c r="B2833">
        <v>110412.02800000001</v>
      </c>
      <c r="C2833" t="s">
        <v>15</v>
      </c>
      <c r="E2833">
        <v>0.219</v>
      </c>
      <c r="L2833" s="3">
        <v>44.983000000007451</v>
      </c>
      <c r="M2833" s="1">
        <v>32.5655821</v>
      </c>
      <c r="N2833" s="1">
        <v>-104.22563172</v>
      </c>
    </row>
    <row r="2834" spans="1:14" x14ac:dyDescent="0.25">
      <c r="A2834">
        <v>25980</v>
      </c>
      <c r="B2834">
        <v>110435.442</v>
      </c>
      <c r="C2834" t="s">
        <v>15</v>
      </c>
      <c r="E2834">
        <v>0.219</v>
      </c>
      <c r="L2834" s="3">
        <v>23.413999999989755</v>
      </c>
      <c r="M2834" s="1">
        <v>32.565644759999998</v>
      </c>
      <c r="N2834" s="1">
        <v>-104.22564959</v>
      </c>
    </row>
    <row r="2835" spans="1:14" x14ac:dyDescent="0.25">
      <c r="A2835">
        <v>25990</v>
      </c>
      <c r="B2835">
        <v>110480.43399999999</v>
      </c>
      <c r="C2835" t="s">
        <v>15</v>
      </c>
      <c r="E2835">
        <v>0.219</v>
      </c>
      <c r="L2835" s="3">
        <v>44.99199999999837</v>
      </c>
      <c r="M2835" s="1">
        <v>32.5657651</v>
      </c>
      <c r="N2835" s="1">
        <v>-104.22568397000001</v>
      </c>
    </row>
    <row r="2836" spans="1:14" x14ac:dyDescent="0.25">
      <c r="A2836">
        <v>26000</v>
      </c>
      <c r="B2836">
        <v>110525.442</v>
      </c>
      <c r="C2836" t="s">
        <v>15</v>
      </c>
      <c r="E2836">
        <v>0.219</v>
      </c>
      <c r="L2836" s="3">
        <v>45.00800000000163</v>
      </c>
      <c r="M2836" s="1">
        <v>32.565885809999997</v>
      </c>
      <c r="N2836" s="1">
        <v>-104.225717</v>
      </c>
    </row>
    <row r="2837" spans="1:14" x14ac:dyDescent="0.25">
      <c r="A2837">
        <v>26010</v>
      </c>
      <c r="B2837">
        <v>110570.469</v>
      </c>
      <c r="C2837" t="s">
        <v>15</v>
      </c>
      <c r="E2837">
        <v>0.219</v>
      </c>
      <c r="L2837" s="3">
        <v>45.027000000001863</v>
      </c>
      <c r="M2837" s="1">
        <v>32.566007910000003</v>
      </c>
      <c r="N2837" s="1">
        <v>-104.22574358999999</v>
      </c>
    </row>
    <row r="2838" spans="1:14" x14ac:dyDescent="0.25">
      <c r="A2838">
        <v>26020</v>
      </c>
      <c r="B2838">
        <v>110615.51</v>
      </c>
      <c r="C2838" t="s">
        <v>15</v>
      </c>
      <c r="E2838">
        <v>0.219</v>
      </c>
      <c r="L2838" s="3">
        <v>45.040999999997439</v>
      </c>
      <c r="M2838" s="1">
        <v>32.566131169999998</v>
      </c>
      <c r="N2838" s="1">
        <v>-104.22575882</v>
      </c>
    </row>
    <row r="2839" spans="1:14" x14ac:dyDescent="0.25">
      <c r="A2839">
        <v>10000105</v>
      </c>
      <c r="B2839">
        <v>110647.15300000001</v>
      </c>
      <c r="C2839" t="s">
        <v>16</v>
      </c>
      <c r="L2839" s="3"/>
      <c r="M2839" s="1">
        <v>32.566218229999997</v>
      </c>
      <c r="N2839" s="1">
        <v>-104.2257635</v>
      </c>
    </row>
    <row r="2840" spans="1:14" x14ac:dyDescent="0.25">
      <c r="A2840">
        <v>26030</v>
      </c>
      <c r="B2840">
        <v>110660.50199999999</v>
      </c>
      <c r="C2840" t="s">
        <v>15</v>
      </c>
      <c r="E2840">
        <v>0.219</v>
      </c>
      <c r="L2840" s="3">
        <v>44.99199999999837</v>
      </c>
      <c r="M2840" s="1">
        <v>32.566255130000002</v>
      </c>
      <c r="N2840" s="1">
        <v>-104.2257642</v>
      </c>
    </row>
    <row r="2841" spans="1:14" x14ac:dyDescent="0.25">
      <c r="A2841">
        <v>26040</v>
      </c>
      <c r="B2841">
        <v>110705.416</v>
      </c>
      <c r="C2841" t="s">
        <v>15</v>
      </c>
      <c r="E2841">
        <v>0.219</v>
      </c>
      <c r="L2841" s="3">
        <v>44.914000000004307</v>
      </c>
      <c r="M2841" s="1">
        <v>32.566379050000002</v>
      </c>
      <c r="N2841" s="1">
        <v>-104.22576273999999</v>
      </c>
    </row>
    <row r="2842" spans="1:14" x14ac:dyDescent="0.25">
      <c r="A2842">
        <v>26050</v>
      </c>
      <c r="B2842">
        <v>110750.417</v>
      </c>
      <c r="C2842" t="s">
        <v>15</v>
      </c>
      <c r="E2842">
        <v>0.219</v>
      </c>
      <c r="L2842" s="3">
        <v>45.001000000003842</v>
      </c>
      <c r="M2842" s="1">
        <v>32.566502919999998</v>
      </c>
      <c r="N2842" s="1">
        <v>-104.22575992</v>
      </c>
    </row>
    <row r="2843" spans="1:14" x14ac:dyDescent="0.25">
      <c r="A2843">
        <v>26060</v>
      </c>
      <c r="B2843">
        <v>110795.38</v>
      </c>
      <c r="C2843" t="s">
        <v>15</v>
      </c>
      <c r="E2843">
        <v>0.219</v>
      </c>
      <c r="L2843" s="3">
        <v>44.963000000003376</v>
      </c>
      <c r="M2843" s="1">
        <v>32.5666267</v>
      </c>
      <c r="N2843" s="1">
        <v>-104.22575740000001</v>
      </c>
    </row>
    <row r="2844" spans="1:14" x14ac:dyDescent="0.25">
      <c r="A2844">
        <v>26070</v>
      </c>
      <c r="B2844">
        <v>110840.357</v>
      </c>
      <c r="C2844" t="s">
        <v>15</v>
      </c>
      <c r="E2844">
        <v>0.219</v>
      </c>
      <c r="L2844" s="3">
        <v>44.976999999998952</v>
      </c>
      <c r="M2844" s="1">
        <v>32.566750450000001</v>
      </c>
      <c r="N2844" s="1">
        <v>-104.22575519999999</v>
      </c>
    </row>
    <row r="2845" spans="1:14" x14ac:dyDescent="0.25">
      <c r="A2845">
        <v>26080</v>
      </c>
      <c r="B2845">
        <v>110885.325</v>
      </c>
      <c r="C2845" t="s">
        <v>15</v>
      </c>
      <c r="E2845">
        <v>0.219</v>
      </c>
      <c r="L2845" s="3">
        <v>44.967999999993481</v>
      </c>
      <c r="M2845" s="1">
        <v>32.566874310000003</v>
      </c>
      <c r="N2845" s="1">
        <v>-104.22575260000001</v>
      </c>
    </row>
    <row r="2846" spans="1:14" x14ac:dyDescent="0.25">
      <c r="A2846">
        <v>26090</v>
      </c>
      <c r="B2846">
        <v>110927.901</v>
      </c>
      <c r="C2846" t="s">
        <v>15</v>
      </c>
      <c r="E2846">
        <v>0.219</v>
      </c>
      <c r="L2846" s="3">
        <v>42.576000000000931</v>
      </c>
      <c r="M2846" s="1">
        <v>32.566991569999999</v>
      </c>
      <c r="N2846" s="1">
        <v>-104.22574908999999</v>
      </c>
    </row>
    <row r="2847" spans="1:14" x14ac:dyDescent="0.25">
      <c r="A2847">
        <v>26100</v>
      </c>
      <c r="B2847">
        <v>110972.908</v>
      </c>
      <c r="C2847" t="s">
        <v>15</v>
      </c>
      <c r="E2847">
        <v>0.219</v>
      </c>
      <c r="L2847" s="3">
        <v>45.006999999997788</v>
      </c>
      <c r="M2847" s="1">
        <v>32.56711524</v>
      </c>
      <c r="N2847" s="1">
        <v>-104.22574760000001</v>
      </c>
    </row>
    <row r="2848" spans="1:14" x14ac:dyDescent="0.25">
      <c r="A2848">
        <v>26110</v>
      </c>
      <c r="B2848">
        <v>111017.895</v>
      </c>
      <c r="C2848" t="s">
        <v>15</v>
      </c>
      <c r="E2848">
        <v>0.219</v>
      </c>
      <c r="L2848" s="3">
        <v>44.987000000008265</v>
      </c>
      <c r="M2848" s="1">
        <v>32.567239010000002</v>
      </c>
      <c r="N2848" s="1">
        <v>-104.22574724</v>
      </c>
    </row>
    <row r="2849" spans="1:14" x14ac:dyDescent="0.25">
      <c r="A2849">
        <v>26120</v>
      </c>
      <c r="B2849">
        <v>111062.868</v>
      </c>
      <c r="C2849" t="s">
        <v>15</v>
      </c>
      <c r="E2849">
        <v>0.219</v>
      </c>
      <c r="L2849" s="3">
        <v>44.972999999998137</v>
      </c>
      <c r="M2849" s="1">
        <v>32.567362940000002</v>
      </c>
      <c r="N2849" s="1">
        <v>-104.22574514999999</v>
      </c>
    </row>
    <row r="2850" spans="1:14" x14ac:dyDescent="0.25">
      <c r="A2850">
        <v>26130</v>
      </c>
      <c r="B2850">
        <v>111107.825</v>
      </c>
      <c r="C2850" t="s">
        <v>15</v>
      </c>
      <c r="E2850">
        <v>0.219</v>
      </c>
      <c r="L2850" s="3">
        <v>44.956999999994878</v>
      </c>
      <c r="M2850" s="1">
        <v>32.567486590000001</v>
      </c>
      <c r="N2850" s="1">
        <v>-104.2257425</v>
      </c>
    </row>
    <row r="2851" spans="1:14" x14ac:dyDescent="0.25">
      <c r="A2851">
        <v>26140</v>
      </c>
      <c r="B2851">
        <v>111152.788</v>
      </c>
      <c r="C2851" t="s">
        <v>15</v>
      </c>
      <c r="E2851">
        <v>0.219</v>
      </c>
      <c r="L2851" s="3">
        <v>44.963000000003376</v>
      </c>
      <c r="M2851" s="1">
        <v>32.56761024</v>
      </c>
      <c r="N2851" s="1">
        <v>-104.22573964999999</v>
      </c>
    </row>
    <row r="2852" spans="1:14" x14ac:dyDescent="0.25">
      <c r="A2852">
        <v>26150</v>
      </c>
      <c r="B2852">
        <v>111197.716</v>
      </c>
      <c r="C2852" t="s">
        <v>15</v>
      </c>
      <c r="E2852">
        <v>0.219</v>
      </c>
      <c r="L2852" s="3">
        <v>44.927999999999884</v>
      </c>
      <c r="M2852" s="1">
        <v>32.567733949999997</v>
      </c>
      <c r="N2852" s="1">
        <v>-104.22573722999999</v>
      </c>
    </row>
    <row r="2853" spans="1:14" x14ac:dyDescent="0.25">
      <c r="A2853">
        <v>26160</v>
      </c>
      <c r="B2853">
        <v>111242.66899999999</v>
      </c>
      <c r="C2853" t="s">
        <v>15</v>
      </c>
      <c r="E2853">
        <v>0.219</v>
      </c>
      <c r="L2853" s="3">
        <v>44.952999999994063</v>
      </c>
      <c r="M2853" s="1">
        <v>32.56785764</v>
      </c>
      <c r="N2853" s="1">
        <v>-104.22573491999999</v>
      </c>
    </row>
    <row r="2854" spans="1:14" x14ac:dyDescent="0.25">
      <c r="A2854">
        <v>26170</v>
      </c>
      <c r="B2854">
        <v>111287.607</v>
      </c>
      <c r="C2854" t="s">
        <v>15</v>
      </c>
      <c r="E2854">
        <v>0.219</v>
      </c>
      <c r="L2854" s="3">
        <v>44.938000000009197</v>
      </c>
      <c r="M2854" s="1">
        <v>32.567981340000003</v>
      </c>
      <c r="N2854" s="1">
        <v>-104.22573352000001</v>
      </c>
    </row>
    <row r="2855" spans="1:14" x14ac:dyDescent="0.25">
      <c r="A2855">
        <v>26180</v>
      </c>
      <c r="B2855">
        <v>111332.56</v>
      </c>
      <c r="C2855" t="s">
        <v>15</v>
      </c>
      <c r="E2855">
        <v>0.219</v>
      </c>
      <c r="L2855" s="3">
        <v>44.952999999994063</v>
      </c>
      <c r="M2855" s="1">
        <v>32.568105160000002</v>
      </c>
      <c r="N2855" s="1">
        <v>-104.22573145</v>
      </c>
    </row>
    <row r="2856" spans="1:14" x14ac:dyDescent="0.25">
      <c r="A2856">
        <v>26190</v>
      </c>
      <c r="B2856">
        <v>111377.54300000001</v>
      </c>
      <c r="C2856" t="s">
        <v>15</v>
      </c>
      <c r="E2856">
        <v>0.219</v>
      </c>
      <c r="L2856" s="3">
        <v>44.983000000007451</v>
      </c>
      <c r="M2856" s="1">
        <v>32.568228980000001</v>
      </c>
      <c r="N2856" s="1">
        <v>-104.22572888000001</v>
      </c>
    </row>
    <row r="2857" spans="1:14" x14ac:dyDescent="0.25">
      <c r="A2857">
        <v>26200</v>
      </c>
      <c r="B2857">
        <v>111422.526</v>
      </c>
      <c r="C2857" t="s">
        <v>15</v>
      </c>
      <c r="E2857">
        <v>0.219</v>
      </c>
      <c r="L2857" s="3">
        <v>44.982999999992899</v>
      </c>
      <c r="M2857" s="1">
        <v>32.568352730000001</v>
      </c>
      <c r="N2857" s="1">
        <v>-104.22572647</v>
      </c>
    </row>
    <row r="2858" spans="1:14" x14ac:dyDescent="0.25">
      <c r="A2858">
        <v>26210</v>
      </c>
      <c r="B2858">
        <v>111467.474</v>
      </c>
      <c r="C2858" t="s">
        <v>15</v>
      </c>
      <c r="E2858">
        <v>0.219</v>
      </c>
      <c r="L2858" s="3">
        <v>44.948000000003958</v>
      </c>
      <c r="M2858" s="1">
        <v>32.568476279999999</v>
      </c>
      <c r="N2858" s="1">
        <v>-104.2257238</v>
      </c>
    </row>
    <row r="2859" spans="1:14" x14ac:dyDescent="0.25">
      <c r="A2859">
        <v>26220</v>
      </c>
      <c r="B2859">
        <v>111512.344</v>
      </c>
      <c r="C2859" t="s">
        <v>15</v>
      </c>
      <c r="E2859">
        <v>0.219</v>
      </c>
      <c r="L2859" s="3">
        <v>44.869999999995343</v>
      </c>
      <c r="M2859" s="1">
        <v>32.56860004</v>
      </c>
      <c r="N2859" s="1">
        <v>-104.22572216</v>
      </c>
    </row>
    <row r="2860" spans="1:14" x14ac:dyDescent="0.25">
      <c r="A2860">
        <v>26230</v>
      </c>
      <c r="B2860">
        <v>111557.26300000001</v>
      </c>
      <c r="C2860" t="s">
        <v>15</v>
      </c>
      <c r="E2860">
        <v>0.219</v>
      </c>
      <c r="L2860" s="3">
        <v>44.919000000008964</v>
      </c>
      <c r="M2860" s="1">
        <v>32.568723650000003</v>
      </c>
      <c r="N2860" s="1">
        <v>-104.22571985</v>
      </c>
    </row>
    <row r="2861" spans="1:14" x14ac:dyDescent="0.25">
      <c r="A2861">
        <v>26240</v>
      </c>
      <c r="B2861">
        <v>111602.226</v>
      </c>
      <c r="C2861" t="s">
        <v>15</v>
      </c>
      <c r="E2861">
        <v>0.219</v>
      </c>
      <c r="L2861" s="3">
        <v>44.962999999988824</v>
      </c>
      <c r="M2861" s="1">
        <v>32.568847339999998</v>
      </c>
      <c r="N2861" s="1">
        <v>-104.2257176</v>
      </c>
    </row>
    <row r="2862" spans="1:14" x14ac:dyDescent="0.25">
      <c r="A2862">
        <v>26250</v>
      </c>
      <c r="B2862">
        <v>111647.18399999999</v>
      </c>
      <c r="C2862" t="s">
        <v>15</v>
      </c>
      <c r="E2862">
        <v>0.219</v>
      </c>
      <c r="L2862" s="3">
        <v>44.957999999998719</v>
      </c>
      <c r="M2862" s="1">
        <v>32.568971050000002</v>
      </c>
      <c r="N2862" s="1">
        <v>-104.22571511</v>
      </c>
    </row>
    <row r="2863" spans="1:14" x14ac:dyDescent="0.25">
      <c r="A2863">
        <v>26260</v>
      </c>
      <c r="B2863">
        <v>111692.14599999999</v>
      </c>
      <c r="C2863" t="s">
        <v>15</v>
      </c>
      <c r="E2863">
        <v>0.219</v>
      </c>
      <c r="L2863" s="3">
        <v>44.961999999999534</v>
      </c>
      <c r="M2863" s="1">
        <v>32.569094819999997</v>
      </c>
      <c r="N2863" s="1">
        <v>-104.22571241999999</v>
      </c>
    </row>
    <row r="2864" spans="1:14" x14ac:dyDescent="0.25">
      <c r="A2864">
        <v>26270</v>
      </c>
      <c r="B2864">
        <v>111737.08900000001</v>
      </c>
      <c r="C2864" t="s">
        <v>15</v>
      </c>
      <c r="E2864">
        <v>0.219</v>
      </c>
      <c r="L2864" s="3">
        <v>44.943000000013853</v>
      </c>
      <c r="M2864" s="1">
        <v>32.569218659999997</v>
      </c>
      <c r="N2864" s="1">
        <v>-104.22570945</v>
      </c>
    </row>
    <row r="2865" spans="1:14" x14ac:dyDescent="0.25">
      <c r="A2865">
        <v>26280</v>
      </c>
      <c r="B2865">
        <v>111782.04700000001</v>
      </c>
      <c r="C2865" t="s">
        <v>15</v>
      </c>
      <c r="E2865">
        <v>0.219</v>
      </c>
      <c r="L2865" s="3">
        <v>44.957999999998719</v>
      </c>
      <c r="M2865" s="1">
        <v>32.569342429999999</v>
      </c>
      <c r="N2865" s="1">
        <v>-104.2257075</v>
      </c>
    </row>
    <row r="2866" spans="1:14" x14ac:dyDescent="0.25">
      <c r="A2866">
        <v>26290</v>
      </c>
      <c r="B2866">
        <v>111826.985</v>
      </c>
      <c r="C2866" t="s">
        <v>15</v>
      </c>
      <c r="E2866">
        <v>0.219</v>
      </c>
      <c r="L2866" s="3">
        <v>44.937999999994645</v>
      </c>
      <c r="M2866" s="1">
        <v>32.569466120000001</v>
      </c>
      <c r="N2866" s="1">
        <v>-104.2257075</v>
      </c>
    </row>
    <row r="2867" spans="1:14" x14ac:dyDescent="0.25">
      <c r="A2867">
        <v>26300</v>
      </c>
      <c r="B2867">
        <v>111871.81</v>
      </c>
      <c r="C2867" t="s">
        <v>15</v>
      </c>
      <c r="E2867">
        <v>0.219</v>
      </c>
      <c r="L2867" s="3">
        <v>44.82499999999709</v>
      </c>
      <c r="M2867" s="1">
        <v>32.56958976</v>
      </c>
      <c r="N2867" s="1">
        <v>-104.2257062</v>
      </c>
    </row>
    <row r="2868" spans="1:14" x14ac:dyDescent="0.25">
      <c r="A2868">
        <v>26310</v>
      </c>
      <c r="B2868">
        <v>111916.772</v>
      </c>
      <c r="C2868" t="s">
        <v>15</v>
      </c>
      <c r="E2868">
        <v>0.219</v>
      </c>
      <c r="L2868" s="3">
        <v>44.961999999999534</v>
      </c>
      <c r="M2868" s="1">
        <v>32.569713739999997</v>
      </c>
      <c r="N2868" s="1">
        <v>-104.22570318</v>
      </c>
    </row>
    <row r="2869" spans="1:14" x14ac:dyDescent="0.25">
      <c r="A2869">
        <v>26320</v>
      </c>
      <c r="B2869">
        <v>111961.73</v>
      </c>
      <c r="C2869" t="s">
        <v>15</v>
      </c>
      <c r="E2869">
        <v>0.219</v>
      </c>
      <c r="L2869" s="3">
        <v>44.957999999998719</v>
      </c>
      <c r="M2869" s="1">
        <v>32.569837679999999</v>
      </c>
      <c r="N2869" s="1">
        <v>-104.22570017</v>
      </c>
    </row>
    <row r="2870" spans="1:14" x14ac:dyDescent="0.25">
      <c r="A2870">
        <v>26330</v>
      </c>
      <c r="B2870">
        <v>112006.643</v>
      </c>
      <c r="C2870" t="s">
        <v>15</v>
      </c>
      <c r="E2870">
        <v>0.219</v>
      </c>
      <c r="L2870" s="3">
        <v>44.913000000000466</v>
      </c>
      <c r="M2870" s="1">
        <v>32.569961470000003</v>
      </c>
      <c r="N2870" s="1">
        <v>-104.22569704</v>
      </c>
    </row>
    <row r="2871" spans="1:14" x14ac:dyDescent="0.25">
      <c r="A2871">
        <v>26340</v>
      </c>
      <c r="B2871">
        <v>112051.576</v>
      </c>
      <c r="C2871" t="s">
        <v>15</v>
      </c>
      <c r="E2871">
        <v>0.219</v>
      </c>
      <c r="L2871" s="3">
        <v>44.93300000000454</v>
      </c>
      <c r="M2871" s="1">
        <v>32.570085229999997</v>
      </c>
      <c r="N2871" s="1">
        <v>-104.22569421</v>
      </c>
    </row>
    <row r="2872" spans="1:14" x14ac:dyDescent="0.25">
      <c r="A2872">
        <v>26350</v>
      </c>
      <c r="B2872">
        <v>112096.52899999999</v>
      </c>
      <c r="C2872" t="s">
        <v>15</v>
      </c>
      <c r="E2872">
        <v>0.219</v>
      </c>
      <c r="L2872" s="3">
        <v>44.952999999994063</v>
      </c>
      <c r="M2872" s="1">
        <v>32.570209249999998</v>
      </c>
      <c r="N2872" s="1">
        <v>-104.22569163999999</v>
      </c>
    </row>
    <row r="2873" spans="1:14" x14ac:dyDescent="0.25">
      <c r="A2873">
        <v>26360</v>
      </c>
      <c r="B2873">
        <v>112141.516</v>
      </c>
      <c r="C2873" t="s">
        <v>15</v>
      </c>
      <c r="E2873">
        <v>0.219</v>
      </c>
      <c r="L2873" s="3">
        <v>44.987000000008265</v>
      </c>
      <c r="M2873" s="1">
        <v>32.570333339999998</v>
      </c>
      <c r="N2873" s="1">
        <v>-104.2256907</v>
      </c>
    </row>
    <row r="2874" spans="1:14" x14ac:dyDescent="0.25">
      <c r="A2874">
        <v>26370</v>
      </c>
      <c r="B2874">
        <v>112186.474</v>
      </c>
      <c r="C2874" t="s">
        <v>15</v>
      </c>
      <c r="E2874">
        <v>0.219</v>
      </c>
      <c r="L2874" s="3">
        <v>44.957999999998719</v>
      </c>
      <c r="M2874" s="1">
        <v>32.570457400000002</v>
      </c>
      <c r="N2874" s="1">
        <v>-104.2256896</v>
      </c>
    </row>
    <row r="2875" spans="1:14" x14ac:dyDescent="0.25">
      <c r="A2875">
        <v>26380</v>
      </c>
      <c r="B2875">
        <v>112231.427</v>
      </c>
      <c r="C2875" t="s">
        <v>15</v>
      </c>
      <c r="E2875">
        <v>0.219</v>
      </c>
      <c r="L2875" s="3">
        <v>44.952999999994063</v>
      </c>
      <c r="M2875" s="1">
        <v>32.570581400000002</v>
      </c>
      <c r="N2875" s="1">
        <v>-104.22568769</v>
      </c>
    </row>
    <row r="2876" spans="1:14" x14ac:dyDescent="0.25">
      <c r="A2876">
        <v>26390</v>
      </c>
      <c r="B2876">
        <v>112276.399</v>
      </c>
      <c r="C2876" t="s">
        <v>15</v>
      </c>
      <c r="E2876">
        <v>0.219</v>
      </c>
      <c r="L2876" s="3">
        <v>44.972000000008848</v>
      </c>
      <c r="M2876" s="1">
        <v>32.570705369999999</v>
      </c>
      <c r="N2876" s="1">
        <v>-104.22568570999999</v>
      </c>
    </row>
    <row r="2877" spans="1:14" x14ac:dyDescent="0.25">
      <c r="A2877">
        <v>26400</v>
      </c>
      <c r="B2877">
        <v>112321.337</v>
      </c>
      <c r="C2877" t="s">
        <v>15</v>
      </c>
      <c r="E2877">
        <v>0.219</v>
      </c>
      <c r="L2877" s="3">
        <v>44.937999999994645</v>
      </c>
      <c r="M2877" s="1">
        <v>32.570829150000002</v>
      </c>
      <c r="N2877" s="1">
        <v>-104.22568448</v>
      </c>
    </row>
    <row r="2878" spans="1:14" x14ac:dyDescent="0.25">
      <c r="A2878">
        <v>26410</v>
      </c>
      <c r="B2878">
        <v>112366.28</v>
      </c>
      <c r="C2878" t="s">
        <v>15</v>
      </c>
      <c r="E2878">
        <v>0.219</v>
      </c>
      <c r="L2878" s="3">
        <v>44.942999999999302</v>
      </c>
      <c r="M2878" s="1">
        <v>32.570952939999998</v>
      </c>
      <c r="N2878" s="1">
        <v>-104.22568268000001</v>
      </c>
    </row>
    <row r="2879" spans="1:14" x14ac:dyDescent="0.25">
      <c r="A2879">
        <v>26420</v>
      </c>
      <c r="B2879">
        <v>112411.21799999999</v>
      </c>
      <c r="C2879" t="s">
        <v>15</v>
      </c>
      <c r="E2879">
        <v>0.219</v>
      </c>
      <c r="L2879" s="3">
        <v>44.937999999994645</v>
      </c>
      <c r="M2879" s="1">
        <v>32.57107671</v>
      </c>
      <c r="N2879" s="1">
        <v>-104.2256806</v>
      </c>
    </row>
    <row r="2880" spans="1:14" x14ac:dyDescent="0.25">
      <c r="A2880">
        <v>26430</v>
      </c>
      <c r="B2880">
        <v>112456.17</v>
      </c>
      <c r="C2880" t="s">
        <v>15</v>
      </c>
      <c r="E2880">
        <v>0.219</v>
      </c>
      <c r="L2880" s="3">
        <v>44.952000000004773</v>
      </c>
      <c r="M2880" s="1">
        <v>32.571200560000001</v>
      </c>
      <c r="N2880" s="1">
        <v>-104.22567785</v>
      </c>
    </row>
    <row r="2881" spans="1:14" x14ac:dyDescent="0.25">
      <c r="A2881">
        <v>26440</v>
      </c>
      <c r="B2881">
        <v>112501.08900000001</v>
      </c>
      <c r="C2881" t="s">
        <v>15</v>
      </c>
      <c r="E2881">
        <v>0.219</v>
      </c>
      <c r="L2881" s="3">
        <v>44.919000000008964</v>
      </c>
      <c r="M2881" s="1">
        <v>32.571324500000003</v>
      </c>
      <c r="N2881" s="1">
        <v>-104.2256751</v>
      </c>
    </row>
    <row r="2882" spans="1:14" x14ac:dyDescent="0.25">
      <c r="A2882">
        <v>26450</v>
      </c>
      <c r="B2882">
        <v>112545.978</v>
      </c>
      <c r="C2882" t="s">
        <v>15</v>
      </c>
      <c r="E2882">
        <v>0.219</v>
      </c>
      <c r="L2882" s="3">
        <v>44.888999999995576</v>
      </c>
      <c r="M2882" s="1">
        <v>32.571448359999998</v>
      </c>
      <c r="N2882" s="1">
        <v>-104.22567295</v>
      </c>
    </row>
    <row r="2883" spans="1:14" x14ac:dyDescent="0.25">
      <c r="A2883">
        <v>26460</v>
      </c>
      <c r="B2883">
        <v>112590.92600000001</v>
      </c>
      <c r="C2883" t="s">
        <v>15</v>
      </c>
      <c r="E2883">
        <v>0.219</v>
      </c>
      <c r="L2883" s="3">
        <v>44.948000000003958</v>
      </c>
      <c r="M2883" s="1">
        <v>32.571572269999997</v>
      </c>
      <c r="N2883" s="1">
        <v>-104.2256704</v>
      </c>
    </row>
    <row r="2884" spans="1:14" x14ac:dyDescent="0.25">
      <c r="A2884">
        <v>26470</v>
      </c>
      <c r="B2884">
        <v>112635.88400000001</v>
      </c>
      <c r="C2884" t="s">
        <v>15</v>
      </c>
      <c r="E2884">
        <v>0.219</v>
      </c>
      <c r="L2884" s="3">
        <v>44.957999999998719</v>
      </c>
      <c r="M2884" s="1">
        <v>32.57169622</v>
      </c>
      <c r="N2884" s="1">
        <v>-104.22566867</v>
      </c>
    </row>
    <row r="2885" spans="1:14" x14ac:dyDescent="0.25">
      <c r="A2885">
        <v>26480</v>
      </c>
      <c r="B2885">
        <v>112681.034</v>
      </c>
      <c r="C2885" t="s">
        <v>15</v>
      </c>
      <c r="E2885">
        <v>0.219</v>
      </c>
      <c r="L2885" s="3">
        <v>45.149999999994179</v>
      </c>
      <c r="M2885" s="1">
        <v>32.571820389999999</v>
      </c>
      <c r="N2885" s="1">
        <v>-104.22566711</v>
      </c>
    </row>
    <row r="2886" spans="1:14" x14ac:dyDescent="0.25">
      <c r="A2886">
        <v>26490</v>
      </c>
      <c r="B2886">
        <v>112707.099</v>
      </c>
      <c r="C2886" t="s">
        <v>15</v>
      </c>
      <c r="E2886">
        <v>0.219</v>
      </c>
      <c r="L2886" s="3">
        <v>26.065000000002328</v>
      </c>
      <c r="M2886" s="1">
        <v>32.571891950000001</v>
      </c>
      <c r="N2886" s="1">
        <v>-104.22566596999999</v>
      </c>
    </row>
    <row r="2887" spans="1:14" x14ac:dyDescent="0.25">
      <c r="A2887">
        <v>26500</v>
      </c>
      <c r="B2887">
        <v>112752.17</v>
      </c>
      <c r="C2887" t="s">
        <v>15</v>
      </c>
      <c r="E2887">
        <v>0.219</v>
      </c>
      <c r="L2887" s="3">
        <v>45.070999999996275</v>
      </c>
      <c r="M2887" s="1">
        <v>32.572015870000001</v>
      </c>
      <c r="N2887" s="1">
        <v>-104.22566383</v>
      </c>
    </row>
    <row r="2888" spans="1:14" x14ac:dyDescent="0.25">
      <c r="A2888">
        <v>26510</v>
      </c>
      <c r="B2888">
        <v>112797.285</v>
      </c>
      <c r="C2888" t="s">
        <v>15</v>
      </c>
      <c r="E2888">
        <v>0.219</v>
      </c>
      <c r="L2888" s="3">
        <v>45.115000000005239</v>
      </c>
      <c r="M2888" s="1">
        <v>32.572139730000004</v>
      </c>
      <c r="N2888" s="1">
        <v>-104.22566123</v>
      </c>
    </row>
    <row r="2889" spans="1:14" x14ac:dyDescent="0.25">
      <c r="A2889">
        <v>26520</v>
      </c>
      <c r="B2889">
        <v>112826.27099999999</v>
      </c>
      <c r="C2889" t="s">
        <v>15</v>
      </c>
      <c r="E2889">
        <v>0.219</v>
      </c>
      <c r="L2889" s="3">
        <v>28.985999999989872</v>
      </c>
      <c r="M2889" s="1">
        <v>32.572219599999997</v>
      </c>
      <c r="N2889" s="1">
        <v>-104.22565948</v>
      </c>
    </row>
    <row r="2890" spans="1:14" x14ac:dyDescent="0.25">
      <c r="A2890">
        <v>26530</v>
      </c>
      <c r="B2890">
        <v>112871.288</v>
      </c>
      <c r="C2890" t="s">
        <v>15</v>
      </c>
      <c r="E2890">
        <v>0.219</v>
      </c>
      <c r="L2890" s="3">
        <v>45.017000000007101</v>
      </c>
      <c r="M2890" s="1">
        <v>32.57234381</v>
      </c>
      <c r="N2890" s="1">
        <v>-104.22565688</v>
      </c>
    </row>
    <row r="2891" spans="1:14" x14ac:dyDescent="0.25">
      <c r="A2891">
        <v>26540</v>
      </c>
      <c r="B2891">
        <v>112913.41899999999</v>
      </c>
      <c r="C2891" t="s">
        <v>15</v>
      </c>
      <c r="E2891">
        <v>0.219</v>
      </c>
      <c r="L2891" s="3">
        <v>42.130999999993946</v>
      </c>
      <c r="M2891" s="1">
        <v>32.572459770000002</v>
      </c>
      <c r="N2891" s="1">
        <v>-104.22565514</v>
      </c>
    </row>
    <row r="2892" spans="1:14" x14ac:dyDescent="0.25">
      <c r="A2892">
        <v>26550</v>
      </c>
      <c r="B2892">
        <v>112958.514</v>
      </c>
      <c r="C2892" t="s">
        <v>15</v>
      </c>
      <c r="E2892">
        <v>0.219</v>
      </c>
      <c r="L2892" s="3">
        <v>45.095000000001164</v>
      </c>
      <c r="M2892" s="1">
        <v>32.572583629999997</v>
      </c>
      <c r="N2892" s="1">
        <v>-104.22565350000001</v>
      </c>
    </row>
    <row r="2893" spans="1:14" x14ac:dyDescent="0.25">
      <c r="A2893">
        <v>26560</v>
      </c>
      <c r="B2893">
        <v>112977.72100000001</v>
      </c>
      <c r="C2893" t="s">
        <v>15</v>
      </c>
      <c r="E2893">
        <v>0.219</v>
      </c>
      <c r="L2893" s="3">
        <v>19.20700000000943</v>
      </c>
      <c r="M2893" s="1">
        <v>32.572636449999997</v>
      </c>
      <c r="N2893" s="1">
        <v>-104.22565258</v>
      </c>
    </row>
    <row r="2894" spans="1:14" x14ac:dyDescent="0.25">
      <c r="A2894">
        <v>26570</v>
      </c>
      <c r="B2894">
        <v>113022.713</v>
      </c>
      <c r="C2894" t="s">
        <v>15</v>
      </c>
      <c r="E2894">
        <v>0.219</v>
      </c>
      <c r="L2894" s="3">
        <v>44.99199999999837</v>
      </c>
      <c r="M2894" s="1">
        <v>32.572760199999998</v>
      </c>
      <c r="N2894" s="1">
        <v>-104.22564994</v>
      </c>
    </row>
    <row r="2895" spans="1:14" x14ac:dyDescent="0.25">
      <c r="A2895">
        <v>26580</v>
      </c>
      <c r="B2895">
        <v>113067.71</v>
      </c>
      <c r="C2895" t="s">
        <v>15</v>
      </c>
      <c r="E2895">
        <v>0.219</v>
      </c>
      <c r="L2895" s="3">
        <v>44.997000000003027</v>
      </c>
      <c r="M2895" s="1">
        <v>32.572884039999998</v>
      </c>
      <c r="N2895" s="1">
        <v>-104.2256483</v>
      </c>
    </row>
    <row r="2896" spans="1:14" x14ac:dyDescent="0.25">
      <c r="A2896">
        <v>26590</v>
      </c>
      <c r="B2896">
        <v>113112.736</v>
      </c>
      <c r="C2896" t="s">
        <v>15</v>
      </c>
      <c r="E2896">
        <v>0.219</v>
      </c>
      <c r="L2896" s="3">
        <v>45.025999999998021</v>
      </c>
      <c r="M2896" s="1">
        <v>32.573007869999998</v>
      </c>
      <c r="N2896" s="1">
        <v>-104.2256466</v>
      </c>
    </row>
    <row r="2897" spans="1:14" x14ac:dyDescent="0.25">
      <c r="A2897">
        <v>26600</v>
      </c>
      <c r="B2897">
        <v>113157.659</v>
      </c>
      <c r="C2897" t="s">
        <v>15</v>
      </c>
      <c r="E2897">
        <v>0.219</v>
      </c>
      <c r="L2897" s="3">
        <v>44.922999999995227</v>
      </c>
      <c r="M2897" s="1">
        <v>32.57313156</v>
      </c>
      <c r="N2897" s="1">
        <v>-104.22564431000001</v>
      </c>
    </row>
    <row r="2898" spans="1:14" x14ac:dyDescent="0.25">
      <c r="A2898">
        <v>26610</v>
      </c>
      <c r="B2898">
        <v>113182.899</v>
      </c>
      <c r="C2898" t="s">
        <v>15</v>
      </c>
      <c r="E2898">
        <v>0.219</v>
      </c>
      <c r="L2898" s="3">
        <v>25.240000000005239</v>
      </c>
      <c r="M2898" s="1">
        <v>32.573200980000003</v>
      </c>
      <c r="N2898" s="1">
        <v>-104.22564309000001</v>
      </c>
    </row>
    <row r="2899" spans="1:14" x14ac:dyDescent="0.25">
      <c r="A2899">
        <v>26620</v>
      </c>
      <c r="B2899">
        <v>113227.891</v>
      </c>
      <c r="C2899" t="s">
        <v>15</v>
      </c>
      <c r="E2899">
        <v>0.219</v>
      </c>
      <c r="L2899" s="3">
        <v>44.99199999999837</v>
      </c>
      <c r="M2899" s="1">
        <v>32.573324820000003</v>
      </c>
      <c r="N2899" s="1">
        <v>-104.22564095</v>
      </c>
    </row>
    <row r="2900" spans="1:14" x14ac:dyDescent="0.25">
      <c r="A2900">
        <v>26630</v>
      </c>
      <c r="B2900">
        <v>113272.932</v>
      </c>
      <c r="C2900" t="s">
        <v>15</v>
      </c>
      <c r="E2900">
        <v>0.219</v>
      </c>
      <c r="L2900" s="3">
        <v>45.040999999997439</v>
      </c>
      <c r="M2900" s="1">
        <v>32.57344853</v>
      </c>
      <c r="N2900" s="1">
        <v>-104.22563875</v>
      </c>
    </row>
    <row r="2901" spans="1:14" x14ac:dyDescent="0.25">
      <c r="A2901">
        <v>26640</v>
      </c>
      <c r="B2901">
        <v>113317.993</v>
      </c>
      <c r="C2901" t="s">
        <v>15</v>
      </c>
      <c r="E2901">
        <v>0.219</v>
      </c>
      <c r="L2901" s="3">
        <v>45.061000000001513</v>
      </c>
      <c r="M2901" s="1">
        <v>32.573572310000003</v>
      </c>
      <c r="N2901" s="1">
        <v>-104.22563728999999</v>
      </c>
    </row>
    <row r="2902" spans="1:14" x14ac:dyDescent="0.25">
      <c r="A2902">
        <v>26650</v>
      </c>
      <c r="B2902">
        <v>113363.098</v>
      </c>
      <c r="C2902" t="s">
        <v>15</v>
      </c>
      <c r="E2902">
        <v>0.219</v>
      </c>
      <c r="L2902" s="3">
        <v>45.104999999995925</v>
      </c>
      <c r="M2902" s="1">
        <v>32.573696269999999</v>
      </c>
      <c r="N2902" s="1">
        <v>-104.2256355</v>
      </c>
    </row>
    <row r="2903" spans="1:14" x14ac:dyDescent="0.25">
      <c r="A2903">
        <v>26660</v>
      </c>
      <c r="B2903">
        <v>113408.08</v>
      </c>
      <c r="C2903" t="s">
        <v>15</v>
      </c>
      <c r="E2903">
        <v>0.219</v>
      </c>
      <c r="L2903" s="3">
        <v>44.982000000003609</v>
      </c>
      <c r="M2903" s="1">
        <v>32.573819970000002</v>
      </c>
      <c r="N2903" s="1">
        <v>-104.2256337</v>
      </c>
    </row>
    <row r="2904" spans="1:14" x14ac:dyDescent="0.25">
      <c r="A2904">
        <v>26670</v>
      </c>
      <c r="B2904">
        <v>113453.14</v>
      </c>
      <c r="C2904" t="s">
        <v>15</v>
      </c>
      <c r="E2904">
        <v>0.219</v>
      </c>
      <c r="L2904" s="3">
        <v>45.059999999997672</v>
      </c>
      <c r="M2904" s="1">
        <v>32.573943989999997</v>
      </c>
      <c r="N2904" s="1">
        <v>-104.22563212</v>
      </c>
    </row>
    <row r="2905" spans="1:14" x14ac:dyDescent="0.25">
      <c r="A2905">
        <v>26680</v>
      </c>
      <c r="B2905">
        <v>113498.216</v>
      </c>
      <c r="C2905" t="s">
        <v>15</v>
      </c>
      <c r="E2905">
        <v>0.219</v>
      </c>
      <c r="L2905" s="3">
        <v>45.076000000000931</v>
      </c>
      <c r="M2905" s="1">
        <v>32.574068070000003</v>
      </c>
      <c r="N2905" s="1">
        <v>-104.22563030000001</v>
      </c>
    </row>
    <row r="2906" spans="1:14" x14ac:dyDescent="0.25">
      <c r="A2906">
        <v>26690</v>
      </c>
      <c r="B2906">
        <v>113543.34</v>
      </c>
      <c r="C2906" t="s">
        <v>15</v>
      </c>
      <c r="E2906">
        <v>0.219</v>
      </c>
      <c r="L2906" s="3">
        <v>45.123999999996158</v>
      </c>
      <c r="M2906" s="1">
        <v>32.57419196</v>
      </c>
      <c r="N2906" s="1">
        <v>-104.22562818</v>
      </c>
    </row>
    <row r="2907" spans="1:14" x14ac:dyDescent="0.25">
      <c r="A2907">
        <v>26700</v>
      </c>
      <c r="B2907">
        <v>113574.48</v>
      </c>
      <c r="C2907" t="s">
        <v>15</v>
      </c>
      <c r="E2907">
        <v>0.219</v>
      </c>
      <c r="L2907" s="3">
        <v>31.139999999999418</v>
      </c>
      <c r="M2907" s="1">
        <v>32.574277530000003</v>
      </c>
      <c r="N2907" s="1">
        <v>-104.22562704000001</v>
      </c>
    </row>
    <row r="2908" spans="1:14" x14ac:dyDescent="0.25">
      <c r="A2908">
        <v>26710</v>
      </c>
      <c r="B2908">
        <v>113609.54700000001</v>
      </c>
      <c r="C2908" t="s">
        <v>15</v>
      </c>
      <c r="E2908">
        <v>0.219</v>
      </c>
      <c r="L2908" s="3">
        <v>35.067000000010012</v>
      </c>
      <c r="M2908" s="1">
        <v>32.574374040000002</v>
      </c>
      <c r="N2908" s="1">
        <v>-104.22562548000001</v>
      </c>
    </row>
    <row r="2909" spans="1:14" x14ac:dyDescent="0.25">
      <c r="A2909">
        <v>26720</v>
      </c>
      <c r="B2909">
        <v>113644.86900000001</v>
      </c>
      <c r="C2909" t="s">
        <v>15</v>
      </c>
      <c r="E2909">
        <v>0.219</v>
      </c>
      <c r="L2909" s="3">
        <v>35.322000000000116</v>
      </c>
      <c r="M2909" s="1">
        <v>32.574471170000002</v>
      </c>
      <c r="N2909" s="1">
        <v>-104.2256239</v>
      </c>
    </row>
    <row r="2910" spans="1:14" x14ac:dyDescent="0.25">
      <c r="A2910">
        <v>26730</v>
      </c>
      <c r="B2910">
        <v>113682.41</v>
      </c>
      <c r="C2910" t="s">
        <v>15</v>
      </c>
      <c r="E2910">
        <v>0.219</v>
      </c>
      <c r="L2910" s="3">
        <v>37.540999999997439</v>
      </c>
      <c r="M2910" s="1">
        <v>32.57457445</v>
      </c>
      <c r="N2910" s="1">
        <v>-104.22562211</v>
      </c>
    </row>
    <row r="2911" spans="1:14" x14ac:dyDescent="0.25">
      <c r="A2911">
        <v>26740</v>
      </c>
      <c r="B2911">
        <v>113727.446</v>
      </c>
      <c r="C2911" t="s">
        <v>15</v>
      </c>
      <c r="E2911">
        <v>0.219</v>
      </c>
      <c r="L2911" s="3">
        <v>45.035999999992782</v>
      </c>
      <c r="M2911" s="1">
        <v>32.574698380000001</v>
      </c>
      <c r="N2911" s="1">
        <v>-104.22562046</v>
      </c>
    </row>
    <row r="2912" spans="1:14" x14ac:dyDescent="0.25">
      <c r="A2912">
        <v>26750</v>
      </c>
      <c r="B2912">
        <v>113772.522</v>
      </c>
      <c r="C2912" t="s">
        <v>15</v>
      </c>
      <c r="E2912">
        <v>0.219</v>
      </c>
      <c r="L2912" s="3">
        <v>45.076000000000931</v>
      </c>
      <c r="M2912" s="1">
        <v>32.574822050000002</v>
      </c>
      <c r="N2912" s="1">
        <v>-104.22561974</v>
      </c>
    </row>
    <row r="2913" spans="1:14" x14ac:dyDescent="0.25">
      <c r="A2913">
        <v>26760</v>
      </c>
      <c r="B2913">
        <v>113817.52800000001</v>
      </c>
      <c r="C2913" t="s">
        <v>15</v>
      </c>
      <c r="E2913">
        <v>0.28000000000000003</v>
      </c>
      <c r="L2913" s="3">
        <v>45.006000000008498</v>
      </c>
      <c r="M2913" s="1">
        <v>32.574945749999998</v>
      </c>
      <c r="N2913" s="1">
        <v>-104.22561752</v>
      </c>
    </row>
    <row r="2914" spans="1:14" x14ac:dyDescent="0.25">
      <c r="A2914">
        <v>26770</v>
      </c>
      <c r="B2914">
        <v>113859.644</v>
      </c>
      <c r="C2914" t="s">
        <v>15</v>
      </c>
      <c r="E2914">
        <v>0.28000000000000003</v>
      </c>
      <c r="L2914" s="3">
        <v>42.115999999994528</v>
      </c>
      <c r="M2914" s="1">
        <v>32.575061320000003</v>
      </c>
      <c r="N2914" s="1">
        <v>-104.22561442</v>
      </c>
    </row>
    <row r="2915" spans="1:14" x14ac:dyDescent="0.25">
      <c r="A2915">
        <v>26780</v>
      </c>
      <c r="B2915">
        <v>113901.79399999999</v>
      </c>
      <c r="C2915" t="s">
        <v>15</v>
      </c>
      <c r="E2915">
        <v>0.219</v>
      </c>
      <c r="L2915" s="3">
        <v>42.149999999994179</v>
      </c>
      <c r="M2915" s="1">
        <v>32.575176859999999</v>
      </c>
      <c r="N2915" s="1">
        <v>-104.22561128</v>
      </c>
    </row>
    <row r="2916" spans="1:14" x14ac:dyDescent="0.25">
      <c r="A2916">
        <v>26790</v>
      </c>
      <c r="B2916">
        <v>113921.031</v>
      </c>
      <c r="C2916" t="s">
        <v>15</v>
      </c>
      <c r="E2916">
        <v>0.219</v>
      </c>
      <c r="L2916" s="3">
        <v>19.237000000008265</v>
      </c>
      <c r="M2916" s="1">
        <v>32.575229610000001</v>
      </c>
      <c r="N2916" s="1">
        <v>-104.22560948</v>
      </c>
    </row>
    <row r="2917" spans="1:14" x14ac:dyDescent="0.25">
      <c r="A2917">
        <v>26800</v>
      </c>
      <c r="B2917">
        <v>113966.048</v>
      </c>
      <c r="C2917" t="s">
        <v>15</v>
      </c>
      <c r="E2917">
        <v>0.219</v>
      </c>
      <c r="L2917" s="3">
        <v>45.016999999992549</v>
      </c>
      <c r="M2917" s="1">
        <v>32.57535335</v>
      </c>
      <c r="N2917" s="1">
        <v>-104.22560658</v>
      </c>
    </row>
    <row r="2918" spans="1:14" x14ac:dyDescent="0.25">
      <c r="A2918">
        <v>26810</v>
      </c>
      <c r="B2918">
        <v>114007.678</v>
      </c>
      <c r="C2918" t="s">
        <v>15</v>
      </c>
      <c r="E2918">
        <v>0.219</v>
      </c>
      <c r="L2918" s="3">
        <v>41.630000000004657</v>
      </c>
      <c r="M2918" s="1">
        <v>32.575467940000003</v>
      </c>
      <c r="N2918" s="1">
        <v>-104.22560686</v>
      </c>
    </row>
    <row r="2919" spans="1:14" x14ac:dyDescent="0.25">
      <c r="A2919">
        <v>26820</v>
      </c>
      <c r="B2919">
        <v>114052.671</v>
      </c>
      <c r="C2919" t="s">
        <v>15</v>
      </c>
      <c r="E2919">
        <v>0.219</v>
      </c>
      <c r="L2919" s="3">
        <v>44.993000000002212</v>
      </c>
      <c r="M2919" s="1">
        <v>32.575591840000001</v>
      </c>
      <c r="N2919" s="1">
        <v>-104.2256051</v>
      </c>
    </row>
    <row r="2920" spans="1:14" x14ac:dyDescent="0.25">
      <c r="A2920">
        <v>26830</v>
      </c>
      <c r="B2920">
        <v>114087.959</v>
      </c>
      <c r="C2920" t="s">
        <v>15</v>
      </c>
      <c r="E2920">
        <v>0.219</v>
      </c>
      <c r="L2920" s="3">
        <v>35.288000000000466</v>
      </c>
      <c r="M2920" s="1">
        <v>32.575689179999998</v>
      </c>
      <c r="N2920" s="1">
        <v>-104.22560387</v>
      </c>
    </row>
    <row r="2921" spans="1:14" x14ac:dyDescent="0.25">
      <c r="A2921">
        <v>26840</v>
      </c>
      <c r="B2921">
        <v>114133.001</v>
      </c>
      <c r="C2921" t="s">
        <v>15</v>
      </c>
      <c r="E2921">
        <v>0.219</v>
      </c>
      <c r="L2921" s="3">
        <v>45.042000000001281</v>
      </c>
      <c r="M2921" s="1">
        <v>32.575813340000003</v>
      </c>
      <c r="N2921" s="1">
        <v>-104.22560208</v>
      </c>
    </row>
    <row r="2922" spans="1:14" x14ac:dyDescent="0.25">
      <c r="A2922">
        <v>26850</v>
      </c>
      <c r="B2922">
        <v>114178.087</v>
      </c>
      <c r="C2922" t="s">
        <v>15</v>
      </c>
      <c r="E2922">
        <v>0.219</v>
      </c>
      <c r="L2922" s="3">
        <v>45.085999999995693</v>
      </c>
      <c r="M2922" s="1">
        <v>32.575937230000001</v>
      </c>
      <c r="N2922" s="1">
        <v>-104.2256003</v>
      </c>
    </row>
    <row r="2923" spans="1:14" x14ac:dyDescent="0.25">
      <c r="A2923">
        <v>26860</v>
      </c>
      <c r="B2923">
        <v>114223.12300000001</v>
      </c>
      <c r="C2923" t="s">
        <v>15</v>
      </c>
      <c r="E2923">
        <v>0.219</v>
      </c>
      <c r="L2923" s="3">
        <v>45.036000000007334</v>
      </c>
      <c r="M2923" s="1">
        <v>32.576061189999997</v>
      </c>
      <c r="N2923" s="1">
        <v>-104.22559773</v>
      </c>
    </row>
    <row r="2924" spans="1:14" x14ac:dyDescent="0.25">
      <c r="A2924">
        <v>26870</v>
      </c>
      <c r="B2924">
        <v>114268.12</v>
      </c>
      <c r="C2924" t="s">
        <v>15</v>
      </c>
      <c r="E2924">
        <v>0.219</v>
      </c>
      <c r="L2924" s="3">
        <v>44.996999999988475</v>
      </c>
      <c r="M2924" s="1">
        <v>32.576185129999999</v>
      </c>
      <c r="N2924" s="1">
        <v>-104.22559477</v>
      </c>
    </row>
    <row r="2925" spans="1:14" x14ac:dyDescent="0.25">
      <c r="A2925">
        <v>26880</v>
      </c>
      <c r="B2925">
        <v>114313.098</v>
      </c>
      <c r="C2925" t="s">
        <v>15</v>
      </c>
      <c r="E2925">
        <v>0.219</v>
      </c>
      <c r="L2925" s="3">
        <v>44.978000000002794</v>
      </c>
      <c r="M2925" s="1">
        <v>32.576309100000003</v>
      </c>
      <c r="N2925" s="1">
        <v>-104.22559314</v>
      </c>
    </row>
    <row r="2926" spans="1:14" x14ac:dyDescent="0.25">
      <c r="A2926">
        <v>26890</v>
      </c>
      <c r="B2926">
        <v>114358.144</v>
      </c>
      <c r="C2926" t="s">
        <v>15</v>
      </c>
      <c r="E2926">
        <v>0.219</v>
      </c>
      <c r="L2926" s="3">
        <v>45.046000000002095</v>
      </c>
      <c r="M2926" s="1">
        <v>32.576433270000003</v>
      </c>
      <c r="N2926" s="1">
        <v>-104.22559216000001</v>
      </c>
    </row>
    <row r="2927" spans="1:14" x14ac:dyDescent="0.25">
      <c r="A2927">
        <v>26900</v>
      </c>
      <c r="B2927">
        <v>114403.15</v>
      </c>
      <c r="C2927" t="s">
        <v>15</v>
      </c>
      <c r="E2927">
        <v>0.219</v>
      </c>
      <c r="L2927" s="3">
        <v>45.005999999993946</v>
      </c>
      <c r="M2927" s="1">
        <v>32.576557170000001</v>
      </c>
      <c r="N2927" s="1">
        <v>-104.22559031</v>
      </c>
    </row>
    <row r="2928" spans="1:14" x14ac:dyDescent="0.25">
      <c r="A2928">
        <v>26910</v>
      </c>
      <c r="B2928">
        <v>114437.68700000001</v>
      </c>
      <c r="C2928" t="s">
        <v>15</v>
      </c>
      <c r="E2928">
        <v>0.219</v>
      </c>
      <c r="L2928" s="3">
        <v>34.537000000011176</v>
      </c>
      <c r="M2928" s="1">
        <v>32.576652250000002</v>
      </c>
      <c r="N2928" s="1">
        <v>-104.22558823999999</v>
      </c>
    </row>
    <row r="2929" spans="1:14" x14ac:dyDescent="0.25">
      <c r="A2929">
        <v>26920</v>
      </c>
      <c r="B2929">
        <v>114482.689</v>
      </c>
      <c r="C2929" t="s">
        <v>15</v>
      </c>
      <c r="E2929">
        <v>0.219</v>
      </c>
      <c r="L2929" s="3">
        <v>45.001999999993131</v>
      </c>
      <c r="M2929" s="1">
        <v>32.57677632</v>
      </c>
      <c r="N2929" s="1">
        <v>-104.2255861</v>
      </c>
    </row>
    <row r="2930" spans="1:14" x14ac:dyDescent="0.25">
      <c r="A2930">
        <v>26930</v>
      </c>
      <c r="B2930">
        <v>114527.69100000001</v>
      </c>
      <c r="C2930" t="s">
        <v>15</v>
      </c>
      <c r="E2930">
        <v>0.219</v>
      </c>
      <c r="L2930" s="3">
        <v>45.002000000007683</v>
      </c>
      <c r="M2930" s="1">
        <v>32.576900379999998</v>
      </c>
      <c r="N2930" s="1">
        <v>-104.22558409</v>
      </c>
    </row>
    <row r="2931" spans="1:14" x14ac:dyDescent="0.25">
      <c r="A2931">
        <v>26940</v>
      </c>
      <c r="B2931">
        <v>114558.217</v>
      </c>
      <c r="C2931" t="s">
        <v>15</v>
      </c>
      <c r="E2931">
        <v>0.219</v>
      </c>
      <c r="L2931" s="3">
        <v>30.525999999998021</v>
      </c>
      <c r="M2931" s="1">
        <v>32.576984449999998</v>
      </c>
      <c r="N2931" s="1">
        <v>-104.22558271</v>
      </c>
    </row>
    <row r="2932" spans="1:14" x14ac:dyDescent="0.25">
      <c r="A2932">
        <v>26950</v>
      </c>
      <c r="B2932">
        <v>114603.24800000001</v>
      </c>
      <c r="C2932" t="s">
        <v>15</v>
      </c>
      <c r="E2932">
        <v>0.219</v>
      </c>
      <c r="L2932" s="3">
        <v>45.031000000002678</v>
      </c>
      <c r="M2932" s="1">
        <v>32.577108449999997</v>
      </c>
      <c r="N2932" s="1">
        <v>-104.22558085999999</v>
      </c>
    </row>
    <row r="2933" spans="1:14" x14ac:dyDescent="0.25">
      <c r="A2933">
        <v>26960</v>
      </c>
      <c r="B2933">
        <v>114648.26</v>
      </c>
      <c r="C2933" t="s">
        <v>15</v>
      </c>
      <c r="E2933">
        <v>0.219</v>
      </c>
      <c r="L2933" s="3">
        <v>45.011999999987893</v>
      </c>
      <c r="M2933" s="1">
        <v>32.5772324</v>
      </c>
      <c r="N2933" s="1">
        <v>-104.22557879999999</v>
      </c>
    </row>
    <row r="2934" spans="1:14" x14ac:dyDescent="0.25">
      <c r="A2934">
        <v>26970</v>
      </c>
      <c r="B2934">
        <v>114693.34</v>
      </c>
      <c r="C2934" t="s">
        <v>15</v>
      </c>
      <c r="E2934">
        <v>0.219</v>
      </c>
      <c r="L2934" s="3">
        <v>45.080000000001746</v>
      </c>
      <c r="M2934" s="1">
        <v>32.577356639999998</v>
      </c>
      <c r="N2934" s="1">
        <v>-104.22557655</v>
      </c>
    </row>
    <row r="2935" spans="1:14" x14ac:dyDescent="0.25">
      <c r="A2935">
        <v>26980</v>
      </c>
      <c r="B2935">
        <v>114738.376</v>
      </c>
      <c r="C2935" t="s">
        <v>15</v>
      </c>
      <c r="E2935">
        <v>0.219</v>
      </c>
      <c r="L2935" s="3">
        <v>45.036000000007334</v>
      </c>
      <c r="M2935" s="1">
        <v>32.577480649999998</v>
      </c>
      <c r="N2935" s="1">
        <v>-104.22557433999999</v>
      </c>
    </row>
    <row r="2936" spans="1:14" x14ac:dyDescent="0.25">
      <c r="A2936">
        <v>26990</v>
      </c>
      <c r="B2936">
        <v>114783.393</v>
      </c>
      <c r="C2936" t="s">
        <v>15</v>
      </c>
      <c r="E2936">
        <v>0.219</v>
      </c>
      <c r="L2936" s="3">
        <v>45.016999999992549</v>
      </c>
      <c r="M2936" s="1">
        <v>32.57760459</v>
      </c>
      <c r="N2936" s="1">
        <v>-104.22557183000001</v>
      </c>
    </row>
    <row r="2937" spans="1:14" x14ac:dyDescent="0.25">
      <c r="A2937">
        <v>27000</v>
      </c>
      <c r="B2937">
        <v>114828.439</v>
      </c>
      <c r="C2937" t="s">
        <v>15</v>
      </c>
      <c r="E2937">
        <v>0.219</v>
      </c>
      <c r="L2937" s="3">
        <v>45.046000000002095</v>
      </c>
      <c r="M2937" s="1">
        <v>32.577728620000002</v>
      </c>
      <c r="N2937" s="1">
        <v>-104.2255696</v>
      </c>
    </row>
    <row r="2938" spans="1:14" x14ac:dyDescent="0.25">
      <c r="A2938">
        <v>27010</v>
      </c>
      <c r="B2938">
        <v>114873.514</v>
      </c>
      <c r="C2938" t="s">
        <v>15</v>
      </c>
      <c r="E2938">
        <v>0.219</v>
      </c>
      <c r="L2938" s="3">
        <v>45.07499999999709</v>
      </c>
      <c r="M2938" s="1">
        <v>32.577852540000002</v>
      </c>
      <c r="N2938" s="1">
        <v>-104.22556759</v>
      </c>
    </row>
    <row r="2939" spans="1:14" x14ac:dyDescent="0.25">
      <c r="A2939">
        <v>27020</v>
      </c>
      <c r="B2939">
        <v>114918.497</v>
      </c>
      <c r="C2939" t="s">
        <v>15</v>
      </c>
      <c r="E2939">
        <v>0.219</v>
      </c>
      <c r="L2939" s="3">
        <v>44.983000000007451</v>
      </c>
      <c r="M2939" s="1">
        <v>32.577976460000002</v>
      </c>
      <c r="N2939" s="1">
        <v>-104.22556609</v>
      </c>
    </row>
    <row r="2940" spans="1:14" x14ac:dyDescent="0.25">
      <c r="A2940">
        <v>27030</v>
      </c>
      <c r="B2940">
        <v>114963.48</v>
      </c>
      <c r="C2940" t="s">
        <v>15</v>
      </c>
      <c r="E2940">
        <v>0.219</v>
      </c>
      <c r="L2940" s="3">
        <v>44.982999999992899</v>
      </c>
      <c r="M2940" s="1">
        <v>32.57810044</v>
      </c>
      <c r="N2940" s="1">
        <v>-104.22556418000001</v>
      </c>
    </row>
    <row r="2941" spans="1:14" x14ac:dyDescent="0.25">
      <c r="A2941">
        <v>27040</v>
      </c>
      <c r="B2941">
        <v>115008.43799999999</v>
      </c>
      <c r="C2941" t="s">
        <v>15</v>
      </c>
      <c r="E2941">
        <v>0.219</v>
      </c>
      <c r="L2941" s="3">
        <v>44.957999999998719</v>
      </c>
      <c r="M2941" s="1">
        <v>32.578224319999997</v>
      </c>
      <c r="N2941" s="1">
        <v>-104.22556226</v>
      </c>
    </row>
    <row r="2942" spans="1:14" x14ac:dyDescent="0.25">
      <c r="A2942">
        <v>27050</v>
      </c>
      <c r="B2942">
        <v>115053.416</v>
      </c>
      <c r="C2942" t="s">
        <v>15</v>
      </c>
      <c r="E2942">
        <v>0.219</v>
      </c>
      <c r="L2942" s="3">
        <v>44.978000000002794</v>
      </c>
      <c r="M2942" s="1">
        <v>32.578348269999999</v>
      </c>
      <c r="N2942" s="1">
        <v>-104.22556004</v>
      </c>
    </row>
    <row r="2943" spans="1:14" x14ac:dyDescent="0.25">
      <c r="A2943">
        <v>27060</v>
      </c>
      <c r="B2943">
        <v>115098.306</v>
      </c>
      <c r="C2943" t="s">
        <v>15</v>
      </c>
      <c r="E2943">
        <v>0.219</v>
      </c>
      <c r="L2943" s="3">
        <v>44.889999999999418</v>
      </c>
      <c r="M2943" s="1">
        <v>32.578471950000001</v>
      </c>
      <c r="N2943" s="1">
        <v>-104.22555801999999</v>
      </c>
    </row>
    <row r="2944" spans="1:14" x14ac:dyDescent="0.25">
      <c r="A2944">
        <v>27070</v>
      </c>
      <c r="B2944">
        <v>115143.288</v>
      </c>
      <c r="C2944" t="s">
        <v>15</v>
      </c>
      <c r="E2944">
        <v>0.219</v>
      </c>
      <c r="L2944" s="3">
        <v>44.982000000003609</v>
      </c>
      <c r="M2944" s="1">
        <v>32.578596009999998</v>
      </c>
      <c r="N2944" s="1">
        <v>-104.22555608</v>
      </c>
    </row>
    <row r="2945" spans="1:15" x14ac:dyDescent="0.25">
      <c r="A2945">
        <v>27080</v>
      </c>
      <c r="B2945">
        <v>115188.353</v>
      </c>
      <c r="C2945" t="s">
        <v>15</v>
      </c>
      <c r="E2945">
        <v>0.219</v>
      </c>
      <c r="L2945" s="3">
        <v>45.065000000002328</v>
      </c>
      <c r="M2945" s="1">
        <v>32.578720140000001</v>
      </c>
      <c r="N2945" s="1">
        <v>-104.2255546</v>
      </c>
    </row>
    <row r="2946" spans="1:15" x14ac:dyDescent="0.25">
      <c r="A2946">
        <v>27090</v>
      </c>
      <c r="B2946">
        <v>115233.357</v>
      </c>
      <c r="C2946" t="s">
        <v>15</v>
      </c>
      <c r="E2946">
        <v>0.219</v>
      </c>
      <c r="L2946" s="3">
        <v>45.004000000000815</v>
      </c>
      <c r="M2946" s="1">
        <v>32.578844359999998</v>
      </c>
      <c r="N2946" s="1">
        <v>-104.2255524</v>
      </c>
    </row>
    <row r="2947" spans="1:15" x14ac:dyDescent="0.25">
      <c r="A2947">
        <v>27100</v>
      </c>
      <c r="B2947">
        <v>115278.299</v>
      </c>
      <c r="C2947" t="s">
        <v>15</v>
      </c>
      <c r="E2947">
        <v>0.219</v>
      </c>
      <c r="L2947" s="3">
        <v>44.94199999999546</v>
      </c>
      <c r="M2947" s="1">
        <v>32.578968099999997</v>
      </c>
      <c r="N2947" s="1">
        <v>-104.22554957</v>
      </c>
    </row>
    <row r="2948" spans="1:15" x14ac:dyDescent="0.25">
      <c r="A2948">
        <v>27110</v>
      </c>
      <c r="B2948">
        <v>115281.151</v>
      </c>
      <c r="C2948" t="s">
        <v>15</v>
      </c>
      <c r="E2948">
        <v>0.219</v>
      </c>
      <c r="L2948" s="3">
        <v>2.8519999999989523</v>
      </c>
      <c r="M2948" s="1">
        <v>32.57897595</v>
      </c>
      <c r="N2948" s="1">
        <v>-104.22554929</v>
      </c>
    </row>
    <row r="2949" spans="1:15" x14ac:dyDescent="0.25">
      <c r="A2949">
        <v>27120</v>
      </c>
      <c r="B2949">
        <v>115323.571</v>
      </c>
      <c r="C2949" t="s">
        <v>15</v>
      </c>
      <c r="E2949">
        <v>0.219</v>
      </c>
      <c r="L2949" s="3">
        <v>42.419999999998254</v>
      </c>
      <c r="M2949" s="1">
        <v>32.579092699999997</v>
      </c>
      <c r="N2949" s="1">
        <v>-104.22554681</v>
      </c>
    </row>
    <row r="2950" spans="1:15" x14ac:dyDescent="0.25">
      <c r="A2950">
        <v>27130</v>
      </c>
      <c r="B2950">
        <v>115368.519</v>
      </c>
      <c r="C2950" t="s">
        <v>15</v>
      </c>
      <c r="E2950">
        <v>0.219</v>
      </c>
      <c r="L2950" s="3">
        <v>44.948000000003958</v>
      </c>
      <c r="M2950" s="1">
        <v>32.579216469999999</v>
      </c>
      <c r="N2950" s="1">
        <v>-104.2255452</v>
      </c>
    </row>
    <row r="2951" spans="1:15" x14ac:dyDescent="0.25">
      <c r="A2951">
        <v>27140</v>
      </c>
      <c r="B2951">
        <v>115413.50599999999</v>
      </c>
      <c r="C2951" t="s">
        <v>15</v>
      </c>
      <c r="E2951">
        <v>0.219</v>
      </c>
      <c r="L2951" s="3">
        <v>44.986999999993714</v>
      </c>
      <c r="M2951" s="1">
        <v>32.579340539999997</v>
      </c>
      <c r="N2951" s="1">
        <v>-104.22554338</v>
      </c>
    </row>
    <row r="2952" spans="1:15" x14ac:dyDescent="0.25">
      <c r="A2952">
        <v>27150</v>
      </c>
      <c r="B2952">
        <v>115458.478</v>
      </c>
      <c r="C2952" t="s">
        <v>15</v>
      </c>
      <c r="E2952">
        <v>0.219</v>
      </c>
      <c r="L2952" s="3">
        <v>44.972000000008848</v>
      </c>
      <c r="M2952" s="1">
        <v>32.579464389999998</v>
      </c>
      <c r="N2952" s="1">
        <v>-104.22554144999999</v>
      </c>
    </row>
    <row r="2953" spans="1:15" x14ac:dyDescent="0.25">
      <c r="A2953">
        <v>27160</v>
      </c>
      <c r="B2953">
        <v>115503.402</v>
      </c>
      <c r="C2953" t="s">
        <v>15</v>
      </c>
      <c r="E2953">
        <v>0.219</v>
      </c>
      <c r="L2953" s="3">
        <v>44.923999999999069</v>
      </c>
      <c r="M2953" s="1">
        <v>32.579588090000001</v>
      </c>
      <c r="N2953" s="1">
        <v>-104.2255397</v>
      </c>
    </row>
    <row r="2954" spans="1:15" x14ac:dyDescent="0.25">
      <c r="A2954">
        <v>27170</v>
      </c>
      <c r="B2954">
        <v>115548.40300000001</v>
      </c>
      <c r="C2954" t="s">
        <v>15</v>
      </c>
      <c r="E2954">
        <v>0.219</v>
      </c>
      <c r="L2954" s="3">
        <v>45.001000000003842</v>
      </c>
      <c r="M2954" s="1">
        <v>32.57971216</v>
      </c>
      <c r="N2954" s="1">
        <v>-104.22553786</v>
      </c>
    </row>
    <row r="2955" spans="1:15" x14ac:dyDescent="0.25">
      <c r="A2955">
        <v>14000008</v>
      </c>
      <c r="B2955">
        <v>115576.488</v>
      </c>
      <c r="C2955" t="s">
        <v>17</v>
      </c>
      <c r="F2955">
        <v>0.1</v>
      </c>
      <c r="G2955">
        <v>4.71</v>
      </c>
      <c r="H2955">
        <v>2.95</v>
      </c>
      <c r="I2955">
        <v>196</v>
      </c>
      <c r="L2955" s="3"/>
      <c r="M2955" s="1">
        <v>32.579790170000003</v>
      </c>
      <c r="N2955" s="1">
        <v>-104.22553686000001</v>
      </c>
      <c r="O2955" t="s">
        <v>29</v>
      </c>
    </row>
    <row r="2956" spans="1:15" x14ac:dyDescent="0.25">
      <c r="A2956">
        <v>27180</v>
      </c>
      <c r="B2956">
        <v>115593.4</v>
      </c>
      <c r="C2956" t="s">
        <v>15</v>
      </c>
      <c r="E2956">
        <v>0.219</v>
      </c>
      <c r="L2956" s="3">
        <v>44.996999999988475</v>
      </c>
      <c r="M2956" s="1">
        <v>32.579836290000003</v>
      </c>
      <c r="N2956" s="1">
        <v>-104.2255364</v>
      </c>
    </row>
    <row r="2957" spans="1:15" x14ac:dyDescent="0.25">
      <c r="A2957">
        <v>27190</v>
      </c>
      <c r="B2957">
        <v>115638.37300000001</v>
      </c>
      <c r="C2957" t="s">
        <v>15</v>
      </c>
      <c r="E2957">
        <v>0.219</v>
      </c>
      <c r="L2957" s="3">
        <v>44.973000000012689</v>
      </c>
      <c r="M2957" s="1">
        <v>32.579960239999998</v>
      </c>
      <c r="N2957" s="1">
        <v>-104.2255349</v>
      </c>
    </row>
    <row r="2958" spans="1:15" x14ac:dyDescent="0.25">
      <c r="A2958">
        <v>27200</v>
      </c>
      <c r="B2958">
        <v>115683.36</v>
      </c>
      <c r="C2958" t="s">
        <v>15</v>
      </c>
      <c r="E2958">
        <v>0.219</v>
      </c>
      <c r="L2958" s="3">
        <v>44.986999999993714</v>
      </c>
      <c r="M2958" s="1">
        <v>32.58008409</v>
      </c>
      <c r="N2958" s="1">
        <v>-104.22553266</v>
      </c>
    </row>
    <row r="2959" spans="1:15" x14ac:dyDescent="0.25">
      <c r="A2959">
        <v>27210</v>
      </c>
      <c r="B2959">
        <v>115728.34699999999</v>
      </c>
      <c r="C2959" t="s">
        <v>15</v>
      </c>
      <c r="E2959">
        <v>0.219</v>
      </c>
      <c r="L2959" s="3">
        <v>44.986999999993714</v>
      </c>
      <c r="M2959" s="1">
        <v>32.580208089999999</v>
      </c>
      <c r="N2959" s="1">
        <v>-104.22552991000001</v>
      </c>
    </row>
    <row r="2960" spans="1:15" x14ac:dyDescent="0.25">
      <c r="A2960">
        <v>27220</v>
      </c>
      <c r="B2960">
        <v>115773.319</v>
      </c>
      <c r="C2960" t="s">
        <v>15</v>
      </c>
      <c r="E2960">
        <v>0.219</v>
      </c>
      <c r="L2960" s="3">
        <v>44.972000000008848</v>
      </c>
      <c r="M2960" s="1">
        <v>32.580331999999999</v>
      </c>
      <c r="N2960" s="1">
        <v>-104.22552738</v>
      </c>
    </row>
    <row r="2961" spans="1:14" x14ac:dyDescent="0.25">
      <c r="A2961">
        <v>27230</v>
      </c>
      <c r="B2961">
        <v>115818.33500000001</v>
      </c>
      <c r="C2961" t="s">
        <v>15</v>
      </c>
      <c r="E2961">
        <v>0.219</v>
      </c>
      <c r="L2961" s="3">
        <v>45.01600000000326</v>
      </c>
      <c r="M2961" s="1">
        <v>32.580456120000001</v>
      </c>
      <c r="N2961" s="1">
        <v>-104.22552464</v>
      </c>
    </row>
    <row r="2962" spans="1:14" x14ac:dyDescent="0.25">
      <c r="A2962">
        <v>27240</v>
      </c>
      <c r="B2962">
        <v>115863.323</v>
      </c>
      <c r="C2962" t="s">
        <v>15</v>
      </c>
      <c r="E2962">
        <v>0.219</v>
      </c>
      <c r="L2962" s="3">
        <v>44.987999999997555</v>
      </c>
      <c r="M2962" s="1">
        <v>32.580579999999998</v>
      </c>
      <c r="N2962" s="1">
        <v>-104.2255224</v>
      </c>
    </row>
    <row r="2963" spans="1:14" x14ac:dyDescent="0.25">
      <c r="A2963">
        <v>27250</v>
      </c>
      <c r="B2963">
        <v>115908.31</v>
      </c>
      <c r="C2963" t="s">
        <v>15</v>
      </c>
      <c r="E2963">
        <v>0.219</v>
      </c>
      <c r="L2963" s="3">
        <v>44.986999999993714</v>
      </c>
      <c r="M2963" s="1">
        <v>32.580703919999998</v>
      </c>
      <c r="N2963" s="1">
        <v>-104.22551996</v>
      </c>
    </row>
    <row r="2964" spans="1:14" x14ac:dyDescent="0.25">
      <c r="A2964">
        <v>27260</v>
      </c>
      <c r="B2964">
        <v>115953.26700000001</v>
      </c>
      <c r="C2964" t="s">
        <v>15</v>
      </c>
      <c r="E2964">
        <v>0.219</v>
      </c>
      <c r="L2964" s="3">
        <v>44.95700000000943</v>
      </c>
      <c r="M2964" s="1">
        <v>32.580827710000001</v>
      </c>
      <c r="N2964" s="1">
        <v>-104.22551799999999</v>
      </c>
    </row>
    <row r="2965" spans="1:14" x14ac:dyDescent="0.25">
      <c r="A2965">
        <v>27270</v>
      </c>
      <c r="B2965">
        <v>115998.318</v>
      </c>
      <c r="C2965" t="s">
        <v>15</v>
      </c>
      <c r="E2965">
        <v>0.219</v>
      </c>
      <c r="L2965" s="3">
        <v>45.0509999999922</v>
      </c>
      <c r="M2965" s="1">
        <v>32.580951509999998</v>
      </c>
      <c r="N2965" s="1">
        <v>-104.22551625</v>
      </c>
    </row>
    <row r="2966" spans="1:14" x14ac:dyDescent="0.25">
      <c r="A2966">
        <v>27280</v>
      </c>
      <c r="B2966">
        <v>116043.325</v>
      </c>
      <c r="C2966" t="s">
        <v>15</v>
      </c>
      <c r="E2966">
        <v>0.219</v>
      </c>
      <c r="L2966" s="3">
        <v>45.006999999997788</v>
      </c>
      <c r="M2966" s="1">
        <v>32.581075409999997</v>
      </c>
      <c r="N2966" s="1">
        <v>-104.2255141</v>
      </c>
    </row>
    <row r="2967" spans="1:14" x14ac:dyDescent="0.25">
      <c r="A2967">
        <v>27290</v>
      </c>
      <c r="B2967">
        <v>116088.302</v>
      </c>
      <c r="C2967" t="s">
        <v>15</v>
      </c>
      <c r="E2967">
        <v>0.219</v>
      </c>
      <c r="L2967" s="3">
        <v>44.976999999998952</v>
      </c>
      <c r="M2967" s="1">
        <v>32.58119937</v>
      </c>
      <c r="N2967" s="1">
        <v>-104.22551202</v>
      </c>
    </row>
    <row r="2968" spans="1:14" x14ac:dyDescent="0.25">
      <c r="A2968">
        <v>27300</v>
      </c>
      <c r="B2968">
        <v>116133.284</v>
      </c>
      <c r="C2968" t="s">
        <v>15</v>
      </c>
      <c r="E2968">
        <v>0.219</v>
      </c>
      <c r="L2968" s="3">
        <v>44.982000000003609</v>
      </c>
      <c r="M2968" s="1">
        <v>32.581323140000002</v>
      </c>
      <c r="N2968" s="1">
        <v>-104.22551003</v>
      </c>
    </row>
    <row r="2969" spans="1:14" x14ac:dyDescent="0.25">
      <c r="A2969">
        <v>27310</v>
      </c>
      <c r="B2969">
        <v>116178.247</v>
      </c>
      <c r="C2969" t="s">
        <v>15</v>
      </c>
      <c r="E2969">
        <v>0.219</v>
      </c>
      <c r="L2969" s="3">
        <v>44.963000000003376</v>
      </c>
      <c r="M2969" s="1">
        <v>32.581446960000001</v>
      </c>
      <c r="N2969" s="1">
        <v>-104.22550739</v>
      </c>
    </row>
    <row r="2970" spans="1:14" x14ac:dyDescent="0.25">
      <c r="A2970">
        <v>27320</v>
      </c>
      <c r="B2970">
        <v>116223.239</v>
      </c>
      <c r="C2970" t="s">
        <v>15</v>
      </c>
      <c r="E2970">
        <v>0.219</v>
      </c>
      <c r="L2970" s="3">
        <v>44.99199999999837</v>
      </c>
      <c r="M2970" s="1">
        <v>32.581571029999999</v>
      </c>
      <c r="N2970" s="1">
        <v>-104.22550523</v>
      </c>
    </row>
    <row r="2971" spans="1:14" x14ac:dyDescent="0.25">
      <c r="A2971">
        <v>27330</v>
      </c>
      <c r="B2971">
        <v>116268.20699999999</v>
      </c>
      <c r="C2971" t="s">
        <v>15</v>
      </c>
      <c r="E2971">
        <v>0.219</v>
      </c>
      <c r="L2971" s="3">
        <v>44.967999999993481</v>
      </c>
      <c r="M2971" s="1">
        <v>32.581694910000003</v>
      </c>
      <c r="N2971" s="1">
        <v>-104.22550328</v>
      </c>
    </row>
    <row r="2972" spans="1:14" x14ac:dyDescent="0.25">
      <c r="A2972">
        <v>27340</v>
      </c>
      <c r="B2972">
        <v>116313.19</v>
      </c>
      <c r="C2972" t="s">
        <v>15</v>
      </c>
      <c r="E2972">
        <v>0.219</v>
      </c>
      <c r="L2972" s="3">
        <v>44.983000000007451</v>
      </c>
      <c r="M2972" s="1">
        <v>32.581818820000002</v>
      </c>
      <c r="N2972" s="1">
        <v>-104.22550126</v>
      </c>
    </row>
    <row r="2973" spans="1:14" x14ac:dyDescent="0.25">
      <c r="A2973">
        <v>27350</v>
      </c>
      <c r="B2973">
        <v>116358.198</v>
      </c>
      <c r="C2973" t="s">
        <v>15</v>
      </c>
      <c r="E2973">
        <v>0.219</v>
      </c>
      <c r="L2973" s="3">
        <v>45.00800000000163</v>
      </c>
      <c r="M2973" s="1">
        <v>32.581942679999997</v>
      </c>
      <c r="N2973" s="1">
        <v>-104.22549868</v>
      </c>
    </row>
    <row r="2974" spans="1:14" x14ac:dyDescent="0.25">
      <c r="A2974">
        <v>27360</v>
      </c>
      <c r="B2974">
        <v>116403.17600000001</v>
      </c>
      <c r="C2974" t="s">
        <v>15</v>
      </c>
      <c r="E2974">
        <v>0.219</v>
      </c>
      <c r="L2974" s="3">
        <v>44.978000000002794</v>
      </c>
      <c r="M2974" s="1">
        <v>32.582066570000002</v>
      </c>
      <c r="N2974" s="1">
        <v>-104.225497</v>
      </c>
    </row>
    <row r="2975" spans="1:14" x14ac:dyDescent="0.25">
      <c r="A2975">
        <v>27370</v>
      </c>
      <c r="B2975">
        <v>116448.158</v>
      </c>
      <c r="C2975" t="s">
        <v>15</v>
      </c>
      <c r="E2975">
        <v>0.219</v>
      </c>
      <c r="L2975" s="3">
        <v>44.981999999989057</v>
      </c>
      <c r="M2975" s="1">
        <v>32.582190490000002</v>
      </c>
      <c r="N2975" s="1">
        <v>-104.2254952</v>
      </c>
    </row>
    <row r="2976" spans="1:14" x14ac:dyDescent="0.25">
      <c r="A2976">
        <v>27380</v>
      </c>
      <c r="B2976">
        <v>116493.166</v>
      </c>
      <c r="C2976" t="s">
        <v>15</v>
      </c>
      <c r="E2976">
        <v>0.219</v>
      </c>
      <c r="L2976" s="3">
        <v>45.00800000000163</v>
      </c>
      <c r="M2976" s="1">
        <v>32.582314320000002</v>
      </c>
      <c r="N2976" s="1">
        <v>-104.2254937</v>
      </c>
    </row>
    <row r="2977" spans="1:14" x14ac:dyDescent="0.25">
      <c r="A2977">
        <v>27390</v>
      </c>
      <c r="B2977">
        <v>116537.976</v>
      </c>
      <c r="C2977" t="s">
        <v>15</v>
      </c>
      <c r="E2977">
        <v>0.219</v>
      </c>
      <c r="L2977" s="3">
        <v>44.809999999997672</v>
      </c>
      <c r="M2977" s="1">
        <v>32.582437560000002</v>
      </c>
      <c r="N2977" s="1">
        <v>-104.22549166</v>
      </c>
    </row>
    <row r="2978" spans="1:14" x14ac:dyDescent="0.25">
      <c r="A2978">
        <v>27400</v>
      </c>
      <c r="B2978">
        <v>116582.89</v>
      </c>
      <c r="C2978" t="s">
        <v>15</v>
      </c>
      <c r="E2978">
        <v>0.219</v>
      </c>
      <c r="L2978" s="3">
        <v>44.914000000004307</v>
      </c>
      <c r="M2978" s="1">
        <v>32.582561300000002</v>
      </c>
      <c r="N2978" s="1">
        <v>-104.22548973000001</v>
      </c>
    </row>
    <row r="2979" spans="1:14" x14ac:dyDescent="0.25">
      <c r="A2979">
        <v>27410</v>
      </c>
      <c r="B2979">
        <v>116627.86199999999</v>
      </c>
      <c r="C2979" t="s">
        <v>15</v>
      </c>
      <c r="E2979">
        <v>0.219</v>
      </c>
      <c r="L2979" s="3">
        <v>44.971999999994296</v>
      </c>
      <c r="M2979" s="1">
        <v>32.582685339999998</v>
      </c>
      <c r="N2979" s="1">
        <v>-104.22548727</v>
      </c>
    </row>
    <row r="2980" spans="1:14" x14ac:dyDescent="0.25">
      <c r="A2980">
        <v>27420</v>
      </c>
      <c r="B2980">
        <v>116672.8</v>
      </c>
      <c r="C2980" t="s">
        <v>15</v>
      </c>
      <c r="E2980">
        <v>0.219</v>
      </c>
      <c r="L2980" s="3">
        <v>44.938000000009197</v>
      </c>
      <c r="M2980" s="1">
        <v>32.582809189999999</v>
      </c>
      <c r="N2980" s="1">
        <v>-104.22548483999999</v>
      </c>
    </row>
    <row r="2981" spans="1:14" x14ac:dyDescent="0.25">
      <c r="A2981">
        <v>27430</v>
      </c>
      <c r="B2981">
        <v>116717.762</v>
      </c>
      <c r="C2981" t="s">
        <v>15</v>
      </c>
      <c r="E2981">
        <v>0.219</v>
      </c>
      <c r="L2981" s="3">
        <v>44.961999999999534</v>
      </c>
      <c r="M2981" s="1">
        <v>32.582932980000002</v>
      </c>
      <c r="N2981" s="1">
        <v>-104.22548221</v>
      </c>
    </row>
    <row r="2982" spans="1:14" x14ac:dyDescent="0.25">
      <c r="A2982">
        <v>27440</v>
      </c>
      <c r="B2982">
        <v>116762.769</v>
      </c>
      <c r="C2982" t="s">
        <v>15</v>
      </c>
      <c r="E2982">
        <v>0.219</v>
      </c>
      <c r="L2982" s="3">
        <v>45.006999999997788</v>
      </c>
      <c r="M2982" s="1">
        <v>32.583056800000001</v>
      </c>
      <c r="N2982" s="1">
        <v>-104.22548</v>
      </c>
    </row>
    <row r="2983" spans="1:14" x14ac:dyDescent="0.25">
      <c r="A2983">
        <v>10000106</v>
      </c>
      <c r="B2983">
        <v>116778.083</v>
      </c>
      <c r="C2983" t="s">
        <v>16</v>
      </c>
      <c r="L2983" s="3"/>
      <c r="M2983" s="1">
        <v>32.583098909999997</v>
      </c>
      <c r="N2983" s="1">
        <v>-104.22547950000001</v>
      </c>
    </row>
    <row r="2984" spans="1:14" x14ac:dyDescent="0.25">
      <c r="A2984">
        <v>27450</v>
      </c>
      <c r="B2984">
        <v>116807.761</v>
      </c>
      <c r="C2984" t="s">
        <v>15</v>
      </c>
      <c r="E2984">
        <v>0.219</v>
      </c>
      <c r="L2984" s="3">
        <v>44.99199999999837</v>
      </c>
      <c r="M2984" s="1">
        <v>32.583180659999996</v>
      </c>
      <c r="N2984" s="1">
        <v>-104.22547808</v>
      </c>
    </row>
    <row r="2985" spans="1:14" x14ac:dyDescent="0.25">
      <c r="A2985">
        <v>27460</v>
      </c>
      <c r="B2985">
        <v>116852.743</v>
      </c>
      <c r="C2985" t="s">
        <v>15</v>
      </c>
      <c r="E2985">
        <v>0.219</v>
      </c>
      <c r="L2985" s="3">
        <v>44.982000000003609</v>
      </c>
      <c r="M2985" s="1">
        <v>32.583304570000003</v>
      </c>
      <c r="N2985" s="1">
        <v>-104.22547573</v>
      </c>
    </row>
    <row r="2986" spans="1:14" x14ac:dyDescent="0.25">
      <c r="A2986">
        <v>27470</v>
      </c>
      <c r="B2986">
        <v>116897.716</v>
      </c>
      <c r="C2986" t="s">
        <v>15</v>
      </c>
      <c r="E2986">
        <v>0.219</v>
      </c>
      <c r="L2986" s="3">
        <v>44.972999999998137</v>
      </c>
      <c r="M2986" s="1">
        <v>32.583428400000003</v>
      </c>
      <c r="N2986" s="1">
        <v>-104.2254721</v>
      </c>
    </row>
    <row r="2987" spans="1:14" x14ac:dyDescent="0.25">
      <c r="A2987">
        <v>27480</v>
      </c>
      <c r="B2987">
        <v>116942.66800000001</v>
      </c>
      <c r="C2987" t="s">
        <v>15</v>
      </c>
      <c r="E2987">
        <v>0.219</v>
      </c>
      <c r="L2987" s="3">
        <v>44.952000000004773</v>
      </c>
      <c r="M2987" s="1">
        <v>32.583552040000001</v>
      </c>
      <c r="N2987" s="1">
        <v>-104.22546978</v>
      </c>
    </row>
    <row r="2988" spans="1:14" x14ac:dyDescent="0.25">
      <c r="A2988">
        <v>27490</v>
      </c>
      <c r="B2988">
        <v>116987.655</v>
      </c>
      <c r="C2988" t="s">
        <v>15</v>
      </c>
      <c r="E2988">
        <v>0.219</v>
      </c>
      <c r="L2988" s="3">
        <v>44.986999999993714</v>
      </c>
      <c r="M2988" s="1">
        <v>32.583675790000001</v>
      </c>
      <c r="N2988" s="1">
        <v>-104.22546920000001</v>
      </c>
    </row>
    <row r="2989" spans="1:14" x14ac:dyDescent="0.25">
      <c r="A2989">
        <v>27500</v>
      </c>
      <c r="B2989">
        <v>117032.64200000001</v>
      </c>
      <c r="C2989" t="s">
        <v>15</v>
      </c>
      <c r="E2989">
        <v>0.219</v>
      </c>
      <c r="L2989" s="3">
        <v>44.987000000008265</v>
      </c>
      <c r="M2989" s="1">
        <v>32.583799519999999</v>
      </c>
      <c r="N2989" s="1">
        <v>-104.2254689</v>
      </c>
    </row>
    <row r="2990" spans="1:14" x14ac:dyDescent="0.25">
      <c r="A2990">
        <v>27510</v>
      </c>
      <c r="B2990">
        <v>117077.61</v>
      </c>
      <c r="C2990" t="s">
        <v>15</v>
      </c>
      <c r="E2990">
        <v>0.219</v>
      </c>
      <c r="L2990" s="3">
        <v>44.967999999993481</v>
      </c>
      <c r="M2990" s="1">
        <v>32.58392327</v>
      </c>
      <c r="N2990" s="1">
        <v>-104.22546730000001</v>
      </c>
    </row>
    <row r="2991" spans="1:14" x14ac:dyDescent="0.25">
      <c r="A2991">
        <v>27520</v>
      </c>
      <c r="B2991">
        <v>117122.59699999999</v>
      </c>
      <c r="C2991" t="s">
        <v>15</v>
      </c>
      <c r="E2991">
        <v>0.219</v>
      </c>
      <c r="L2991" s="3">
        <v>44.986999999993714</v>
      </c>
      <c r="M2991" s="1">
        <v>32.584047040000002</v>
      </c>
      <c r="N2991" s="1">
        <v>-104.22546529</v>
      </c>
    </row>
    <row r="2992" spans="1:14" x14ac:dyDescent="0.25">
      <c r="A2992">
        <v>27530</v>
      </c>
      <c r="B2992">
        <v>117167.579</v>
      </c>
      <c r="C2992" t="s">
        <v>15</v>
      </c>
      <c r="E2992">
        <v>0.219</v>
      </c>
      <c r="L2992" s="3">
        <v>44.982000000003609</v>
      </c>
      <c r="M2992" s="1">
        <v>32.584170810000003</v>
      </c>
      <c r="N2992" s="1">
        <v>-104.22546296</v>
      </c>
    </row>
    <row r="2993" spans="1:14" x14ac:dyDescent="0.25">
      <c r="A2993">
        <v>27540</v>
      </c>
      <c r="B2993">
        <v>117212.567</v>
      </c>
      <c r="C2993" t="s">
        <v>15</v>
      </c>
      <c r="E2993">
        <v>0.219</v>
      </c>
      <c r="L2993" s="3">
        <v>44.987999999997555</v>
      </c>
      <c r="M2993" s="1">
        <v>32.584294550000003</v>
      </c>
      <c r="N2993" s="1">
        <v>-104.22546103000001</v>
      </c>
    </row>
    <row r="2994" spans="1:14" x14ac:dyDescent="0.25">
      <c r="A2994">
        <v>20000129</v>
      </c>
      <c r="B2994">
        <v>117256.356</v>
      </c>
      <c r="C2994" t="s">
        <v>68</v>
      </c>
      <c r="E2994">
        <v>0.219</v>
      </c>
      <c r="F2994" s="2">
        <v>0.13200000000000001</v>
      </c>
      <c r="G2994">
        <v>0.69399999999999995</v>
      </c>
      <c r="H2994">
        <v>0.42499999999999999</v>
      </c>
      <c r="I2994">
        <v>313</v>
      </c>
      <c r="L2994" s="3"/>
      <c r="M2994" s="1">
        <v>32.584415030000002</v>
      </c>
      <c r="N2994" s="1">
        <v>-104.22545707</v>
      </c>
    </row>
    <row r="2995" spans="1:14" x14ac:dyDescent="0.25">
      <c r="A2995">
        <v>27550</v>
      </c>
      <c r="B2995">
        <v>117257.55899999999</v>
      </c>
      <c r="C2995" t="s">
        <v>15</v>
      </c>
      <c r="E2995">
        <v>0.219</v>
      </c>
      <c r="L2995" s="3">
        <v>44.99199999999837</v>
      </c>
      <c r="M2995" s="1">
        <v>32.58441826</v>
      </c>
      <c r="N2995" s="1">
        <v>-104.22545700000001</v>
      </c>
    </row>
    <row r="2996" spans="1:14" x14ac:dyDescent="0.25">
      <c r="A2996">
        <v>20000130</v>
      </c>
      <c r="B2996">
        <v>117282.58500000001</v>
      </c>
      <c r="C2996" t="s">
        <v>68</v>
      </c>
      <c r="E2996">
        <v>0.219</v>
      </c>
      <c r="F2996" s="2">
        <v>0.1</v>
      </c>
      <c r="G2996">
        <v>1.1679999999999999</v>
      </c>
      <c r="H2996">
        <v>0.75600000000000001</v>
      </c>
      <c r="I2996">
        <v>278</v>
      </c>
      <c r="L2996" s="3"/>
      <c r="M2996" s="1">
        <v>32.584487170000003</v>
      </c>
      <c r="N2996" s="1">
        <v>-104.22545509</v>
      </c>
    </row>
    <row r="2997" spans="1:14" x14ac:dyDescent="0.25">
      <c r="A2997">
        <v>27560</v>
      </c>
      <c r="B2997">
        <v>117282.981</v>
      </c>
      <c r="C2997" t="s">
        <v>15</v>
      </c>
      <c r="E2997">
        <v>0.219</v>
      </c>
      <c r="L2997" s="3">
        <v>25.422000000005937</v>
      </c>
      <c r="M2997" s="1">
        <v>32.584488129999997</v>
      </c>
      <c r="N2997" s="1">
        <v>-104.22545507</v>
      </c>
    </row>
    <row r="2998" spans="1:14" x14ac:dyDescent="0.25">
      <c r="A2998">
        <v>27570</v>
      </c>
      <c r="B2998">
        <v>117318.35799999999</v>
      </c>
      <c r="C2998" t="s">
        <v>15</v>
      </c>
      <c r="E2998">
        <v>0.219</v>
      </c>
      <c r="L2998" s="3">
        <v>35.376999999993131</v>
      </c>
      <c r="M2998" s="1">
        <v>32.584585449999999</v>
      </c>
      <c r="N2998" s="1">
        <v>-104.225454</v>
      </c>
    </row>
    <row r="2999" spans="1:14" x14ac:dyDescent="0.25">
      <c r="A2999">
        <v>27580</v>
      </c>
      <c r="B2999">
        <v>117363.36500000001</v>
      </c>
      <c r="C2999" t="s">
        <v>15</v>
      </c>
      <c r="E2999">
        <v>0.219</v>
      </c>
      <c r="L2999" s="3">
        <v>45.00700000001234</v>
      </c>
      <c r="M2999" s="1">
        <v>32.584709320000002</v>
      </c>
      <c r="N2999" s="1">
        <v>-104.22545404</v>
      </c>
    </row>
    <row r="3000" spans="1:14" x14ac:dyDescent="0.25">
      <c r="A3000">
        <v>27590</v>
      </c>
      <c r="B3000">
        <v>117408.383</v>
      </c>
      <c r="C3000" t="s">
        <v>15</v>
      </c>
      <c r="E3000">
        <v>0.219</v>
      </c>
      <c r="L3000" s="3">
        <v>45.017999999996391</v>
      </c>
      <c r="M3000" s="1">
        <v>32.584833359999998</v>
      </c>
      <c r="N3000" s="1">
        <v>-104.22545219</v>
      </c>
    </row>
    <row r="3001" spans="1:14" x14ac:dyDescent="0.25">
      <c r="A3001">
        <v>27600</v>
      </c>
      <c r="B3001">
        <v>117453.38499999999</v>
      </c>
      <c r="C3001" t="s">
        <v>15</v>
      </c>
      <c r="E3001">
        <v>0.219</v>
      </c>
      <c r="L3001" s="3">
        <v>45.001999999993131</v>
      </c>
      <c r="M3001" s="1">
        <v>32.584957320000001</v>
      </c>
      <c r="N3001" s="1">
        <v>-104.22544975</v>
      </c>
    </row>
    <row r="3002" spans="1:14" x14ac:dyDescent="0.25">
      <c r="A3002">
        <v>27610</v>
      </c>
      <c r="B3002">
        <v>117498.382</v>
      </c>
      <c r="C3002" t="s">
        <v>15</v>
      </c>
      <c r="E3002">
        <v>0.219</v>
      </c>
      <c r="L3002" s="3">
        <v>44.997000000003027</v>
      </c>
      <c r="M3002" s="1">
        <v>32.585081150000001</v>
      </c>
      <c r="N3002" s="1">
        <v>-104.22544738000001</v>
      </c>
    </row>
    <row r="3003" spans="1:14" x14ac:dyDescent="0.25">
      <c r="A3003">
        <v>27620</v>
      </c>
      <c r="B3003">
        <v>117543.364</v>
      </c>
      <c r="C3003" t="s">
        <v>15</v>
      </c>
      <c r="E3003">
        <v>0.219</v>
      </c>
      <c r="L3003" s="3">
        <v>44.982000000003609</v>
      </c>
      <c r="M3003" s="1">
        <v>32.585205049999999</v>
      </c>
      <c r="N3003" s="1">
        <v>-104.22544425</v>
      </c>
    </row>
    <row r="3004" spans="1:14" x14ac:dyDescent="0.25">
      <c r="A3004">
        <v>27630</v>
      </c>
      <c r="B3004">
        <v>117588.33199999999</v>
      </c>
      <c r="C3004" t="s">
        <v>15</v>
      </c>
      <c r="E3004">
        <v>0.219</v>
      </c>
      <c r="L3004" s="3">
        <v>44.967999999993481</v>
      </c>
      <c r="M3004" s="1">
        <v>32.585329100000003</v>
      </c>
      <c r="N3004" s="1">
        <v>-104.22544089</v>
      </c>
    </row>
    <row r="3005" spans="1:14" x14ac:dyDescent="0.25">
      <c r="A3005">
        <v>27640</v>
      </c>
      <c r="B3005">
        <v>117633.226</v>
      </c>
      <c r="C3005" t="s">
        <v>15</v>
      </c>
      <c r="E3005">
        <v>0.219</v>
      </c>
      <c r="L3005" s="3">
        <v>44.894000000000233</v>
      </c>
      <c r="M3005" s="1">
        <v>32.585452949999997</v>
      </c>
      <c r="N3005" s="1">
        <v>-104.22543937</v>
      </c>
    </row>
    <row r="3006" spans="1:14" x14ac:dyDescent="0.25">
      <c r="A3006">
        <v>27650</v>
      </c>
      <c r="B3006">
        <v>117678.11900000001</v>
      </c>
      <c r="C3006" t="s">
        <v>15</v>
      </c>
      <c r="E3006">
        <v>0.219</v>
      </c>
      <c r="L3006" s="3">
        <v>44.893000000010943</v>
      </c>
      <c r="M3006" s="1">
        <v>32.585576539999998</v>
      </c>
      <c r="N3006" s="1">
        <v>-104.22543989</v>
      </c>
    </row>
    <row r="3007" spans="1:14" x14ac:dyDescent="0.25">
      <c r="A3007">
        <v>27660</v>
      </c>
      <c r="B3007">
        <v>117717.648</v>
      </c>
      <c r="C3007" t="s">
        <v>15</v>
      </c>
      <c r="E3007">
        <v>0.219</v>
      </c>
      <c r="L3007" s="3">
        <v>39.528999999994994</v>
      </c>
      <c r="M3007" s="1">
        <v>32.585685269999999</v>
      </c>
      <c r="N3007" s="1">
        <v>-104.22543656000001</v>
      </c>
    </row>
    <row r="3008" spans="1:14" x14ac:dyDescent="0.25">
      <c r="A3008">
        <v>27670</v>
      </c>
      <c r="B3008">
        <v>117741.69500000001</v>
      </c>
      <c r="C3008" t="s">
        <v>15</v>
      </c>
      <c r="E3008">
        <v>0.219</v>
      </c>
      <c r="L3008" s="3">
        <v>24.047000000005937</v>
      </c>
      <c r="M3008" s="1">
        <v>32.585751449999997</v>
      </c>
      <c r="N3008" s="1">
        <v>-104.22543382000001</v>
      </c>
    </row>
    <row r="3009" spans="1:14" x14ac:dyDescent="0.25">
      <c r="A3009">
        <v>27680</v>
      </c>
      <c r="B3009">
        <v>117786.66800000001</v>
      </c>
      <c r="C3009" t="s">
        <v>15</v>
      </c>
      <c r="E3009">
        <v>0.219</v>
      </c>
      <c r="L3009" s="3">
        <v>44.972999999998137</v>
      </c>
      <c r="M3009" s="1">
        <v>32.585875250000001</v>
      </c>
      <c r="N3009" s="1">
        <v>-104.2254325</v>
      </c>
    </row>
    <row r="3010" spans="1:14" x14ac:dyDescent="0.25">
      <c r="A3010">
        <v>27690</v>
      </c>
      <c r="B3010">
        <v>117831.694</v>
      </c>
      <c r="C3010" t="s">
        <v>15</v>
      </c>
      <c r="E3010">
        <v>0.28000000000000003</v>
      </c>
      <c r="L3010" s="3">
        <v>45.025999999998021</v>
      </c>
      <c r="M3010" s="1">
        <v>32.585999209999997</v>
      </c>
      <c r="N3010" s="1">
        <v>-104.22543123</v>
      </c>
    </row>
    <row r="3011" spans="1:14" x14ac:dyDescent="0.25">
      <c r="A3011">
        <v>27700</v>
      </c>
      <c r="B3011">
        <v>117870.05899999999</v>
      </c>
      <c r="C3011" t="s">
        <v>15</v>
      </c>
      <c r="E3011">
        <v>0.28000000000000003</v>
      </c>
      <c r="L3011" s="3">
        <v>38.364999999990687</v>
      </c>
      <c r="M3011" s="1">
        <v>32.586104640000002</v>
      </c>
      <c r="N3011" s="1">
        <v>-104.22542713999999</v>
      </c>
    </row>
    <row r="3012" spans="1:14" x14ac:dyDescent="0.25">
      <c r="A3012">
        <v>27710</v>
      </c>
      <c r="B3012">
        <v>117912.19</v>
      </c>
      <c r="C3012" t="s">
        <v>15</v>
      </c>
      <c r="E3012">
        <v>0.28000000000000003</v>
      </c>
      <c r="L3012" s="3">
        <v>42.131000000008498</v>
      </c>
      <c r="M3012" s="1">
        <v>32.586220230000002</v>
      </c>
      <c r="N3012" s="1">
        <v>-104.2254272</v>
      </c>
    </row>
    <row r="3013" spans="1:14" x14ac:dyDescent="0.25">
      <c r="A3013">
        <v>27720</v>
      </c>
      <c r="B3013">
        <v>117954.40300000001</v>
      </c>
      <c r="C3013" t="s">
        <v>15</v>
      </c>
      <c r="E3013">
        <v>0.219</v>
      </c>
      <c r="L3013" s="3">
        <v>42.213000000003376</v>
      </c>
      <c r="M3013" s="1">
        <v>32.58633596</v>
      </c>
      <c r="N3013" s="1">
        <v>-104.2254262</v>
      </c>
    </row>
    <row r="3014" spans="1:14" x14ac:dyDescent="0.25">
      <c r="A3014">
        <v>27730</v>
      </c>
      <c r="B3014">
        <v>117998.364</v>
      </c>
      <c r="C3014" t="s">
        <v>15</v>
      </c>
      <c r="E3014">
        <v>0.219</v>
      </c>
      <c r="L3014" s="3">
        <v>43.960999999995693</v>
      </c>
      <c r="M3014" s="1">
        <v>32.586456839999997</v>
      </c>
      <c r="N3014" s="1">
        <v>-104.22542395000001</v>
      </c>
    </row>
    <row r="3015" spans="1:14" x14ac:dyDescent="0.25">
      <c r="A3015">
        <v>27740</v>
      </c>
      <c r="B3015">
        <v>118043.342</v>
      </c>
      <c r="C3015" t="s">
        <v>15</v>
      </c>
      <c r="E3015">
        <v>0.219</v>
      </c>
      <c r="L3015" s="3">
        <v>44.978000000002794</v>
      </c>
      <c r="M3015" s="1">
        <v>32.586580519999998</v>
      </c>
      <c r="N3015" s="1">
        <v>-104.22542055</v>
      </c>
    </row>
    <row r="3016" spans="1:14" x14ac:dyDescent="0.25">
      <c r="A3016">
        <v>27750</v>
      </c>
      <c r="B3016">
        <v>118088.329</v>
      </c>
      <c r="C3016" t="s">
        <v>15</v>
      </c>
      <c r="E3016">
        <v>0.219</v>
      </c>
      <c r="L3016" s="3">
        <v>44.986999999993714</v>
      </c>
      <c r="M3016" s="1">
        <v>32.586704339999997</v>
      </c>
      <c r="N3016" s="1">
        <v>-104.2254176</v>
      </c>
    </row>
    <row r="3017" spans="1:14" x14ac:dyDescent="0.25">
      <c r="A3017">
        <v>27760</v>
      </c>
      <c r="B3017">
        <v>118133.36</v>
      </c>
      <c r="C3017" t="s">
        <v>15</v>
      </c>
      <c r="E3017">
        <v>0.219</v>
      </c>
      <c r="L3017" s="3">
        <v>45.031000000002678</v>
      </c>
      <c r="M3017" s="1">
        <v>32.586828310000001</v>
      </c>
      <c r="N3017" s="1">
        <v>-104.22541627</v>
      </c>
    </row>
    <row r="3018" spans="1:14" x14ac:dyDescent="0.25">
      <c r="A3018">
        <v>27770</v>
      </c>
      <c r="B3018">
        <v>118178.352</v>
      </c>
      <c r="C3018" t="s">
        <v>15</v>
      </c>
      <c r="E3018">
        <v>0.219</v>
      </c>
      <c r="L3018" s="3">
        <v>44.99199999999837</v>
      </c>
      <c r="M3018" s="1">
        <v>32.586952170000004</v>
      </c>
      <c r="N3018" s="1">
        <v>-104.22541342</v>
      </c>
    </row>
    <row r="3019" spans="1:14" x14ac:dyDescent="0.25">
      <c r="A3019">
        <v>27780</v>
      </c>
      <c r="B3019">
        <v>118223.334</v>
      </c>
      <c r="C3019" t="s">
        <v>15</v>
      </c>
      <c r="E3019">
        <v>0.219</v>
      </c>
      <c r="L3019" s="3">
        <v>44.982000000003609</v>
      </c>
      <c r="M3019" s="1">
        <v>32.58707605</v>
      </c>
      <c r="N3019" s="1">
        <v>-104.2254111</v>
      </c>
    </row>
    <row r="3020" spans="1:14" x14ac:dyDescent="0.25">
      <c r="A3020">
        <v>20000131</v>
      </c>
      <c r="B3020">
        <v>118266.65300000001</v>
      </c>
      <c r="C3020" t="s">
        <v>68</v>
      </c>
      <c r="E3020">
        <v>0.219</v>
      </c>
      <c r="F3020" s="2">
        <v>0.13100000000000001</v>
      </c>
      <c r="G3020">
        <v>0.85699999999999998</v>
      </c>
      <c r="H3020">
        <v>0.38300000000000001</v>
      </c>
      <c r="I3020">
        <v>118</v>
      </c>
      <c r="L3020" s="3"/>
      <c r="M3020" s="1">
        <v>32.587195459999997</v>
      </c>
      <c r="N3020" s="1">
        <v>-104.22540909999999</v>
      </c>
    </row>
    <row r="3021" spans="1:14" x14ac:dyDescent="0.25">
      <c r="A3021">
        <v>20000132</v>
      </c>
      <c r="B3021">
        <v>118266.791</v>
      </c>
      <c r="C3021" t="s">
        <v>68</v>
      </c>
      <c r="E3021">
        <v>0.219</v>
      </c>
      <c r="F3021" s="2">
        <v>0.13300000000000001</v>
      </c>
      <c r="G3021">
        <v>0.58899999999999997</v>
      </c>
      <c r="H3021">
        <v>0.50800000000000001</v>
      </c>
      <c r="I3021">
        <v>199</v>
      </c>
      <c r="L3021" s="3"/>
      <c r="M3021" s="1">
        <v>32.587195809999997</v>
      </c>
      <c r="N3021" s="1">
        <v>-104.22540909999999</v>
      </c>
    </row>
    <row r="3022" spans="1:14" x14ac:dyDescent="0.25">
      <c r="A3022">
        <v>27790</v>
      </c>
      <c r="B3022">
        <v>118268.25199999999</v>
      </c>
      <c r="C3022" t="s">
        <v>15</v>
      </c>
      <c r="E3022">
        <v>0.219</v>
      </c>
      <c r="L3022" s="3">
        <v>44.91799999999057</v>
      </c>
      <c r="M3022" s="1">
        <v>32.587199769999998</v>
      </c>
      <c r="N3022" s="1">
        <v>-104.22540907</v>
      </c>
    </row>
    <row r="3023" spans="1:14" x14ac:dyDescent="0.25">
      <c r="A3023">
        <v>27800</v>
      </c>
      <c r="B3023">
        <v>118313.19</v>
      </c>
      <c r="C3023" t="s">
        <v>15</v>
      </c>
      <c r="E3023">
        <v>0.219</v>
      </c>
      <c r="L3023" s="3">
        <v>44.938000000009197</v>
      </c>
      <c r="M3023" s="1">
        <v>32.587323609999999</v>
      </c>
      <c r="N3023" s="1">
        <v>-104.22540652000001</v>
      </c>
    </row>
    <row r="3024" spans="1:14" x14ac:dyDescent="0.25">
      <c r="A3024">
        <v>27810</v>
      </c>
      <c r="B3024">
        <v>118358.163</v>
      </c>
      <c r="C3024" t="s">
        <v>15</v>
      </c>
      <c r="E3024">
        <v>0.219</v>
      </c>
      <c r="L3024" s="3">
        <v>44.972999999998137</v>
      </c>
      <c r="M3024" s="1">
        <v>32.587447449999999</v>
      </c>
      <c r="N3024" s="1">
        <v>-104.22540376000001</v>
      </c>
    </row>
    <row r="3025" spans="1:14" x14ac:dyDescent="0.25">
      <c r="A3025">
        <v>27820</v>
      </c>
      <c r="B3025">
        <v>118403.189</v>
      </c>
      <c r="C3025" t="s">
        <v>15</v>
      </c>
      <c r="E3025">
        <v>0.219</v>
      </c>
      <c r="L3025" s="3">
        <v>45.025999999998021</v>
      </c>
      <c r="M3025" s="1">
        <v>32.587571349999997</v>
      </c>
      <c r="N3025" s="1">
        <v>-104.22540126</v>
      </c>
    </row>
    <row r="3026" spans="1:14" x14ac:dyDescent="0.25">
      <c r="A3026">
        <v>27830</v>
      </c>
      <c r="B3026">
        <v>118448.107</v>
      </c>
      <c r="C3026" t="s">
        <v>15</v>
      </c>
      <c r="E3026">
        <v>0.219</v>
      </c>
      <c r="L3026" s="3">
        <v>44.918000000005122</v>
      </c>
      <c r="M3026" s="1">
        <v>32.587694939999999</v>
      </c>
      <c r="N3026" s="1">
        <v>-104.22539978</v>
      </c>
    </row>
    <row r="3027" spans="1:14" x14ac:dyDescent="0.25">
      <c r="A3027">
        <v>27840</v>
      </c>
      <c r="B3027">
        <v>118493.095</v>
      </c>
      <c r="C3027" t="s">
        <v>15</v>
      </c>
      <c r="E3027">
        <v>0.219</v>
      </c>
      <c r="L3027" s="3">
        <v>44.987999999997555</v>
      </c>
      <c r="M3027" s="1">
        <v>32.587818859999999</v>
      </c>
      <c r="N3027" s="1">
        <v>-104.22539759</v>
      </c>
    </row>
    <row r="3028" spans="1:14" x14ac:dyDescent="0.25">
      <c r="A3028">
        <v>27850</v>
      </c>
      <c r="B3028">
        <v>118538.12699999999</v>
      </c>
      <c r="C3028" t="s">
        <v>15</v>
      </c>
      <c r="E3028">
        <v>0.219</v>
      </c>
      <c r="L3028" s="3">
        <v>45.031999999991967</v>
      </c>
      <c r="M3028" s="1">
        <v>32.587942669999997</v>
      </c>
      <c r="N3028" s="1">
        <v>-104.22539467</v>
      </c>
    </row>
    <row r="3029" spans="1:14" x14ac:dyDescent="0.25">
      <c r="A3029">
        <v>27860</v>
      </c>
      <c r="B3029">
        <v>118583.159</v>
      </c>
      <c r="C3029" t="s">
        <v>15</v>
      </c>
      <c r="E3029">
        <v>0.219</v>
      </c>
      <c r="L3029" s="3">
        <v>45.032000000006519</v>
      </c>
      <c r="M3029" s="1">
        <v>32.58806663</v>
      </c>
      <c r="N3029" s="1">
        <v>-104.22539261</v>
      </c>
    </row>
    <row r="3030" spans="1:14" x14ac:dyDescent="0.25">
      <c r="A3030">
        <v>27870</v>
      </c>
      <c r="B3030">
        <v>118628.12699999999</v>
      </c>
      <c r="C3030" t="s">
        <v>15</v>
      </c>
      <c r="E3030">
        <v>0.219</v>
      </c>
      <c r="L3030" s="3">
        <v>44.967999999993481</v>
      </c>
      <c r="M3030" s="1">
        <v>32.588190439999998</v>
      </c>
      <c r="N3030" s="1">
        <v>-104.22539129</v>
      </c>
    </row>
    <row r="3031" spans="1:14" x14ac:dyDescent="0.25">
      <c r="A3031">
        <v>27880</v>
      </c>
      <c r="B3031">
        <v>118673.07</v>
      </c>
      <c r="C3031" t="s">
        <v>15</v>
      </c>
      <c r="E3031">
        <v>0.219</v>
      </c>
      <c r="L3031" s="3">
        <v>44.943000000013853</v>
      </c>
      <c r="M3031" s="1">
        <v>32.588314310000001</v>
      </c>
      <c r="N3031" s="1">
        <v>-104.22538975000001</v>
      </c>
    </row>
    <row r="3032" spans="1:14" x14ac:dyDescent="0.25">
      <c r="A3032">
        <v>27890</v>
      </c>
      <c r="B3032">
        <v>118718.09699999999</v>
      </c>
      <c r="C3032" t="s">
        <v>15</v>
      </c>
      <c r="E3032">
        <v>0.219</v>
      </c>
      <c r="L3032" s="3">
        <v>45.026999999987311</v>
      </c>
      <c r="M3032" s="1">
        <v>32.588438449999998</v>
      </c>
      <c r="N3032" s="1">
        <v>-104.225386</v>
      </c>
    </row>
    <row r="3033" spans="1:14" x14ac:dyDescent="0.25">
      <c r="A3033">
        <v>27900</v>
      </c>
      <c r="B3033">
        <v>118763.164</v>
      </c>
      <c r="C3033" t="s">
        <v>15</v>
      </c>
      <c r="E3033">
        <v>0.219</v>
      </c>
      <c r="L3033" s="3">
        <v>45.067000000010012</v>
      </c>
      <c r="M3033" s="1">
        <v>32.588562410000002</v>
      </c>
      <c r="N3033" s="1">
        <v>-104.22538277</v>
      </c>
    </row>
    <row r="3034" spans="1:14" x14ac:dyDescent="0.25">
      <c r="A3034">
        <v>27910</v>
      </c>
      <c r="B3034">
        <v>118798.54300000001</v>
      </c>
      <c r="C3034" t="s">
        <v>15</v>
      </c>
      <c r="E3034">
        <v>0.219</v>
      </c>
      <c r="L3034" s="3">
        <v>35.379000000000815</v>
      </c>
      <c r="M3034" s="1">
        <v>32.588659730000003</v>
      </c>
      <c r="N3034" s="1">
        <v>-104.22538160000001</v>
      </c>
    </row>
    <row r="3035" spans="1:14" x14ac:dyDescent="0.25">
      <c r="A3035">
        <v>27920</v>
      </c>
      <c r="B3035">
        <v>118843.674</v>
      </c>
      <c r="C3035" t="s">
        <v>15</v>
      </c>
      <c r="E3035">
        <v>0.219</v>
      </c>
      <c r="L3035" s="3">
        <v>45.130999999993946</v>
      </c>
      <c r="M3035" s="1">
        <v>32.588783569999997</v>
      </c>
      <c r="N3035" s="1">
        <v>-104.22538068</v>
      </c>
    </row>
    <row r="3036" spans="1:14" x14ac:dyDescent="0.25">
      <c r="A3036">
        <v>27930</v>
      </c>
      <c r="B3036">
        <v>118888.74</v>
      </c>
      <c r="C3036" t="s">
        <v>15</v>
      </c>
      <c r="E3036">
        <v>0.219</v>
      </c>
      <c r="L3036" s="3">
        <v>45.06600000000617</v>
      </c>
      <c r="M3036" s="1">
        <v>32.58890753</v>
      </c>
      <c r="N3036" s="1">
        <v>-104.225379</v>
      </c>
    </row>
    <row r="3037" spans="1:14" x14ac:dyDescent="0.25">
      <c r="A3037">
        <v>27940</v>
      </c>
      <c r="B3037">
        <v>118933.791</v>
      </c>
      <c r="C3037" t="s">
        <v>15</v>
      </c>
      <c r="E3037">
        <v>0.219</v>
      </c>
      <c r="L3037" s="3">
        <v>45.0509999999922</v>
      </c>
      <c r="M3037" s="1">
        <v>32.589031560000002</v>
      </c>
      <c r="N3037" s="1">
        <v>-104.22537683</v>
      </c>
    </row>
    <row r="3038" spans="1:14" x14ac:dyDescent="0.25">
      <c r="A3038">
        <v>27950</v>
      </c>
      <c r="B3038">
        <v>118978.768</v>
      </c>
      <c r="C3038" t="s">
        <v>15</v>
      </c>
      <c r="E3038">
        <v>0.219</v>
      </c>
      <c r="L3038" s="3">
        <v>44.976999999998952</v>
      </c>
      <c r="M3038" s="1">
        <v>32.589155380000001</v>
      </c>
      <c r="N3038" s="1">
        <v>-104.22537490000001</v>
      </c>
    </row>
    <row r="3039" spans="1:14" x14ac:dyDescent="0.25">
      <c r="A3039">
        <v>27960</v>
      </c>
      <c r="B3039">
        <v>119023.82399999999</v>
      </c>
      <c r="C3039" t="s">
        <v>15</v>
      </c>
      <c r="E3039">
        <v>0.219</v>
      </c>
      <c r="L3039" s="3">
        <v>45.055999999996857</v>
      </c>
      <c r="M3039" s="1">
        <v>32.589279449999999</v>
      </c>
      <c r="N3039" s="1">
        <v>-104.22537285999999</v>
      </c>
    </row>
    <row r="3040" spans="1:14" x14ac:dyDescent="0.25">
      <c r="A3040">
        <v>27970</v>
      </c>
      <c r="B3040">
        <v>119050.06</v>
      </c>
      <c r="C3040" t="s">
        <v>15</v>
      </c>
      <c r="E3040">
        <v>0.219</v>
      </c>
      <c r="L3040" s="3">
        <v>26.236000000004424</v>
      </c>
      <c r="M3040" s="1">
        <v>32.589351950000001</v>
      </c>
      <c r="N3040" s="1">
        <v>-104.22537176</v>
      </c>
    </row>
    <row r="3041" spans="1:14" x14ac:dyDescent="0.25">
      <c r="A3041">
        <v>27980</v>
      </c>
      <c r="B3041">
        <v>119095.121</v>
      </c>
      <c r="C3041" t="s">
        <v>15</v>
      </c>
      <c r="E3041">
        <v>0.219</v>
      </c>
      <c r="L3041" s="3">
        <v>45.061000000001513</v>
      </c>
      <c r="M3041" s="1">
        <v>32.58947611</v>
      </c>
      <c r="N3041" s="1">
        <v>-104.22536972</v>
      </c>
    </row>
    <row r="3042" spans="1:14" x14ac:dyDescent="0.25">
      <c r="A3042">
        <v>27990</v>
      </c>
      <c r="B3042">
        <v>119140.14200000001</v>
      </c>
      <c r="C3042" t="s">
        <v>15</v>
      </c>
      <c r="E3042">
        <v>0.219</v>
      </c>
      <c r="L3042" s="3">
        <v>45.021000000007916</v>
      </c>
      <c r="M3042" s="1">
        <v>32.589600179999998</v>
      </c>
      <c r="N3042" s="1">
        <v>-104.2253676</v>
      </c>
    </row>
    <row r="3043" spans="1:14" x14ac:dyDescent="0.25">
      <c r="A3043">
        <v>28000</v>
      </c>
      <c r="B3043">
        <v>119185.139</v>
      </c>
      <c r="C3043" t="s">
        <v>15</v>
      </c>
      <c r="E3043">
        <v>0.219</v>
      </c>
      <c r="L3043" s="3">
        <v>44.996999999988475</v>
      </c>
      <c r="M3043" s="1">
        <v>32.589724390000001</v>
      </c>
      <c r="N3043" s="1">
        <v>-104.22536650000001</v>
      </c>
    </row>
    <row r="3044" spans="1:14" x14ac:dyDescent="0.25">
      <c r="A3044">
        <v>28010</v>
      </c>
      <c r="B3044">
        <v>119230.151</v>
      </c>
      <c r="C3044" t="s">
        <v>15</v>
      </c>
      <c r="E3044">
        <v>0.219</v>
      </c>
      <c r="L3044" s="3">
        <v>45.012000000002445</v>
      </c>
      <c r="M3044" s="1">
        <v>32.589848320000002</v>
      </c>
      <c r="N3044" s="1">
        <v>-104.22536479999999</v>
      </c>
    </row>
    <row r="3045" spans="1:14" x14ac:dyDescent="0.25">
      <c r="A3045">
        <v>28020</v>
      </c>
      <c r="B3045">
        <v>119275.12300000001</v>
      </c>
      <c r="C3045" t="s">
        <v>15</v>
      </c>
      <c r="E3045">
        <v>0.219</v>
      </c>
      <c r="L3045" s="3">
        <v>44.972000000008848</v>
      </c>
      <c r="M3045" s="1">
        <v>32.589972269999997</v>
      </c>
      <c r="N3045" s="1">
        <v>-104.22536295</v>
      </c>
    </row>
    <row r="3046" spans="1:14" x14ac:dyDescent="0.25">
      <c r="A3046">
        <v>28030</v>
      </c>
      <c r="B3046">
        <v>119320.105</v>
      </c>
      <c r="C3046" t="s">
        <v>15</v>
      </c>
      <c r="E3046">
        <v>0.219</v>
      </c>
      <c r="L3046" s="3">
        <v>44.981999999989057</v>
      </c>
      <c r="M3046" s="1">
        <v>32.590096299999999</v>
      </c>
      <c r="N3046" s="1">
        <v>-104.22536053</v>
      </c>
    </row>
    <row r="3047" spans="1:14" x14ac:dyDescent="0.25">
      <c r="A3047">
        <v>28040</v>
      </c>
      <c r="B3047">
        <v>119361.185</v>
      </c>
      <c r="C3047" t="s">
        <v>15</v>
      </c>
      <c r="E3047">
        <v>0.219</v>
      </c>
      <c r="L3047" s="3">
        <v>41.080000000001746</v>
      </c>
      <c r="M3047" s="1">
        <v>32.590209360000003</v>
      </c>
      <c r="N3047" s="1">
        <v>-104.22535796</v>
      </c>
    </row>
    <row r="3048" spans="1:14" x14ac:dyDescent="0.25">
      <c r="A3048">
        <v>28050</v>
      </c>
      <c r="B3048">
        <v>119406.10799999999</v>
      </c>
      <c r="C3048" t="s">
        <v>15</v>
      </c>
      <c r="E3048">
        <v>0.219</v>
      </c>
      <c r="L3048" s="3">
        <v>44.922999999995227</v>
      </c>
      <c r="M3048" s="1">
        <v>32.590332969999999</v>
      </c>
      <c r="N3048" s="1">
        <v>-104.22535554</v>
      </c>
    </row>
    <row r="3049" spans="1:14" x14ac:dyDescent="0.25">
      <c r="A3049">
        <v>28060</v>
      </c>
      <c r="B3049">
        <v>119451.095</v>
      </c>
      <c r="C3049" t="s">
        <v>15</v>
      </c>
      <c r="E3049">
        <v>0.219</v>
      </c>
      <c r="L3049" s="3">
        <v>44.987000000008265</v>
      </c>
      <c r="M3049" s="1">
        <v>32.590456809999999</v>
      </c>
      <c r="N3049" s="1">
        <v>-104.22535403000001</v>
      </c>
    </row>
    <row r="3050" spans="1:14" x14ac:dyDescent="0.25">
      <c r="A3050">
        <v>28070</v>
      </c>
      <c r="B3050">
        <v>119496.156</v>
      </c>
      <c r="C3050" t="s">
        <v>15</v>
      </c>
      <c r="E3050">
        <v>0.219</v>
      </c>
      <c r="L3050" s="3">
        <v>45.061000000001513</v>
      </c>
      <c r="M3050" s="1">
        <v>32.590580699999997</v>
      </c>
      <c r="N3050" s="1">
        <v>-104.22535212</v>
      </c>
    </row>
    <row r="3051" spans="1:14" x14ac:dyDescent="0.25">
      <c r="A3051">
        <v>28080</v>
      </c>
      <c r="B3051">
        <v>119541.16800000001</v>
      </c>
      <c r="C3051" t="s">
        <v>15</v>
      </c>
      <c r="E3051">
        <v>0.219</v>
      </c>
      <c r="L3051" s="3">
        <v>45.012000000002445</v>
      </c>
      <c r="M3051" s="1">
        <v>32.590704619999997</v>
      </c>
      <c r="N3051" s="1">
        <v>-104.2253503</v>
      </c>
    </row>
    <row r="3052" spans="1:14" x14ac:dyDescent="0.25">
      <c r="A3052">
        <v>28090</v>
      </c>
      <c r="B3052">
        <v>119586.16499999999</v>
      </c>
      <c r="C3052" t="s">
        <v>15</v>
      </c>
      <c r="E3052">
        <v>0.219</v>
      </c>
      <c r="L3052" s="3">
        <v>44.996999999988475</v>
      </c>
      <c r="M3052" s="1">
        <v>32.590828520000002</v>
      </c>
      <c r="N3052" s="1">
        <v>-104.2253484</v>
      </c>
    </row>
    <row r="3053" spans="1:14" x14ac:dyDescent="0.25">
      <c r="A3053">
        <v>28100</v>
      </c>
      <c r="B3053">
        <v>119627.70600000001</v>
      </c>
      <c r="C3053" t="s">
        <v>15</v>
      </c>
      <c r="E3053">
        <v>0.219</v>
      </c>
      <c r="L3053" s="3">
        <v>41.541000000011991</v>
      </c>
      <c r="M3053" s="1">
        <v>32.590942750000004</v>
      </c>
      <c r="N3053" s="1">
        <v>-104.22534682</v>
      </c>
    </row>
    <row r="3054" spans="1:14" x14ac:dyDescent="0.25">
      <c r="A3054">
        <v>28110</v>
      </c>
      <c r="B3054">
        <v>119672.78599999999</v>
      </c>
      <c r="C3054" t="s">
        <v>15</v>
      </c>
      <c r="E3054">
        <v>0.219</v>
      </c>
      <c r="L3054" s="3">
        <v>45.079999999987194</v>
      </c>
      <c r="M3054" s="1">
        <v>32.591066570000002</v>
      </c>
      <c r="N3054" s="1">
        <v>-104.2253444</v>
      </c>
    </row>
    <row r="3055" spans="1:14" x14ac:dyDescent="0.25">
      <c r="A3055">
        <v>28120</v>
      </c>
      <c r="B3055">
        <v>119717.808</v>
      </c>
      <c r="C3055" t="s">
        <v>15</v>
      </c>
      <c r="E3055">
        <v>0.219</v>
      </c>
      <c r="L3055" s="3">
        <v>45.022000000011758</v>
      </c>
      <c r="M3055" s="1">
        <v>32.59119037</v>
      </c>
      <c r="N3055" s="1">
        <v>-104.2253424</v>
      </c>
    </row>
    <row r="3056" spans="1:14" x14ac:dyDescent="0.25">
      <c r="A3056">
        <v>28130</v>
      </c>
      <c r="B3056">
        <v>119762.844</v>
      </c>
      <c r="C3056" t="s">
        <v>15</v>
      </c>
      <c r="E3056">
        <v>0.219</v>
      </c>
      <c r="L3056" s="3">
        <v>45.035999999992782</v>
      </c>
      <c r="M3056" s="1">
        <v>32.591314220000001</v>
      </c>
      <c r="N3056" s="1">
        <v>-104.2253408</v>
      </c>
    </row>
    <row r="3057" spans="1:14" x14ac:dyDescent="0.25">
      <c r="A3057">
        <v>28140</v>
      </c>
      <c r="B3057">
        <v>119807.841</v>
      </c>
      <c r="C3057" t="s">
        <v>15</v>
      </c>
      <c r="E3057">
        <v>0.219</v>
      </c>
      <c r="L3057" s="3">
        <v>44.997000000003027</v>
      </c>
      <c r="M3057" s="1">
        <v>32.591438279999998</v>
      </c>
      <c r="N3057" s="1">
        <v>-104.2253396</v>
      </c>
    </row>
    <row r="3058" spans="1:14" x14ac:dyDescent="0.25">
      <c r="A3058">
        <v>28150</v>
      </c>
      <c r="B3058">
        <v>119852.78</v>
      </c>
      <c r="C3058" t="s">
        <v>15</v>
      </c>
      <c r="E3058">
        <v>0.219</v>
      </c>
      <c r="L3058" s="3">
        <v>44.938999999998487</v>
      </c>
      <c r="M3058" s="1">
        <v>32.591562109999998</v>
      </c>
      <c r="N3058" s="1">
        <v>-104.22533735</v>
      </c>
    </row>
    <row r="3059" spans="1:14" x14ac:dyDescent="0.25">
      <c r="A3059">
        <v>28160</v>
      </c>
      <c r="B3059">
        <v>119897.757</v>
      </c>
      <c r="C3059" t="s">
        <v>15</v>
      </c>
      <c r="E3059">
        <v>0.219</v>
      </c>
      <c r="L3059" s="3">
        <v>44.976999999998952</v>
      </c>
      <c r="M3059" s="1">
        <v>32.591686180000004</v>
      </c>
      <c r="N3059" s="1">
        <v>-104.2253352</v>
      </c>
    </row>
    <row r="3060" spans="1:14" x14ac:dyDescent="0.25">
      <c r="A3060">
        <v>28170</v>
      </c>
      <c r="B3060">
        <v>119942.55899999999</v>
      </c>
      <c r="C3060" t="s">
        <v>15</v>
      </c>
      <c r="E3060">
        <v>0.219</v>
      </c>
      <c r="L3060" s="3">
        <v>44.801999999996042</v>
      </c>
      <c r="M3060" s="1">
        <v>32.591809550000001</v>
      </c>
      <c r="N3060" s="1">
        <v>-104.22533339</v>
      </c>
    </row>
    <row r="3061" spans="1:14" x14ac:dyDescent="0.25">
      <c r="A3061">
        <v>28180</v>
      </c>
      <c r="B3061">
        <v>119987.48299999999</v>
      </c>
      <c r="C3061" t="s">
        <v>15</v>
      </c>
      <c r="E3061">
        <v>0.219</v>
      </c>
      <c r="L3061" s="3">
        <v>44.923999999999069</v>
      </c>
      <c r="M3061" s="1">
        <v>32.591933230000002</v>
      </c>
      <c r="N3061" s="1">
        <v>-104.22533198000001</v>
      </c>
    </row>
    <row r="3062" spans="1:14" x14ac:dyDescent="0.25">
      <c r="A3062">
        <v>28190</v>
      </c>
      <c r="B3062">
        <v>120032.554</v>
      </c>
      <c r="C3062" t="s">
        <v>15</v>
      </c>
      <c r="E3062">
        <v>0.219</v>
      </c>
      <c r="L3062" s="3">
        <v>45.071000000010827</v>
      </c>
      <c r="M3062" s="1">
        <v>32.592057220000001</v>
      </c>
      <c r="N3062" s="1">
        <v>-104.22532965000001</v>
      </c>
    </row>
    <row r="3063" spans="1:14" x14ac:dyDescent="0.25">
      <c r="A3063">
        <v>28200</v>
      </c>
      <c r="B3063">
        <v>120077.576</v>
      </c>
      <c r="C3063" t="s">
        <v>15</v>
      </c>
      <c r="E3063">
        <v>0.219</v>
      </c>
      <c r="L3063" s="3">
        <v>45.021999999997206</v>
      </c>
      <c r="M3063" s="1">
        <v>32.592181070000002</v>
      </c>
      <c r="N3063" s="1">
        <v>-104.22532671</v>
      </c>
    </row>
    <row r="3064" spans="1:14" x14ac:dyDescent="0.25">
      <c r="A3064">
        <v>28210</v>
      </c>
      <c r="B3064">
        <v>120122.583</v>
      </c>
      <c r="C3064" t="s">
        <v>15</v>
      </c>
      <c r="E3064">
        <v>0.219</v>
      </c>
      <c r="L3064" s="3">
        <v>45.006999999997788</v>
      </c>
      <c r="M3064" s="1">
        <v>32.592304900000002</v>
      </c>
      <c r="N3064" s="1">
        <v>-104.22532357</v>
      </c>
    </row>
    <row r="3065" spans="1:14" x14ac:dyDescent="0.25">
      <c r="A3065">
        <v>28220</v>
      </c>
      <c r="B3065">
        <v>120167.58500000001</v>
      </c>
      <c r="C3065" t="s">
        <v>15</v>
      </c>
      <c r="E3065">
        <v>0.219</v>
      </c>
      <c r="L3065" s="3">
        <v>45.002000000007683</v>
      </c>
      <c r="M3065" s="1">
        <v>32.592428679999998</v>
      </c>
      <c r="N3065" s="1">
        <v>-104.22532040999999</v>
      </c>
    </row>
    <row r="3066" spans="1:14" x14ac:dyDescent="0.25">
      <c r="A3066">
        <v>28230</v>
      </c>
      <c r="B3066">
        <v>120212.59600000001</v>
      </c>
      <c r="C3066" t="s">
        <v>15</v>
      </c>
      <c r="E3066">
        <v>0.219</v>
      </c>
      <c r="L3066" s="3">
        <v>45.010999999998603</v>
      </c>
      <c r="M3066" s="1">
        <v>32.592552490000003</v>
      </c>
      <c r="N3066" s="1">
        <v>-104.22531754000001</v>
      </c>
    </row>
    <row r="3067" spans="1:14" x14ac:dyDescent="0.25">
      <c r="A3067">
        <v>28240</v>
      </c>
      <c r="B3067">
        <v>120257.647</v>
      </c>
      <c r="C3067" t="s">
        <v>15</v>
      </c>
      <c r="E3067">
        <v>0.219</v>
      </c>
      <c r="L3067" s="3">
        <v>45.0509999999922</v>
      </c>
      <c r="M3067" s="1">
        <v>32.59267638</v>
      </c>
      <c r="N3067" s="1">
        <v>-104.2253157</v>
      </c>
    </row>
    <row r="3068" spans="1:14" x14ac:dyDescent="0.25">
      <c r="A3068">
        <v>28250</v>
      </c>
      <c r="B3068">
        <v>120291.129</v>
      </c>
      <c r="C3068" t="s">
        <v>15</v>
      </c>
      <c r="E3068">
        <v>0.219</v>
      </c>
      <c r="L3068" s="3">
        <v>33.482000000003609</v>
      </c>
      <c r="M3068" s="1">
        <v>32.592768380000003</v>
      </c>
      <c r="N3068" s="1">
        <v>-104.22531392</v>
      </c>
    </row>
    <row r="3069" spans="1:14" x14ac:dyDescent="0.25">
      <c r="A3069">
        <v>28260</v>
      </c>
      <c r="B3069">
        <v>120336.15</v>
      </c>
      <c r="C3069" t="s">
        <v>15</v>
      </c>
      <c r="E3069">
        <v>0.219</v>
      </c>
      <c r="L3069" s="3">
        <v>45.020999999993364</v>
      </c>
      <c r="M3069" s="1">
        <v>32.59289227</v>
      </c>
      <c r="N3069" s="1">
        <v>-104.22531108</v>
      </c>
    </row>
    <row r="3070" spans="1:14" x14ac:dyDescent="0.25">
      <c r="A3070">
        <v>28270</v>
      </c>
      <c r="B3070">
        <v>120381.171</v>
      </c>
      <c r="C3070" t="s">
        <v>15</v>
      </c>
      <c r="E3070">
        <v>0.219</v>
      </c>
      <c r="L3070" s="3">
        <v>45.021000000007916</v>
      </c>
      <c r="M3070" s="1">
        <v>32.593016280000001</v>
      </c>
      <c r="N3070" s="1">
        <v>-104.22530786</v>
      </c>
    </row>
    <row r="3071" spans="1:14" x14ac:dyDescent="0.25">
      <c r="A3071">
        <v>28280</v>
      </c>
      <c r="B3071">
        <v>120426.23699999999</v>
      </c>
      <c r="C3071" t="s">
        <v>15</v>
      </c>
      <c r="E3071">
        <v>0.219</v>
      </c>
      <c r="L3071" s="3">
        <v>45.065999999991618</v>
      </c>
      <c r="M3071" s="1">
        <v>32.593140099999999</v>
      </c>
      <c r="N3071" s="1">
        <v>-104.22530573</v>
      </c>
    </row>
    <row r="3072" spans="1:14" x14ac:dyDescent="0.25">
      <c r="A3072">
        <v>28290</v>
      </c>
      <c r="B3072">
        <v>120471.288</v>
      </c>
      <c r="C3072" t="s">
        <v>15</v>
      </c>
      <c r="E3072">
        <v>0.219</v>
      </c>
      <c r="L3072" s="3">
        <v>45.051000000006752</v>
      </c>
      <c r="M3072" s="1">
        <v>32.593264249999997</v>
      </c>
      <c r="N3072" s="1">
        <v>-104.22530379</v>
      </c>
    </row>
    <row r="3073" spans="1:14" x14ac:dyDescent="0.25">
      <c r="A3073">
        <v>28300</v>
      </c>
      <c r="B3073">
        <v>120516.383</v>
      </c>
      <c r="C3073" t="s">
        <v>15</v>
      </c>
      <c r="E3073">
        <v>0.219</v>
      </c>
      <c r="L3073" s="3">
        <v>45.095000000001164</v>
      </c>
      <c r="M3073" s="1">
        <v>32.593388109999999</v>
      </c>
      <c r="N3073" s="1">
        <v>-104.22530233000001</v>
      </c>
    </row>
    <row r="3074" spans="1:14" x14ac:dyDescent="0.25">
      <c r="A3074">
        <v>28310</v>
      </c>
      <c r="B3074">
        <v>120561.399</v>
      </c>
      <c r="C3074" t="s">
        <v>15</v>
      </c>
      <c r="E3074">
        <v>0.219</v>
      </c>
      <c r="L3074" s="3">
        <v>45.01600000000326</v>
      </c>
      <c r="M3074" s="1">
        <v>32.593512060000002</v>
      </c>
      <c r="N3074" s="1">
        <v>-104.22530162</v>
      </c>
    </row>
    <row r="3075" spans="1:14" x14ac:dyDescent="0.25">
      <c r="A3075">
        <v>28320</v>
      </c>
      <c r="B3075">
        <v>120566.94100000001</v>
      </c>
      <c r="C3075" t="s">
        <v>15</v>
      </c>
      <c r="E3075">
        <v>0.219</v>
      </c>
      <c r="L3075" s="3">
        <v>5.5420000000012806</v>
      </c>
      <c r="M3075" s="1">
        <v>32.593527280000004</v>
      </c>
      <c r="N3075" s="1">
        <v>-104.22530141999999</v>
      </c>
    </row>
    <row r="3076" spans="1:14" x14ac:dyDescent="0.25">
      <c r="A3076">
        <v>28330</v>
      </c>
      <c r="B3076">
        <v>120612.012</v>
      </c>
      <c r="C3076" t="s">
        <v>15</v>
      </c>
      <c r="E3076">
        <v>0.219</v>
      </c>
      <c r="L3076" s="3">
        <v>45.070999999996275</v>
      </c>
      <c r="M3076" s="1">
        <v>32.593651039999997</v>
      </c>
      <c r="N3076" s="1">
        <v>-104.22529959000001</v>
      </c>
    </row>
    <row r="3077" spans="1:14" x14ac:dyDescent="0.25">
      <c r="A3077">
        <v>28340</v>
      </c>
      <c r="B3077">
        <v>120657.068</v>
      </c>
      <c r="C3077" t="s">
        <v>15</v>
      </c>
      <c r="E3077">
        <v>0.219</v>
      </c>
      <c r="L3077" s="3">
        <v>45.055999999996857</v>
      </c>
      <c r="M3077" s="1">
        <v>32.593775370000003</v>
      </c>
      <c r="N3077" s="1">
        <v>-104.22529722</v>
      </c>
    </row>
    <row r="3078" spans="1:14" x14ac:dyDescent="0.25">
      <c r="A3078">
        <v>28350</v>
      </c>
      <c r="B3078">
        <v>120702.07399999999</v>
      </c>
      <c r="C3078" t="s">
        <v>15</v>
      </c>
      <c r="E3078">
        <v>0.219</v>
      </c>
      <c r="L3078" s="3">
        <v>45.005999999993946</v>
      </c>
      <c r="M3078" s="1">
        <v>32.593899469999997</v>
      </c>
      <c r="N3078" s="1">
        <v>-104.22529590000001</v>
      </c>
    </row>
    <row r="3079" spans="1:14" x14ac:dyDescent="0.25">
      <c r="A3079">
        <v>28360</v>
      </c>
      <c r="B3079">
        <v>120747.01700000001</v>
      </c>
      <c r="C3079" t="s">
        <v>15</v>
      </c>
      <c r="E3079">
        <v>0.219</v>
      </c>
      <c r="L3079" s="3">
        <v>44.943000000013853</v>
      </c>
      <c r="M3079" s="1">
        <v>32.594023059999998</v>
      </c>
      <c r="N3079" s="1">
        <v>-104.22529403999999</v>
      </c>
    </row>
    <row r="3080" spans="1:14" x14ac:dyDescent="0.25">
      <c r="A3080">
        <v>28370</v>
      </c>
      <c r="B3080">
        <v>120791.946</v>
      </c>
      <c r="C3080" t="s">
        <v>15</v>
      </c>
      <c r="E3080">
        <v>0.219</v>
      </c>
      <c r="L3080" s="3">
        <v>44.928999999989173</v>
      </c>
      <c r="M3080" s="1">
        <v>32.594146610000003</v>
      </c>
      <c r="N3080" s="1">
        <v>-104.22529160000001</v>
      </c>
    </row>
    <row r="3081" spans="1:14" x14ac:dyDescent="0.25">
      <c r="A3081">
        <v>28380</v>
      </c>
      <c r="B3081">
        <v>120836.928</v>
      </c>
      <c r="C3081" t="s">
        <v>15</v>
      </c>
      <c r="E3081">
        <v>0.219</v>
      </c>
      <c r="L3081" s="3">
        <v>44.982000000003609</v>
      </c>
      <c r="M3081" s="1">
        <v>32.594270270000003</v>
      </c>
      <c r="N3081" s="1">
        <v>-104.22529075</v>
      </c>
    </row>
    <row r="3082" spans="1:14" x14ac:dyDescent="0.25">
      <c r="A3082">
        <v>28390</v>
      </c>
      <c r="B3082">
        <v>120881.965</v>
      </c>
      <c r="C3082" t="s">
        <v>15</v>
      </c>
      <c r="E3082">
        <v>0.219</v>
      </c>
      <c r="L3082" s="3">
        <v>45.036999999996624</v>
      </c>
      <c r="M3082" s="1">
        <v>32.594394100000002</v>
      </c>
      <c r="N3082" s="1">
        <v>-104.22528797</v>
      </c>
    </row>
    <row r="3083" spans="1:14" x14ac:dyDescent="0.25">
      <c r="A3083">
        <v>28400</v>
      </c>
      <c r="B3083">
        <v>120927.105</v>
      </c>
      <c r="C3083" t="s">
        <v>15</v>
      </c>
      <c r="E3083">
        <v>0.219</v>
      </c>
      <c r="L3083" s="3">
        <v>45.139999999999418</v>
      </c>
      <c r="M3083" s="1">
        <v>32.59451799</v>
      </c>
      <c r="N3083" s="1">
        <v>-104.22528444</v>
      </c>
    </row>
    <row r="3084" spans="1:14" x14ac:dyDescent="0.25">
      <c r="A3084">
        <v>28410</v>
      </c>
      <c r="B3084">
        <v>120972.201</v>
      </c>
      <c r="C3084" t="s">
        <v>15</v>
      </c>
      <c r="E3084">
        <v>0.219</v>
      </c>
      <c r="L3084" s="3">
        <v>45.096000000005006</v>
      </c>
      <c r="M3084" s="1">
        <v>32.59464191</v>
      </c>
      <c r="N3084" s="1">
        <v>-104.22528174</v>
      </c>
    </row>
    <row r="3085" spans="1:14" x14ac:dyDescent="0.25">
      <c r="A3085">
        <v>28420</v>
      </c>
      <c r="B3085">
        <v>121017.424</v>
      </c>
      <c r="C3085" t="s">
        <v>15</v>
      </c>
      <c r="E3085">
        <v>0.219</v>
      </c>
      <c r="L3085" s="3">
        <v>45.222999999998137</v>
      </c>
      <c r="M3085" s="1">
        <v>32.594765940000002</v>
      </c>
      <c r="N3085" s="1">
        <v>-104.2252797</v>
      </c>
    </row>
    <row r="3086" spans="1:14" x14ac:dyDescent="0.25">
      <c r="A3086">
        <v>28430</v>
      </c>
      <c r="B3086">
        <v>121062.662</v>
      </c>
      <c r="C3086" t="s">
        <v>15</v>
      </c>
      <c r="E3086">
        <v>0.219</v>
      </c>
      <c r="L3086" s="3">
        <v>45.237999999997555</v>
      </c>
      <c r="M3086" s="1">
        <v>32.594890049999997</v>
      </c>
      <c r="N3086" s="1">
        <v>-104.22527838000001</v>
      </c>
    </row>
    <row r="3087" spans="1:14" x14ac:dyDescent="0.25">
      <c r="A3087">
        <v>28440</v>
      </c>
      <c r="B3087">
        <v>121107.88499999999</v>
      </c>
      <c r="C3087" t="s">
        <v>15</v>
      </c>
      <c r="E3087">
        <v>0.219</v>
      </c>
      <c r="L3087" s="3">
        <v>45.222999999998137</v>
      </c>
      <c r="M3087" s="1">
        <v>32.595014149999997</v>
      </c>
      <c r="N3087" s="1">
        <v>-104.22527734000001</v>
      </c>
    </row>
    <row r="3088" spans="1:14" x14ac:dyDescent="0.25">
      <c r="A3088">
        <v>28450</v>
      </c>
      <c r="B3088">
        <v>121153.088</v>
      </c>
      <c r="C3088" t="s">
        <v>15</v>
      </c>
      <c r="E3088">
        <v>0.219</v>
      </c>
      <c r="L3088" s="3">
        <v>45.203000000008615</v>
      </c>
      <c r="M3088" s="1">
        <v>32.595137989999998</v>
      </c>
      <c r="N3088" s="1">
        <v>-104.22527580000001</v>
      </c>
    </row>
    <row r="3089" spans="1:15" x14ac:dyDescent="0.25">
      <c r="A3089">
        <v>10000107</v>
      </c>
      <c r="B3089">
        <v>121194.13800000001</v>
      </c>
      <c r="C3089" t="s">
        <v>16</v>
      </c>
      <c r="L3089" s="3"/>
      <c r="M3089" s="1">
        <v>32.595250589999999</v>
      </c>
      <c r="N3089" s="1">
        <v>-104.2252747</v>
      </c>
    </row>
    <row r="3090" spans="1:15" x14ac:dyDescent="0.25">
      <c r="A3090">
        <v>28460</v>
      </c>
      <c r="B3090">
        <v>121198.31600000001</v>
      </c>
      <c r="C3090" t="s">
        <v>15</v>
      </c>
      <c r="E3090">
        <v>0.219</v>
      </c>
      <c r="L3090" s="3">
        <v>45.228000000002794</v>
      </c>
      <c r="M3090" s="1">
        <v>32.595262089999999</v>
      </c>
      <c r="N3090" s="1">
        <v>-104.22527460000001</v>
      </c>
    </row>
    <row r="3091" spans="1:15" x14ac:dyDescent="0.25">
      <c r="A3091">
        <v>28470</v>
      </c>
      <c r="B3091">
        <v>121243.465</v>
      </c>
      <c r="C3091" t="s">
        <v>15</v>
      </c>
      <c r="E3091">
        <v>0.219</v>
      </c>
      <c r="L3091" s="3">
        <v>45.148999999990338</v>
      </c>
      <c r="M3091" s="1">
        <v>32.595385790000002</v>
      </c>
      <c r="N3091" s="1">
        <v>-104.22527253</v>
      </c>
    </row>
    <row r="3092" spans="1:15" x14ac:dyDescent="0.25">
      <c r="A3092">
        <v>28480</v>
      </c>
      <c r="B3092">
        <v>121288.693</v>
      </c>
      <c r="C3092" t="s">
        <v>15</v>
      </c>
      <c r="E3092">
        <v>0.219</v>
      </c>
      <c r="L3092" s="3">
        <v>45.228000000002794</v>
      </c>
      <c r="M3092" s="1">
        <v>32.595509509999999</v>
      </c>
      <c r="N3092" s="1">
        <v>-104.22526902</v>
      </c>
    </row>
    <row r="3093" spans="1:15" x14ac:dyDescent="0.25">
      <c r="A3093">
        <v>28490</v>
      </c>
      <c r="B3093">
        <v>121333.974</v>
      </c>
      <c r="C3093" t="s">
        <v>15</v>
      </c>
      <c r="E3093">
        <v>0.219</v>
      </c>
      <c r="L3093" s="3">
        <v>45.281000000002678</v>
      </c>
      <c r="M3093" s="1">
        <v>32.595633640000003</v>
      </c>
      <c r="N3093" s="1">
        <v>-104.22526678</v>
      </c>
    </row>
    <row r="3094" spans="1:15" x14ac:dyDescent="0.25">
      <c r="A3094">
        <v>28500</v>
      </c>
      <c r="B3094">
        <v>121344.56200000001</v>
      </c>
      <c r="C3094" t="s">
        <v>15</v>
      </c>
      <c r="E3094">
        <v>0.219</v>
      </c>
      <c r="L3094" s="3">
        <v>10.588000000003376</v>
      </c>
      <c r="M3094" s="1">
        <v>32.59566272</v>
      </c>
      <c r="N3094" s="1">
        <v>-104.2252663</v>
      </c>
    </row>
    <row r="3095" spans="1:15" x14ac:dyDescent="0.25">
      <c r="A3095">
        <v>28510</v>
      </c>
      <c r="B3095">
        <v>121389.755</v>
      </c>
      <c r="C3095" t="s">
        <v>15</v>
      </c>
      <c r="E3095">
        <v>0.219</v>
      </c>
      <c r="L3095" s="3">
        <v>45.192999999999302</v>
      </c>
      <c r="M3095" s="1">
        <v>32.595786789999998</v>
      </c>
      <c r="N3095" s="1">
        <v>-104.225266</v>
      </c>
    </row>
    <row r="3096" spans="1:15" x14ac:dyDescent="0.25">
      <c r="A3096">
        <v>28520</v>
      </c>
      <c r="B3096">
        <v>121434.939</v>
      </c>
      <c r="C3096" t="s">
        <v>15</v>
      </c>
      <c r="E3096">
        <v>0.219</v>
      </c>
      <c r="L3096" s="3">
        <v>45.18399999999383</v>
      </c>
      <c r="M3096" s="1">
        <v>32.595910580000002</v>
      </c>
      <c r="N3096" s="1">
        <v>-104.22526454</v>
      </c>
    </row>
    <row r="3097" spans="1:15" x14ac:dyDescent="0.25">
      <c r="A3097">
        <v>28530</v>
      </c>
      <c r="B3097">
        <v>121480.107</v>
      </c>
      <c r="C3097" t="s">
        <v>15</v>
      </c>
      <c r="E3097">
        <v>0.219</v>
      </c>
      <c r="L3097" s="3">
        <v>45.168000000005122</v>
      </c>
      <c r="M3097" s="1">
        <v>32.596034420000002</v>
      </c>
      <c r="N3097" s="1">
        <v>-104.22526335000001</v>
      </c>
    </row>
    <row r="3098" spans="1:15" x14ac:dyDescent="0.25">
      <c r="A3098">
        <v>28540</v>
      </c>
      <c r="B3098">
        <v>121515.26700000001</v>
      </c>
      <c r="C3098" t="s">
        <v>15</v>
      </c>
      <c r="E3098">
        <v>0.219</v>
      </c>
      <c r="L3098" s="3">
        <v>35.160000000003492</v>
      </c>
      <c r="M3098" s="1">
        <v>32.596130780000003</v>
      </c>
      <c r="N3098" s="1">
        <v>-104.22526181000001</v>
      </c>
    </row>
    <row r="3099" spans="1:15" x14ac:dyDescent="0.25">
      <c r="A3099">
        <v>28550</v>
      </c>
      <c r="B3099">
        <v>121560.45600000001</v>
      </c>
      <c r="C3099" t="s">
        <v>15</v>
      </c>
      <c r="E3099">
        <v>0.219</v>
      </c>
      <c r="L3099" s="3">
        <v>45.188999999998487</v>
      </c>
      <c r="M3099" s="1">
        <v>32.596254629999997</v>
      </c>
      <c r="N3099" s="1">
        <v>-104.22525871000001</v>
      </c>
    </row>
    <row r="3100" spans="1:15" x14ac:dyDescent="0.25">
      <c r="A3100">
        <v>28560</v>
      </c>
      <c r="B3100">
        <v>121605.659</v>
      </c>
      <c r="C3100" t="s">
        <v>15</v>
      </c>
      <c r="E3100">
        <v>0.219</v>
      </c>
      <c r="L3100" s="3">
        <v>45.202999999994063</v>
      </c>
      <c r="M3100" s="1">
        <v>32.5963785</v>
      </c>
      <c r="N3100" s="1">
        <v>-104.22525598999999</v>
      </c>
    </row>
    <row r="3101" spans="1:15" x14ac:dyDescent="0.25">
      <c r="A3101">
        <v>28570</v>
      </c>
      <c r="B3101">
        <v>121650.842</v>
      </c>
      <c r="C3101" t="s">
        <v>15</v>
      </c>
      <c r="E3101">
        <v>0.219</v>
      </c>
      <c r="L3101" s="3">
        <v>45.18300000000454</v>
      </c>
      <c r="M3101" s="1">
        <v>32.59650242</v>
      </c>
      <c r="N3101" s="1">
        <v>-104.22525376</v>
      </c>
    </row>
    <row r="3102" spans="1:15" x14ac:dyDescent="0.25">
      <c r="A3102">
        <v>14000009</v>
      </c>
      <c r="B3102">
        <v>121678.90399999999</v>
      </c>
      <c r="C3102" t="s">
        <v>17</v>
      </c>
      <c r="F3102">
        <v>7.0000000000000007E-2</v>
      </c>
      <c r="G3102">
        <v>1.51</v>
      </c>
      <c r="H3102">
        <v>2.63</v>
      </c>
      <c r="I3102">
        <v>213</v>
      </c>
      <c r="L3102" s="3"/>
      <c r="M3102" s="1">
        <v>32.596579640000002</v>
      </c>
      <c r="N3102" s="1">
        <v>-104.22525236</v>
      </c>
      <c r="O3102" t="s">
        <v>29</v>
      </c>
    </row>
    <row r="3103" spans="1:15" x14ac:dyDescent="0.25">
      <c r="A3103">
        <v>28580</v>
      </c>
      <c r="B3103">
        <v>121696.05499999999</v>
      </c>
      <c r="C3103" t="s">
        <v>15</v>
      </c>
      <c r="E3103">
        <v>0.219</v>
      </c>
      <c r="L3103" s="3">
        <v>45.212999999988824</v>
      </c>
      <c r="M3103" s="1">
        <v>32.596626540000003</v>
      </c>
      <c r="N3103" s="1">
        <v>-104.22525168999999</v>
      </c>
    </row>
    <row r="3104" spans="1:15" x14ac:dyDescent="0.25">
      <c r="A3104">
        <v>28590</v>
      </c>
      <c r="B3104">
        <v>121741.24800000001</v>
      </c>
      <c r="C3104" t="s">
        <v>15</v>
      </c>
      <c r="E3104">
        <v>0.219</v>
      </c>
      <c r="L3104" s="3">
        <v>45.193000000013853</v>
      </c>
      <c r="M3104" s="1">
        <v>32.596750520000001</v>
      </c>
      <c r="N3104" s="1">
        <v>-104.22524989999999</v>
      </c>
    </row>
    <row r="3105" spans="1:14" x14ac:dyDescent="0.25">
      <c r="A3105">
        <v>28600</v>
      </c>
      <c r="B3105">
        <v>121786.446</v>
      </c>
      <c r="C3105" t="s">
        <v>15</v>
      </c>
      <c r="E3105">
        <v>0.219</v>
      </c>
      <c r="L3105" s="3">
        <v>45.197999999989406</v>
      </c>
      <c r="M3105" s="1">
        <v>32.596874339999999</v>
      </c>
      <c r="N3105" s="1">
        <v>-104.22524816000001</v>
      </c>
    </row>
    <row r="3106" spans="1:14" x14ac:dyDescent="0.25">
      <c r="A3106">
        <v>28610</v>
      </c>
      <c r="B3106">
        <v>121831.664</v>
      </c>
      <c r="C3106" t="s">
        <v>15</v>
      </c>
      <c r="E3106">
        <v>0.219</v>
      </c>
      <c r="L3106" s="3">
        <v>45.218000000008033</v>
      </c>
      <c r="M3106" s="1">
        <v>32.596998040000003</v>
      </c>
      <c r="N3106" s="1">
        <v>-104.22524534</v>
      </c>
    </row>
    <row r="3107" spans="1:14" x14ac:dyDescent="0.25">
      <c r="A3107">
        <v>28620</v>
      </c>
      <c r="B3107">
        <v>121876.916</v>
      </c>
      <c r="C3107" t="s">
        <v>15</v>
      </c>
      <c r="E3107">
        <v>0.219</v>
      </c>
      <c r="L3107" s="3">
        <v>45.251999999993131</v>
      </c>
      <c r="M3107" s="1">
        <v>32.597121829999999</v>
      </c>
      <c r="N3107" s="1">
        <v>-104.22524242999999</v>
      </c>
    </row>
    <row r="3108" spans="1:14" x14ac:dyDescent="0.25">
      <c r="A3108">
        <v>28630</v>
      </c>
      <c r="B3108">
        <v>121922.05499999999</v>
      </c>
      <c r="C3108" t="s">
        <v>15</v>
      </c>
      <c r="E3108">
        <v>0.219</v>
      </c>
      <c r="L3108" s="3">
        <v>45.138999999995576</v>
      </c>
      <c r="M3108" s="1">
        <v>32.597245620000002</v>
      </c>
      <c r="N3108" s="1">
        <v>-104.2252397</v>
      </c>
    </row>
    <row r="3109" spans="1:14" x14ac:dyDescent="0.25">
      <c r="A3109">
        <v>28640</v>
      </c>
      <c r="B3109">
        <v>121967.219</v>
      </c>
      <c r="C3109" t="s">
        <v>15</v>
      </c>
      <c r="E3109">
        <v>0.219</v>
      </c>
      <c r="L3109" s="3">
        <v>45.164000000004307</v>
      </c>
      <c r="M3109" s="1">
        <v>32.597369469999997</v>
      </c>
      <c r="N3109" s="1">
        <v>-104.22523717</v>
      </c>
    </row>
    <row r="3110" spans="1:14" x14ac:dyDescent="0.25">
      <c r="A3110">
        <v>28650</v>
      </c>
      <c r="B3110">
        <v>122012.447</v>
      </c>
      <c r="C3110" t="s">
        <v>15</v>
      </c>
      <c r="E3110">
        <v>0.219</v>
      </c>
      <c r="L3110" s="3">
        <v>45.228000000002794</v>
      </c>
      <c r="M3110" s="1">
        <v>32.597493180000001</v>
      </c>
      <c r="N3110" s="1">
        <v>-104.22523495</v>
      </c>
    </row>
    <row r="3111" spans="1:14" x14ac:dyDescent="0.25">
      <c r="A3111">
        <v>28660</v>
      </c>
      <c r="B3111">
        <v>122049.07</v>
      </c>
      <c r="C3111" t="s">
        <v>15</v>
      </c>
      <c r="E3111">
        <v>0.219</v>
      </c>
      <c r="L3111" s="3">
        <v>36.623000000006869</v>
      </c>
      <c r="M3111" s="1">
        <v>32.597593369999998</v>
      </c>
      <c r="N3111" s="1">
        <v>-104.225233</v>
      </c>
    </row>
    <row r="3112" spans="1:14" x14ac:dyDescent="0.25">
      <c r="A3112">
        <v>28670</v>
      </c>
      <c r="B3112">
        <v>122094.322</v>
      </c>
      <c r="C3112" t="s">
        <v>15</v>
      </c>
      <c r="E3112">
        <v>0.219</v>
      </c>
      <c r="L3112" s="3">
        <v>45.251999999993131</v>
      </c>
      <c r="M3112" s="1">
        <v>32.597717289999999</v>
      </c>
      <c r="N3112" s="1">
        <v>-104.22523121</v>
      </c>
    </row>
    <row r="3113" spans="1:14" x14ac:dyDescent="0.25">
      <c r="A3113">
        <v>28680</v>
      </c>
      <c r="B3113">
        <v>122139.58</v>
      </c>
      <c r="C3113" t="s">
        <v>15</v>
      </c>
      <c r="E3113">
        <v>0.219</v>
      </c>
      <c r="L3113" s="3">
        <v>45.25800000000163</v>
      </c>
      <c r="M3113" s="1">
        <v>32.597841099999997</v>
      </c>
      <c r="N3113" s="1">
        <v>-104.225229</v>
      </c>
    </row>
    <row r="3114" spans="1:14" x14ac:dyDescent="0.25">
      <c r="A3114">
        <v>28690</v>
      </c>
      <c r="B3114">
        <v>122184.842</v>
      </c>
      <c r="C3114" t="s">
        <v>15</v>
      </c>
      <c r="E3114">
        <v>0.219</v>
      </c>
      <c r="L3114" s="3">
        <v>45.262000000002445</v>
      </c>
      <c r="M3114" s="1">
        <v>32.597964869999998</v>
      </c>
      <c r="N3114" s="1">
        <v>-104.22522703999999</v>
      </c>
    </row>
    <row r="3115" spans="1:14" x14ac:dyDescent="0.25">
      <c r="A3115">
        <v>28700</v>
      </c>
      <c r="B3115">
        <v>122229.967</v>
      </c>
      <c r="C3115" t="s">
        <v>15</v>
      </c>
      <c r="E3115">
        <v>0.219</v>
      </c>
      <c r="L3115" s="3">
        <v>45.125</v>
      </c>
      <c r="M3115" s="1">
        <v>32.598088570000002</v>
      </c>
      <c r="N3115" s="1">
        <v>-104.22522572</v>
      </c>
    </row>
    <row r="3116" spans="1:14" x14ac:dyDescent="0.25">
      <c r="A3116">
        <v>28710</v>
      </c>
      <c r="B3116">
        <v>122275.235</v>
      </c>
      <c r="C3116" t="s">
        <v>15</v>
      </c>
      <c r="E3116">
        <v>0.219</v>
      </c>
      <c r="L3116" s="3">
        <v>45.267999999996391</v>
      </c>
      <c r="M3116" s="1">
        <v>32.59821239</v>
      </c>
      <c r="N3116" s="1">
        <v>-104.22522413</v>
      </c>
    </row>
    <row r="3117" spans="1:14" x14ac:dyDescent="0.25">
      <c r="A3117">
        <v>28720</v>
      </c>
      <c r="B3117">
        <v>122318.804</v>
      </c>
      <c r="C3117" t="s">
        <v>15</v>
      </c>
      <c r="E3117">
        <v>0.219</v>
      </c>
      <c r="L3117" s="3">
        <v>43.569000000003143</v>
      </c>
      <c r="M3117" s="1">
        <v>32.59833158</v>
      </c>
      <c r="N3117" s="1">
        <v>-104.225222</v>
      </c>
    </row>
    <row r="3118" spans="1:14" x14ac:dyDescent="0.25">
      <c r="A3118">
        <v>28730</v>
      </c>
      <c r="B3118">
        <v>122363.959</v>
      </c>
      <c r="C3118" t="s">
        <v>15</v>
      </c>
      <c r="E3118">
        <v>0.219</v>
      </c>
      <c r="L3118" s="3">
        <v>45.154999999998836</v>
      </c>
      <c r="M3118" s="1">
        <v>32.598455469999998</v>
      </c>
      <c r="N3118" s="1">
        <v>-104.22522042999999</v>
      </c>
    </row>
    <row r="3119" spans="1:14" x14ac:dyDescent="0.25">
      <c r="A3119">
        <v>28740</v>
      </c>
      <c r="B3119">
        <v>122409.05899999999</v>
      </c>
      <c r="C3119" t="s">
        <v>15</v>
      </c>
      <c r="E3119">
        <v>0.219</v>
      </c>
      <c r="L3119" s="3">
        <v>45.099999999991269</v>
      </c>
      <c r="M3119" s="1">
        <v>32.598579200000003</v>
      </c>
      <c r="N3119" s="1">
        <v>-104.22521893</v>
      </c>
    </row>
    <row r="3120" spans="1:14" x14ac:dyDescent="0.25">
      <c r="A3120">
        <v>28750</v>
      </c>
      <c r="B3120">
        <v>122447.97</v>
      </c>
      <c r="C3120" t="s">
        <v>15</v>
      </c>
      <c r="E3120">
        <v>0.219</v>
      </c>
      <c r="L3120" s="3">
        <v>38.911000000007334</v>
      </c>
      <c r="M3120" s="1">
        <v>32.598685770000003</v>
      </c>
      <c r="N3120" s="1">
        <v>-104.22521662</v>
      </c>
    </row>
    <row r="3121" spans="1:15" x14ac:dyDescent="0.25">
      <c r="A3121">
        <v>14000010</v>
      </c>
      <c r="B3121">
        <v>122456.93799999999</v>
      </c>
      <c r="C3121" t="s">
        <v>17</v>
      </c>
      <c r="F3121">
        <v>7.0000000000000007E-2</v>
      </c>
      <c r="G3121">
        <v>1.49</v>
      </c>
      <c r="H3121">
        <v>2.37</v>
      </c>
      <c r="I3121">
        <v>5</v>
      </c>
      <c r="L3121" s="3"/>
      <c r="M3121" s="1">
        <v>32.598710500000003</v>
      </c>
      <c r="N3121" s="1">
        <v>-104.22521613000001</v>
      </c>
      <c r="O3121" t="s">
        <v>29</v>
      </c>
    </row>
    <row r="3122" spans="1:15" x14ac:dyDescent="0.25">
      <c r="A3122">
        <v>28760</v>
      </c>
      <c r="B3122">
        <v>122475.659</v>
      </c>
      <c r="C3122" t="s">
        <v>15</v>
      </c>
      <c r="E3122">
        <v>0.219</v>
      </c>
      <c r="L3122" s="3">
        <v>27.688999999998487</v>
      </c>
      <c r="M3122" s="1">
        <v>32.598761580000001</v>
      </c>
      <c r="N3122" s="1">
        <v>-104.22521519999999</v>
      </c>
    </row>
    <row r="3123" spans="1:15" x14ac:dyDescent="0.25">
      <c r="A3123">
        <v>28770</v>
      </c>
      <c r="B3123">
        <v>122520.857</v>
      </c>
      <c r="C3123" t="s">
        <v>15</v>
      </c>
      <c r="E3123">
        <v>0.219</v>
      </c>
      <c r="L3123" s="3">
        <v>45.198000000003958</v>
      </c>
      <c r="M3123" s="1">
        <v>32.598885500000002</v>
      </c>
      <c r="N3123" s="1">
        <v>-104.22521329999999</v>
      </c>
    </row>
    <row r="3124" spans="1:15" x14ac:dyDescent="0.25">
      <c r="A3124">
        <v>28780</v>
      </c>
      <c r="B3124">
        <v>122566.075</v>
      </c>
      <c r="C3124" t="s">
        <v>15</v>
      </c>
      <c r="E3124">
        <v>0.219</v>
      </c>
      <c r="L3124" s="3">
        <v>45.217999999993481</v>
      </c>
      <c r="M3124" s="1">
        <v>32.599009350000003</v>
      </c>
      <c r="N3124" s="1">
        <v>-104.22521106000001</v>
      </c>
    </row>
    <row r="3125" spans="1:15" x14ac:dyDescent="0.25">
      <c r="A3125">
        <v>28790</v>
      </c>
      <c r="B3125">
        <v>122611.224</v>
      </c>
      <c r="C3125" t="s">
        <v>15</v>
      </c>
      <c r="E3125">
        <v>0.219</v>
      </c>
      <c r="L3125" s="3">
        <v>45.149000000004889</v>
      </c>
      <c r="M3125" s="1">
        <v>32.599133330000001</v>
      </c>
      <c r="N3125" s="1">
        <v>-104.22520855</v>
      </c>
    </row>
    <row r="3126" spans="1:15" x14ac:dyDescent="0.25">
      <c r="A3126">
        <v>28800</v>
      </c>
      <c r="B3126">
        <v>122656.412</v>
      </c>
      <c r="C3126" t="s">
        <v>15</v>
      </c>
      <c r="E3126">
        <v>0.219</v>
      </c>
      <c r="L3126" s="3">
        <v>45.187999999994645</v>
      </c>
      <c r="M3126" s="1">
        <v>32.59925707</v>
      </c>
      <c r="N3126" s="1">
        <v>-104.22520607</v>
      </c>
    </row>
    <row r="3127" spans="1:15" x14ac:dyDescent="0.25">
      <c r="A3127">
        <v>28810</v>
      </c>
      <c r="B3127">
        <v>122701.546</v>
      </c>
      <c r="C3127" t="s">
        <v>15</v>
      </c>
      <c r="E3127">
        <v>0.219</v>
      </c>
      <c r="L3127" s="3">
        <v>45.134000000005472</v>
      </c>
      <c r="M3127" s="1">
        <v>32.599380889999999</v>
      </c>
      <c r="N3127" s="1">
        <v>-104.22520357000001</v>
      </c>
    </row>
    <row r="3128" spans="1:15" x14ac:dyDescent="0.25">
      <c r="A3128">
        <v>28820</v>
      </c>
      <c r="B3128">
        <v>122746.774</v>
      </c>
      <c r="C3128" t="s">
        <v>15</v>
      </c>
      <c r="E3128">
        <v>0.219</v>
      </c>
      <c r="L3128" s="3">
        <v>45.228000000002794</v>
      </c>
      <c r="M3128" s="1">
        <v>32.599504750000001</v>
      </c>
      <c r="N3128" s="1">
        <v>-104.22520143</v>
      </c>
    </row>
    <row r="3129" spans="1:15" x14ac:dyDescent="0.25">
      <c r="A3129">
        <v>28830</v>
      </c>
      <c r="B3129">
        <v>122792.011</v>
      </c>
      <c r="C3129" t="s">
        <v>15</v>
      </c>
      <c r="E3129">
        <v>0.219</v>
      </c>
      <c r="L3129" s="3">
        <v>45.236999999993714</v>
      </c>
      <c r="M3129" s="1">
        <v>32.599628690000003</v>
      </c>
      <c r="N3129" s="1">
        <v>-104.22519939</v>
      </c>
    </row>
    <row r="3130" spans="1:15" x14ac:dyDescent="0.25">
      <c r="A3130">
        <v>28840</v>
      </c>
      <c r="B3130">
        <v>122821.32</v>
      </c>
      <c r="C3130" t="s">
        <v>15</v>
      </c>
      <c r="E3130">
        <v>0.219</v>
      </c>
      <c r="L3130" s="3">
        <v>29.309000000008382</v>
      </c>
      <c r="M3130" s="1">
        <v>32.59970895</v>
      </c>
      <c r="N3130" s="1">
        <v>-104.22519821</v>
      </c>
    </row>
    <row r="3131" spans="1:15" x14ac:dyDescent="0.25">
      <c r="A3131">
        <v>28850</v>
      </c>
      <c r="B3131">
        <v>122866.587</v>
      </c>
      <c r="C3131" t="s">
        <v>15</v>
      </c>
      <c r="E3131">
        <v>0.219</v>
      </c>
      <c r="L3131" s="3">
        <v>45.266999999992549</v>
      </c>
      <c r="M3131" s="1">
        <v>32.599833019999998</v>
      </c>
      <c r="N3131" s="1">
        <v>-104.2251962</v>
      </c>
    </row>
    <row r="3132" spans="1:15" x14ac:dyDescent="0.25">
      <c r="A3132">
        <v>28860</v>
      </c>
      <c r="B3132">
        <v>122911.86900000001</v>
      </c>
      <c r="C3132" t="s">
        <v>15</v>
      </c>
      <c r="E3132">
        <v>0.219</v>
      </c>
      <c r="L3132" s="3">
        <v>45.282000000006519</v>
      </c>
      <c r="M3132" s="1">
        <v>32.599957179999997</v>
      </c>
      <c r="N3132" s="1">
        <v>-104.22519440000001</v>
      </c>
    </row>
    <row r="3133" spans="1:15" x14ac:dyDescent="0.25">
      <c r="A3133">
        <v>28870</v>
      </c>
      <c r="B3133">
        <v>122957.136</v>
      </c>
      <c r="C3133" t="s">
        <v>15</v>
      </c>
      <c r="E3133">
        <v>0.219</v>
      </c>
      <c r="L3133" s="3">
        <v>45.266999999992549</v>
      </c>
      <c r="M3133" s="1">
        <v>32.600081189999997</v>
      </c>
      <c r="N3133" s="1">
        <v>-104.2251919</v>
      </c>
    </row>
    <row r="3134" spans="1:15" x14ac:dyDescent="0.25">
      <c r="A3134">
        <v>28880</v>
      </c>
      <c r="B3134">
        <v>122998.323</v>
      </c>
      <c r="C3134" t="s">
        <v>15</v>
      </c>
      <c r="E3134">
        <v>0.219</v>
      </c>
      <c r="L3134" s="3">
        <v>41.187000000005355</v>
      </c>
      <c r="M3134" s="1">
        <v>32.600194020000004</v>
      </c>
      <c r="N3134" s="1">
        <v>-104.22519041</v>
      </c>
    </row>
    <row r="3135" spans="1:15" x14ac:dyDescent="0.25">
      <c r="A3135">
        <v>28890</v>
      </c>
      <c r="B3135">
        <v>123043.546</v>
      </c>
      <c r="C3135" t="s">
        <v>15</v>
      </c>
      <c r="E3135">
        <v>0.219</v>
      </c>
      <c r="L3135" s="3">
        <v>45.222999999998137</v>
      </c>
      <c r="M3135" s="1">
        <v>32.60031798</v>
      </c>
      <c r="N3135" s="1">
        <v>-104.22518881000001</v>
      </c>
    </row>
    <row r="3136" spans="1:15" x14ac:dyDescent="0.25">
      <c r="A3136">
        <v>28900</v>
      </c>
      <c r="B3136">
        <v>123088.72500000001</v>
      </c>
      <c r="C3136" t="s">
        <v>15</v>
      </c>
      <c r="E3136">
        <v>0.219</v>
      </c>
      <c r="L3136" s="3">
        <v>45.179000000003725</v>
      </c>
      <c r="M3136" s="1">
        <v>32.600441930000002</v>
      </c>
      <c r="N3136" s="1">
        <v>-104.22518701</v>
      </c>
    </row>
    <row r="3137" spans="1:14" x14ac:dyDescent="0.25">
      <c r="A3137">
        <v>28910</v>
      </c>
      <c r="B3137">
        <v>123133.93399999999</v>
      </c>
      <c r="C3137" t="s">
        <v>15</v>
      </c>
      <c r="E3137">
        <v>0.219</v>
      </c>
      <c r="L3137" s="3">
        <v>45.208999999988009</v>
      </c>
      <c r="M3137" s="1">
        <v>32.60056574</v>
      </c>
      <c r="N3137" s="1">
        <v>-104.22518518</v>
      </c>
    </row>
    <row r="3138" spans="1:14" x14ac:dyDescent="0.25">
      <c r="A3138">
        <v>28920</v>
      </c>
      <c r="B3138">
        <v>123138.126</v>
      </c>
      <c r="C3138" t="s">
        <v>15</v>
      </c>
      <c r="E3138">
        <v>0.219</v>
      </c>
      <c r="L3138" s="3">
        <v>4.1920000000100117</v>
      </c>
      <c r="M3138" s="1">
        <v>32.600577209999997</v>
      </c>
      <c r="N3138" s="1">
        <v>-104.225185</v>
      </c>
    </row>
    <row r="3139" spans="1:14" x14ac:dyDescent="0.25">
      <c r="A3139">
        <v>28930</v>
      </c>
      <c r="B3139">
        <v>123183.432</v>
      </c>
      <c r="C3139" t="s">
        <v>15</v>
      </c>
      <c r="E3139">
        <v>0.219</v>
      </c>
      <c r="L3139" s="3">
        <v>45.305999999996857</v>
      </c>
      <c r="M3139" s="1">
        <v>32.600701110000003</v>
      </c>
      <c r="N3139" s="1">
        <v>-104.225184</v>
      </c>
    </row>
    <row r="3140" spans="1:14" x14ac:dyDescent="0.25">
      <c r="A3140">
        <v>28940</v>
      </c>
      <c r="B3140">
        <v>123228.67</v>
      </c>
      <c r="C3140" t="s">
        <v>15</v>
      </c>
      <c r="E3140">
        <v>0.219</v>
      </c>
      <c r="L3140" s="3">
        <v>45.237999999997555</v>
      </c>
      <c r="M3140" s="1">
        <v>32.600825139999998</v>
      </c>
      <c r="N3140" s="1">
        <v>-104.2251823</v>
      </c>
    </row>
    <row r="3141" spans="1:14" x14ac:dyDescent="0.25">
      <c r="A3141">
        <v>20000133</v>
      </c>
      <c r="B3141">
        <v>123229.62699999999</v>
      </c>
      <c r="C3141" t="s">
        <v>68</v>
      </c>
      <c r="E3141">
        <v>0.219</v>
      </c>
      <c r="F3141" s="2">
        <v>0.14199999999999999</v>
      </c>
      <c r="G3141">
        <v>0.64300000000000002</v>
      </c>
      <c r="H3141">
        <v>0.61199999999999999</v>
      </c>
      <c r="I3141">
        <v>68</v>
      </c>
      <c r="L3141" s="3"/>
      <c r="M3141" s="1">
        <v>32.60082783</v>
      </c>
      <c r="N3141" s="1">
        <v>-104.2251823</v>
      </c>
    </row>
    <row r="3142" spans="1:14" x14ac:dyDescent="0.25">
      <c r="A3142">
        <v>20000134</v>
      </c>
      <c r="B3142">
        <v>123229.758</v>
      </c>
      <c r="C3142" t="s">
        <v>68</v>
      </c>
      <c r="E3142">
        <v>0.219</v>
      </c>
      <c r="F3142" s="2">
        <v>0.17</v>
      </c>
      <c r="G3142">
        <v>0.80600000000000005</v>
      </c>
      <c r="H3142">
        <v>0.70299999999999996</v>
      </c>
      <c r="I3142">
        <v>70</v>
      </c>
      <c r="L3142" s="3"/>
      <c r="M3142" s="1">
        <v>32.600828210000003</v>
      </c>
      <c r="N3142" s="1">
        <v>-104.2251823</v>
      </c>
    </row>
    <row r="3143" spans="1:14" x14ac:dyDescent="0.25">
      <c r="A3143">
        <v>28950</v>
      </c>
      <c r="B3143">
        <v>123273.894</v>
      </c>
      <c r="C3143" t="s">
        <v>15</v>
      </c>
      <c r="E3143">
        <v>0.219</v>
      </c>
      <c r="L3143" s="3">
        <v>45.224000000001979</v>
      </c>
      <c r="M3143" s="1">
        <v>32.600948930000001</v>
      </c>
      <c r="N3143" s="1">
        <v>-104.22518121</v>
      </c>
    </row>
    <row r="3144" spans="1:14" x14ac:dyDescent="0.25">
      <c r="A3144">
        <v>28960</v>
      </c>
      <c r="B3144">
        <v>123319.053</v>
      </c>
      <c r="C3144" t="s">
        <v>15</v>
      </c>
      <c r="E3144">
        <v>0.219</v>
      </c>
      <c r="L3144" s="3">
        <v>45.158999999999651</v>
      </c>
      <c r="M3144" s="1">
        <v>32.601072780000003</v>
      </c>
      <c r="N3144" s="1">
        <v>-104.22517942</v>
      </c>
    </row>
    <row r="3145" spans="1:14" x14ac:dyDescent="0.25">
      <c r="A3145">
        <v>28970</v>
      </c>
      <c r="B3145">
        <v>123364.198</v>
      </c>
      <c r="C3145" t="s">
        <v>15</v>
      </c>
      <c r="E3145">
        <v>0.219</v>
      </c>
      <c r="L3145" s="3">
        <v>45.145000000004075</v>
      </c>
      <c r="M3145" s="1">
        <v>32.601196629999997</v>
      </c>
      <c r="N3145" s="1">
        <v>-104.22517731000001</v>
      </c>
    </row>
    <row r="3146" spans="1:14" x14ac:dyDescent="0.25">
      <c r="A3146">
        <v>28980</v>
      </c>
      <c r="B3146">
        <v>123409.289</v>
      </c>
      <c r="C3146" t="s">
        <v>15</v>
      </c>
      <c r="E3146">
        <v>0.219</v>
      </c>
      <c r="L3146" s="3">
        <v>45.091000000000349</v>
      </c>
      <c r="M3146" s="1">
        <v>32.601320489999999</v>
      </c>
      <c r="N3146" s="1">
        <v>-104.22517533</v>
      </c>
    </row>
    <row r="3147" spans="1:14" x14ac:dyDescent="0.25">
      <c r="A3147">
        <v>28990</v>
      </c>
      <c r="B3147">
        <v>123454.433</v>
      </c>
      <c r="C3147" t="s">
        <v>15</v>
      </c>
      <c r="E3147">
        <v>0.219</v>
      </c>
      <c r="L3147" s="3">
        <v>45.144000000000233</v>
      </c>
      <c r="M3147" s="1">
        <v>32.60144434</v>
      </c>
      <c r="N3147" s="1">
        <v>-104.2251734</v>
      </c>
    </row>
    <row r="3148" spans="1:14" x14ac:dyDescent="0.25">
      <c r="A3148">
        <v>29000</v>
      </c>
      <c r="B3148">
        <v>123499.621</v>
      </c>
      <c r="C3148" t="s">
        <v>15</v>
      </c>
      <c r="E3148">
        <v>0.219</v>
      </c>
      <c r="L3148" s="3">
        <v>45.187999999994645</v>
      </c>
      <c r="M3148" s="1">
        <v>32.601568280000002</v>
      </c>
      <c r="N3148" s="1">
        <v>-104.22517086000001</v>
      </c>
    </row>
    <row r="3149" spans="1:14" x14ac:dyDescent="0.25">
      <c r="A3149">
        <v>29010</v>
      </c>
      <c r="B3149">
        <v>123544.78</v>
      </c>
      <c r="C3149" t="s">
        <v>15</v>
      </c>
      <c r="E3149">
        <v>0.219</v>
      </c>
      <c r="L3149" s="3">
        <v>45.158999999999651</v>
      </c>
      <c r="M3149" s="1">
        <v>32.601692079999999</v>
      </c>
      <c r="N3149" s="1">
        <v>-104.22516811</v>
      </c>
    </row>
    <row r="3150" spans="1:14" x14ac:dyDescent="0.25">
      <c r="A3150">
        <v>29020</v>
      </c>
      <c r="B3150">
        <v>123589.954</v>
      </c>
      <c r="C3150" t="s">
        <v>15</v>
      </c>
      <c r="E3150">
        <v>0.219</v>
      </c>
      <c r="L3150" s="3">
        <v>45.173999999999069</v>
      </c>
      <c r="M3150" s="1">
        <v>32.60181592</v>
      </c>
      <c r="N3150" s="1">
        <v>-104.22516505999999</v>
      </c>
    </row>
    <row r="3151" spans="1:14" x14ac:dyDescent="0.25">
      <c r="A3151">
        <v>29030</v>
      </c>
      <c r="B3151">
        <v>123635.186</v>
      </c>
      <c r="C3151" t="s">
        <v>15</v>
      </c>
      <c r="E3151">
        <v>0.219</v>
      </c>
      <c r="L3151" s="3">
        <v>45.232000000003609</v>
      </c>
      <c r="M3151" s="1">
        <v>32.601939659999999</v>
      </c>
      <c r="N3151" s="1">
        <v>-104.22516275</v>
      </c>
    </row>
    <row r="3152" spans="1:14" x14ac:dyDescent="0.25">
      <c r="A3152">
        <v>29040</v>
      </c>
      <c r="B3152">
        <v>123680.35</v>
      </c>
      <c r="C3152" t="s">
        <v>15</v>
      </c>
      <c r="E3152">
        <v>0.219</v>
      </c>
      <c r="L3152" s="3">
        <v>45.164000000004307</v>
      </c>
      <c r="M3152" s="1">
        <v>32.602063479999998</v>
      </c>
      <c r="N3152" s="1">
        <v>-104.22516004000001</v>
      </c>
    </row>
    <row r="3153" spans="1:14" x14ac:dyDescent="0.25">
      <c r="A3153">
        <v>29050</v>
      </c>
      <c r="B3153">
        <v>123725.572</v>
      </c>
      <c r="C3153" t="s">
        <v>15</v>
      </c>
      <c r="E3153">
        <v>0.219</v>
      </c>
      <c r="L3153" s="3">
        <v>45.221999999994296</v>
      </c>
      <c r="M3153" s="1">
        <v>32.60218733</v>
      </c>
      <c r="N3153" s="1">
        <v>-104.22515751</v>
      </c>
    </row>
    <row r="3154" spans="1:14" x14ac:dyDescent="0.25">
      <c r="A3154">
        <v>29060</v>
      </c>
      <c r="B3154">
        <v>123732.356</v>
      </c>
      <c r="C3154" t="s">
        <v>15</v>
      </c>
      <c r="E3154">
        <v>0.219</v>
      </c>
      <c r="L3154" s="3">
        <v>6.7839999999996508</v>
      </c>
      <c r="M3154" s="1">
        <v>32.602205939999997</v>
      </c>
      <c r="N3154" s="1">
        <v>-104.22515713</v>
      </c>
    </row>
    <row r="3155" spans="1:14" x14ac:dyDescent="0.25">
      <c r="A3155">
        <v>29070</v>
      </c>
      <c r="B3155">
        <v>123777.55899999999</v>
      </c>
      <c r="C3155" t="s">
        <v>15</v>
      </c>
      <c r="E3155">
        <v>0.219</v>
      </c>
      <c r="L3155" s="3">
        <v>45.202999999994063</v>
      </c>
      <c r="M3155" s="1">
        <v>32.602329660000002</v>
      </c>
      <c r="N3155" s="1">
        <v>-104.22515512</v>
      </c>
    </row>
    <row r="3156" spans="1:14" x14ac:dyDescent="0.25">
      <c r="A3156">
        <v>29080</v>
      </c>
      <c r="B3156">
        <v>123803.005</v>
      </c>
      <c r="C3156" t="s">
        <v>15</v>
      </c>
      <c r="E3156">
        <v>0.219</v>
      </c>
      <c r="L3156" s="3">
        <v>25.446000000010827</v>
      </c>
      <c r="M3156" s="1">
        <v>32.602399269999999</v>
      </c>
      <c r="N3156" s="1">
        <v>-104.22515393</v>
      </c>
    </row>
    <row r="3157" spans="1:14" x14ac:dyDescent="0.25">
      <c r="A3157">
        <v>29090</v>
      </c>
      <c r="B3157">
        <v>123815.507</v>
      </c>
      <c r="C3157" t="s">
        <v>15</v>
      </c>
      <c r="E3157">
        <v>0.28000000000000003</v>
      </c>
      <c r="L3157" s="3">
        <v>12.501999999993131</v>
      </c>
      <c r="M3157" s="1">
        <v>32.602433439999999</v>
      </c>
      <c r="N3157" s="1">
        <v>-104.22515310999999</v>
      </c>
    </row>
    <row r="3158" spans="1:14" x14ac:dyDescent="0.25">
      <c r="A3158">
        <v>29100</v>
      </c>
      <c r="B3158">
        <v>123857.711</v>
      </c>
      <c r="C3158" t="s">
        <v>15</v>
      </c>
      <c r="E3158">
        <v>0.219</v>
      </c>
      <c r="L3158" s="3">
        <v>42.203999999997905</v>
      </c>
      <c r="M3158" s="1">
        <v>32.602548990000003</v>
      </c>
      <c r="N3158" s="1">
        <v>-104.22515103000001</v>
      </c>
    </row>
    <row r="3159" spans="1:14" x14ac:dyDescent="0.25">
      <c r="A3159">
        <v>29110</v>
      </c>
      <c r="B3159">
        <v>123902.929</v>
      </c>
      <c r="C3159" t="s">
        <v>15</v>
      </c>
      <c r="E3159">
        <v>0.219</v>
      </c>
      <c r="L3159" s="3">
        <v>45.218000000008033</v>
      </c>
      <c r="M3159" s="1">
        <v>32.602672839999997</v>
      </c>
      <c r="N3159" s="1">
        <v>-104.22514957999999</v>
      </c>
    </row>
    <row r="3160" spans="1:14" x14ac:dyDescent="0.25">
      <c r="A3160">
        <v>29120</v>
      </c>
      <c r="B3160">
        <v>123911.912</v>
      </c>
      <c r="C3160" t="s">
        <v>15</v>
      </c>
      <c r="E3160">
        <v>0.219</v>
      </c>
      <c r="L3160" s="3">
        <v>8.9829999999928987</v>
      </c>
      <c r="M3160" s="1">
        <v>32.602697419999998</v>
      </c>
      <c r="N3160" s="1">
        <v>-104.2251493</v>
      </c>
    </row>
    <row r="3161" spans="1:14" x14ac:dyDescent="0.25">
      <c r="A3161">
        <v>29130</v>
      </c>
      <c r="B3161">
        <v>123947.567</v>
      </c>
      <c r="C3161" t="s">
        <v>15</v>
      </c>
      <c r="E3161">
        <v>0.219</v>
      </c>
      <c r="L3161" s="3">
        <v>35.654999999998836</v>
      </c>
      <c r="M3161" s="1">
        <v>32.602795039999997</v>
      </c>
      <c r="N3161" s="1">
        <v>-104.22514782</v>
      </c>
    </row>
    <row r="3162" spans="1:14" x14ac:dyDescent="0.25">
      <c r="A3162">
        <v>29140</v>
      </c>
      <c r="B3162">
        <v>123962.465</v>
      </c>
      <c r="C3162" t="s">
        <v>15</v>
      </c>
      <c r="E3162">
        <v>0.219</v>
      </c>
      <c r="L3162" s="3">
        <v>14.898000000001048</v>
      </c>
      <c r="M3162" s="1">
        <v>32.602835849999998</v>
      </c>
      <c r="N3162" s="1">
        <v>-104.22514700000001</v>
      </c>
    </row>
    <row r="3163" spans="1:14" x14ac:dyDescent="0.25">
      <c r="A3163">
        <v>29150</v>
      </c>
      <c r="B3163">
        <v>124007.712</v>
      </c>
      <c r="C3163" t="s">
        <v>15</v>
      </c>
      <c r="E3163">
        <v>0.28000000000000003</v>
      </c>
      <c r="L3163" s="3">
        <v>45.247000000003027</v>
      </c>
      <c r="M3163" s="1">
        <v>32.602959560000002</v>
      </c>
      <c r="N3163" s="1">
        <v>-104.22514491</v>
      </c>
    </row>
    <row r="3164" spans="1:14" x14ac:dyDescent="0.25">
      <c r="A3164">
        <v>29160</v>
      </c>
      <c r="B3164">
        <v>124027.057</v>
      </c>
      <c r="C3164" t="s">
        <v>15</v>
      </c>
      <c r="E3164">
        <v>0.219</v>
      </c>
      <c r="L3164" s="3">
        <v>19.345000000001164</v>
      </c>
      <c r="M3164" s="1">
        <v>32.603012530000001</v>
      </c>
      <c r="N3164" s="1">
        <v>-104.22514416999999</v>
      </c>
    </row>
    <row r="3165" spans="1:14" x14ac:dyDescent="0.25">
      <c r="A3165">
        <v>29170</v>
      </c>
      <c r="B3165">
        <v>124040.251</v>
      </c>
      <c r="C3165" t="s">
        <v>15</v>
      </c>
      <c r="E3165">
        <v>0.219</v>
      </c>
      <c r="L3165" s="3">
        <v>13.194000000003143</v>
      </c>
      <c r="M3165" s="1">
        <v>32.603048579999999</v>
      </c>
      <c r="N3165" s="1">
        <v>-104.22514345</v>
      </c>
    </row>
    <row r="3166" spans="1:14" x14ac:dyDescent="0.25">
      <c r="A3166">
        <v>29180</v>
      </c>
      <c r="B3166">
        <v>124085.508</v>
      </c>
      <c r="C3166" t="s">
        <v>15</v>
      </c>
      <c r="E3166">
        <v>0.219</v>
      </c>
      <c r="L3166" s="3">
        <v>45.256999999997788</v>
      </c>
      <c r="M3166" s="1">
        <v>32.603172479999998</v>
      </c>
      <c r="N3166" s="1">
        <v>-104.22514199</v>
      </c>
    </row>
    <row r="3167" spans="1:14" x14ac:dyDescent="0.25">
      <c r="A3167">
        <v>29190</v>
      </c>
      <c r="B3167">
        <v>124130.72100000001</v>
      </c>
      <c r="C3167" t="s">
        <v>15</v>
      </c>
      <c r="E3167">
        <v>0.219</v>
      </c>
      <c r="L3167" s="3">
        <v>45.213000000003376</v>
      </c>
      <c r="M3167" s="1">
        <v>32.603296299999997</v>
      </c>
      <c r="N3167" s="1">
        <v>-104.22513934</v>
      </c>
    </row>
    <row r="3168" spans="1:14" x14ac:dyDescent="0.25">
      <c r="A3168">
        <v>29200</v>
      </c>
      <c r="B3168">
        <v>124175.929</v>
      </c>
      <c r="C3168" t="s">
        <v>15</v>
      </c>
      <c r="E3168">
        <v>0.219</v>
      </c>
      <c r="L3168" s="3">
        <v>45.207999999998719</v>
      </c>
      <c r="M3168" s="1">
        <v>32.603420139999997</v>
      </c>
      <c r="N3168" s="1">
        <v>-104.22513646</v>
      </c>
    </row>
    <row r="3169" spans="1:14" x14ac:dyDescent="0.25">
      <c r="A3169">
        <v>29210</v>
      </c>
      <c r="B3169">
        <v>124186.728</v>
      </c>
      <c r="C3169" t="s">
        <v>15</v>
      </c>
      <c r="E3169">
        <v>0.219</v>
      </c>
      <c r="L3169" s="3">
        <v>10.798999999999069</v>
      </c>
      <c r="M3169" s="1">
        <v>32.60344972</v>
      </c>
      <c r="N3169" s="1">
        <v>-104.22513574</v>
      </c>
    </row>
    <row r="3170" spans="1:14" x14ac:dyDescent="0.25">
      <c r="A3170">
        <v>29220</v>
      </c>
      <c r="B3170">
        <v>124231.98</v>
      </c>
      <c r="C3170" t="s">
        <v>15</v>
      </c>
      <c r="E3170">
        <v>0.219</v>
      </c>
      <c r="L3170" s="3">
        <v>45.251999999993131</v>
      </c>
      <c r="M3170" s="1">
        <v>32.60357363</v>
      </c>
      <c r="N3170" s="1">
        <v>-104.22513341</v>
      </c>
    </row>
    <row r="3171" spans="1:14" x14ac:dyDescent="0.25">
      <c r="A3171">
        <v>29230</v>
      </c>
      <c r="B3171">
        <v>124277.20299999999</v>
      </c>
      <c r="C3171" t="s">
        <v>15</v>
      </c>
      <c r="E3171">
        <v>0.219</v>
      </c>
      <c r="L3171" s="3">
        <v>45.222999999998137</v>
      </c>
      <c r="M3171" s="1">
        <v>32.603697490000002</v>
      </c>
      <c r="N3171" s="1">
        <v>-104.2251314</v>
      </c>
    </row>
    <row r="3172" spans="1:14" x14ac:dyDescent="0.25">
      <c r="A3172">
        <v>29240</v>
      </c>
      <c r="B3172">
        <v>124287.79</v>
      </c>
      <c r="C3172" t="s">
        <v>15</v>
      </c>
      <c r="E3172">
        <v>0.219</v>
      </c>
      <c r="L3172" s="3">
        <v>10.586999999999534</v>
      </c>
      <c r="M3172" s="1">
        <v>32.603726479999999</v>
      </c>
      <c r="N3172" s="1">
        <v>-104.2251309</v>
      </c>
    </row>
    <row r="3173" spans="1:14" x14ac:dyDescent="0.25">
      <c r="A3173">
        <v>29250</v>
      </c>
      <c r="B3173">
        <v>124333.042</v>
      </c>
      <c r="C3173" t="s">
        <v>15</v>
      </c>
      <c r="E3173">
        <v>0.219</v>
      </c>
      <c r="L3173" s="3">
        <v>45.252000000007683</v>
      </c>
      <c r="M3173" s="1">
        <v>32.603850350000002</v>
      </c>
      <c r="N3173" s="1">
        <v>-104.2251287</v>
      </c>
    </row>
    <row r="3174" spans="1:14" x14ac:dyDescent="0.25">
      <c r="A3174">
        <v>29260</v>
      </c>
      <c r="B3174">
        <v>124377.22</v>
      </c>
      <c r="C3174" t="s">
        <v>15</v>
      </c>
      <c r="E3174">
        <v>0.219</v>
      </c>
      <c r="L3174" s="3">
        <v>44.177999999999884</v>
      </c>
      <c r="M3174" s="1">
        <v>32.603971389999998</v>
      </c>
      <c r="N3174" s="1">
        <v>-104.22512702</v>
      </c>
    </row>
    <row r="3175" spans="1:14" x14ac:dyDescent="0.25">
      <c r="A3175">
        <v>29270</v>
      </c>
      <c r="B3175">
        <v>124422.458</v>
      </c>
      <c r="C3175" t="s">
        <v>15</v>
      </c>
      <c r="E3175">
        <v>0.219</v>
      </c>
      <c r="L3175" s="3">
        <v>45.237999999997555</v>
      </c>
      <c r="M3175" s="1">
        <v>32.604095100000002</v>
      </c>
      <c r="N3175" s="1">
        <v>-104.22512356999999</v>
      </c>
    </row>
    <row r="3176" spans="1:14" x14ac:dyDescent="0.25">
      <c r="A3176">
        <v>29280</v>
      </c>
      <c r="B3176">
        <v>124432.72199999999</v>
      </c>
      <c r="C3176" t="s">
        <v>15</v>
      </c>
      <c r="E3176">
        <v>0.219</v>
      </c>
      <c r="L3176" s="3">
        <v>10.263999999995576</v>
      </c>
      <c r="M3176" s="1">
        <v>32.604123190000003</v>
      </c>
      <c r="N3176" s="1">
        <v>-104.22512261</v>
      </c>
    </row>
    <row r="3177" spans="1:14" x14ac:dyDescent="0.25">
      <c r="A3177">
        <v>29290</v>
      </c>
      <c r="B3177">
        <v>124477.999</v>
      </c>
      <c r="C3177" t="s">
        <v>15</v>
      </c>
      <c r="E3177">
        <v>0.219</v>
      </c>
      <c r="L3177" s="3">
        <v>45.277000000001863</v>
      </c>
      <c r="M3177" s="1">
        <v>32.604246940000003</v>
      </c>
      <c r="N3177" s="1">
        <v>-104.22511958</v>
      </c>
    </row>
    <row r="3178" spans="1:14" x14ac:dyDescent="0.25">
      <c r="A3178">
        <v>29300</v>
      </c>
      <c r="B3178">
        <v>124523.26700000001</v>
      </c>
      <c r="C3178" t="s">
        <v>15</v>
      </c>
      <c r="E3178">
        <v>0.219</v>
      </c>
      <c r="L3178" s="3">
        <v>45.268000000010943</v>
      </c>
      <c r="M3178" s="1">
        <v>32.604370830000001</v>
      </c>
      <c r="N3178" s="1">
        <v>-104.22511795</v>
      </c>
    </row>
    <row r="3179" spans="1:14" x14ac:dyDescent="0.25">
      <c r="A3179">
        <v>29310</v>
      </c>
      <c r="B3179">
        <v>124533.81</v>
      </c>
      <c r="C3179" t="s">
        <v>15</v>
      </c>
      <c r="E3179">
        <v>0.219</v>
      </c>
      <c r="L3179" s="3">
        <v>10.54299999999057</v>
      </c>
      <c r="M3179" s="1">
        <v>32.60439968</v>
      </c>
      <c r="N3179" s="1">
        <v>-104.22511747</v>
      </c>
    </row>
    <row r="3180" spans="1:14" x14ac:dyDescent="0.25">
      <c r="A3180">
        <v>29320</v>
      </c>
      <c r="B3180">
        <v>124579.053</v>
      </c>
      <c r="C3180" t="s">
        <v>15</v>
      </c>
      <c r="E3180">
        <v>0.219</v>
      </c>
      <c r="L3180" s="3">
        <v>45.243000000002212</v>
      </c>
      <c r="M3180" s="1">
        <v>32.60452342</v>
      </c>
      <c r="N3180" s="1">
        <v>-104.22511492</v>
      </c>
    </row>
    <row r="3181" spans="1:14" x14ac:dyDescent="0.25">
      <c r="A3181">
        <v>29330</v>
      </c>
      <c r="B3181">
        <v>124624.31600000001</v>
      </c>
      <c r="C3181" t="s">
        <v>15</v>
      </c>
      <c r="E3181">
        <v>0.219</v>
      </c>
      <c r="L3181" s="3">
        <v>45.263000000006286</v>
      </c>
      <c r="M3181" s="1">
        <v>32.604647</v>
      </c>
      <c r="N3181" s="1">
        <v>-104.22511188999999</v>
      </c>
    </row>
    <row r="3182" spans="1:14" x14ac:dyDescent="0.25">
      <c r="A3182">
        <v>29340</v>
      </c>
      <c r="B3182">
        <v>124669.564</v>
      </c>
      <c r="C3182" t="s">
        <v>15</v>
      </c>
      <c r="E3182">
        <v>0.219</v>
      </c>
      <c r="L3182" s="3">
        <v>45.247999999992317</v>
      </c>
      <c r="M3182" s="1">
        <v>32.60477032</v>
      </c>
      <c r="N3182" s="1">
        <v>-104.22510901</v>
      </c>
    </row>
    <row r="3183" spans="1:14" x14ac:dyDescent="0.25">
      <c r="A3183">
        <v>29350</v>
      </c>
      <c r="B3183">
        <v>124714.84600000001</v>
      </c>
      <c r="C3183" t="s">
        <v>15</v>
      </c>
      <c r="E3183">
        <v>0.219</v>
      </c>
      <c r="L3183" s="3">
        <v>45.282000000006519</v>
      </c>
      <c r="M3183" s="1">
        <v>32.604893760000003</v>
      </c>
      <c r="N3183" s="1">
        <v>-104.2251065</v>
      </c>
    </row>
    <row r="3184" spans="1:14" x14ac:dyDescent="0.25">
      <c r="A3184">
        <v>29360</v>
      </c>
      <c r="B3184">
        <v>124760.12699999999</v>
      </c>
      <c r="C3184" t="s">
        <v>15</v>
      </c>
      <c r="E3184">
        <v>0.219</v>
      </c>
      <c r="L3184" s="3">
        <v>45.280999999988126</v>
      </c>
      <c r="M3184" s="1">
        <v>32.605017269999998</v>
      </c>
      <c r="N3184" s="1">
        <v>-104.22510514</v>
      </c>
    </row>
    <row r="3185" spans="1:15" x14ac:dyDescent="0.25">
      <c r="A3185">
        <v>14000011</v>
      </c>
      <c r="B3185">
        <v>124796.133</v>
      </c>
      <c r="C3185" t="s">
        <v>17</v>
      </c>
      <c r="F3185">
        <v>0.14000000000000001</v>
      </c>
      <c r="G3185">
        <v>7.85</v>
      </c>
      <c r="H3185">
        <v>2.96</v>
      </c>
      <c r="I3185">
        <v>85</v>
      </c>
      <c r="L3185" s="3"/>
      <c r="M3185" s="1">
        <v>32.605116549999998</v>
      </c>
      <c r="N3185" s="1">
        <v>-104.22509955</v>
      </c>
      <c r="O3185" t="s">
        <v>29</v>
      </c>
    </row>
    <row r="3186" spans="1:15" x14ac:dyDescent="0.25">
      <c r="A3186">
        <v>29370</v>
      </c>
      <c r="B3186">
        <v>124805.355</v>
      </c>
      <c r="C3186" t="s">
        <v>15</v>
      </c>
      <c r="E3186">
        <v>0.219</v>
      </c>
      <c r="L3186" s="3">
        <v>45.228000000002794</v>
      </c>
      <c r="M3186" s="1">
        <v>32.605140470000002</v>
      </c>
      <c r="N3186" s="1">
        <v>-104.22509410000001</v>
      </c>
    </row>
    <row r="3187" spans="1:15" x14ac:dyDescent="0.25">
      <c r="A3187">
        <v>29380</v>
      </c>
      <c r="B3187">
        <v>124850.588</v>
      </c>
      <c r="C3187" t="s">
        <v>15</v>
      </c>
      <c r="E3187">
        <v>0.219</v>
      </c>
      <c r="L3187" s="3">
        <v>45.233000000007451</v>
      </c>
      <c r="M3187" s="1">
        <v>32.605261659999996</v>
      </c>
      <c r="N3187" s="1">
        <v>-104.22506552999999</v>
      </c>
    </row>
    <row r="3188" spans="1:15" x14ac:dyDescent="0.25">
      <c r="A3188">
        <v>29390</v>
      </c>
      <c r="B3188">
        <v>124895.874</v>
      </c>
      <c r="C3188" t="s">
        <v>15</v>
      </c>
      <c r="E3188">
        <v>0.219</v>
      </c>
      <c r="L3188" s="3">
        <v>45.285999999992782</v>
      </c>
      <c r="M3188" s="1">
        <v>32.605382319999997</v>
      </c>
      <c r="N3188" s="1">
        <v>-104.22503935</v>
      </c>
    </row>
    <row r="3189" spans="1:15" x14ac:dyDescent="0.25">
      <c r="A3189">
        <v>29400</v>
      </c>
      <c r="B3189">
        <v>124941.067</v>
      </c>
      <c r="C3189" t="s">
        <v>15</v>
      </c>
      <c r="E3189">
        <v>0.219</v>
      </c>
      <c r="L3189" s="3">
        <v>45.192999999999302</v>
      </c>
      <c r="M3189" s="1">
        <v>32.605503429999999</v>
      </c>
      <c r="N3189" s="1">
        <v>-104.22501454</v>
      </c>
    </row>
    <row r="3190" spans="1:15" x14ac:dyDescent="0.25">
      <c r="A3190">
        <v>29410</v>
      </c>
      <c r="B3190">
        <v>124986.3</v>
      </c>
      <c r="C3190" t="s">
        <v>15</v>
      </c>
      <c r="E3190">
        <v>0.219</v>
      </c>
      <c r="L3190" s="3">
        <v>45.233000000007451</v>
      </c>
      <c r="M3190" s="1">
        <v>32.605624480000003</v>
      </c>
      <c r="N3190" s="1">
        <v>-104.22498833</v>
      </c>
    </row>
    <row r="3191" spans="1:15" x14ac:dyDescent="0.25">
      <c r="A3191">
        <v>29420</v>
      </c>
      <c r="B3191">
        <v>125031.576</v>
      </c>
      <c r="C3191" t="s">
        <v>15</v>
      </c>
      <c r="E3191">
        <v>0.219</v>
      </c>
      <c r="L3191" s="3">
        <v>45.275999999998021</v>
      </c>
      <c r="M3191" s="1">
        <v>32.605745769999999</v>
      </c>
      <c r="N3191" s="1">
        <v>-104.22496078</v>
      </c>
    </row>
    <row r="3192" spans="1:15" x14ac:dyDescent="0.25">
      <c r="A3192">
        <v>29430</v>
      </c>
      <c r="B3192">
        <v>125076.833</v>
      </c>
      <c r="C3192" t="s">
        <v>15</v>
      </c>
      <c r="E3192">
        <v>0.219</v>
      </c>
      <c r="L3192" s="3">
        <v>45.256999999997788</v>
      </c>
      <c r="M3192" s="1">
        <v>32.605867140000001</v>
      </c>
      <c r="N3192" s="1">
        <v>-104.2249329</v>
      </c>
    </row>
    <row r="3193" spans="1:15" x14ac:dyDescent="0.25">
      <c r="A3193">
        <v>29440</v>
      </c>
      <c r="B3193">
        <v>125122.08500000001</v>
      </c>
      <c r="C3193" t="s">
        <v>15</v>
      </c>
      <c r="E3193">
        <v>0.219</v>
      </c>
      <c r="L3193" s="3">
        <v>45.252000000007683</v>
      </c>
      <c r="M3193" s="1">
        <v>32.605988660000001</v>
      </c>
      <c r="N3193" s="1">
        <v>-104.22490582</v>
      </c>
    </row>
    <row r="3194" spans="1:15" x14ac:dyDescent="0.25">
      <c r="A3194">
        <v>29450</v>
      </c>
      <c r="B3194">
        <v>125167.27899999999</v>
      </c>
      <c r="C3194" t="s">
        <v>15</v>
      </c>
      <c r="E3194">
        <v>0.219</v>
      </c>
      <c r="L3194" s="3">
        <v>45.193999999988591</v>
      </c>
      <c r="M3194" s="1">
        <v>32.606109910000001</v>
      </c>
      <c r="N3194" s="1">
        <v>-104.22487714</v>
      </c>
    </row>
    <row r="3195" spans="1:15" x14ac:dyDescent="0.25">
      <c r="A3195">
        <v>29460</v>
      </c>
      <c r="B3195">
        <v>125212.43799999999</v>
      </c>
      <c r="C3195" t="s">
        <v>15</v>
      </c>
      <c r="E3195">
        <v>0.219</v>
      </c>
      <c r="L3195" s="3">
        <v>45.158999999999651</v>
      </c>
      <c r="M3195" s="1">
        <v>32.606231129999998</v>
      </c>
      <c r="N3195" s="1">
        <v>-104.22484996999999</v>
      </c>
    </row>
    <row r="3196" spans="1:15" x14ac:dyDescent="0.25">
      <c r="A3196">
        <v>29470</v>
      </c>
      <c r="B3196">
        <v>125229.107</v>
      </c>
      <c r="C3196" t="s">
        <v>15</v>
      </c>
      <c r="E3196">
        <v>0.219</v>
      </c>
      <c r="L3196" s="3">
        <v>16.669000000008964</v>
      </c>
      <c r="M3196" s="1">
        <v>32.606275889999999</v>
      </c>
      <c r="N3196" s="1">
        <v>-104.22484004</v>
      </c>
    </row>
    <row r="3197" spans="1:15" x14ac:dyDescent="0.25">
      <c r="A3197">
        <v>29480</v>
      </c>
      <c r="B3197">
        <v>125274.36900000001</v>
      </c>
      <c r="C3197" t="s">
        <v>15</v>
      </c>
      <c r="E3197">
        <v>0.219</v>
      </c>
      <c r="L3197" s="3">
        <v>45.262000000002445</v>
      </c>
      <c r="M3197" s="1">
        <v>32.606397710000003</v>
      </c>
      <c r="N3197" s="1">
        <v>-104.22481474</v>
      </c>
    </row>
    <row r="3198" spans="1:15" x14ac:dyDescent="0.25">
      <c r="A3198">
        <v>29490</v>
      </c>
      <c r="B3198">
        <v>125319.587</v>
      </c>
      <c r="C3198" t="s">
        <v>15</v>
      </c>
      <c r="E3198">
        <v>0.219</v>
      </c>
      <c r="L3198" s="3">
        <v>45.217999999993481</v>
      </c>
      <c r="M3198" s="1">
        <v>32.606519290000001</v>
      </c>
      <c r="N3198" s="1">
        <v>-104.22478722</v>
      </c>
    </row>
    <row r="3199" spans="1:15" x14ac:dyDescent="0.25">
      <c r="A3199">
        <v>29500</v>
      </c>
      <c r="B3199">
        <v>125364.868</v>
      </c>
      <c r="C3199" t="s">
        <v>15</v>
      </c>
      <c r="E3199">
        <v>0.219</v>
      </c>
      <c r="L3199" s="3">
        <v>45.281000000002678</v>
      </c>
      <c r="M3199" s="1">
        <v>32.606640630000001</v>
      </c>
      <c r="N3199" s="1">
        <v>-104.22475873</v>
      </c>
    </row>
    <row r="3200" spans="1:15" x14ac:dyDescent="0.25">
      <c r="A3200">
        <v>29510</v>
      </c>
      <c r="B3200">
        <v>125410.03200000001</v>
      </c>
      <c r="C3200" t="s">
        <v>15</v>
      </c>
      <c r="E3200">
        <v>0.219</v>
      </c>
      <c r="L3200" s="3">
        <v>45.164000000004307</v>
      </c>
      <c r="M3200" s="1">
        <v>32.606762000000003</v>
      </c>
      <c r="N3200" s="1">
        <v>-104.22473081</v>
      </c>
    </row>
    <row r="3201" spans="1:14" x14ac:dyDescent="0.25">
      <c r="A3201">
        <v>29520</v>
      </c>
      <c r="B3201">
        <v>125455.20600000001</v>
      </c>
      <c r="C3201" t="s">
        <v>15</v>
      </c>
      <c r="E3201">
        <v>0.219</v>
      </c>
      <c r="L3201" s="3">
        <v>45.173999999999069</v>
      </c>
      <c r="M3201" s="1">
        <v>32.60688348</v>
      </c>
      <c r="N3201" s="1">
        <v>-104.22470323</v>
      </c>
    </row>
    <row r="3202" spans="1:14" x14ac:dyDescent="0.25">
      <c r="A3202">
        <v>29530</v>
      </c>
      <c r="B3202">
        <v>125500.458</v>
      </c>
      <c r="C3202" t="s">
        <v>15</v>
      </c>
      <c r="E3202">
        <v>0.219</v>
      </c>
      <c r="L3202" s="3">
        <v>45.251999999993131</v>
      </c>
      <c r="M3202" s="1">
        <v>32.607005170000001</v>
      </c>
      <c r="N3202" s="1">
        <v>-104.22467533</v>
      </c>
    </row>
    <row r="3203" spans="1:14" x14ac:dyDescent="0.25">
      <c r="A3203">
        <v>29540</v>
      </c>
      <c r="B3203">
        <v>125545.656</v>
      </c>
      <c r="C3203" t="s">
        <v>15</v>
      </c>
      <c r="E3203">
        <v>0.219</v>
      </c>
      <c r="L3203" s="3">
        <v>45.198000000003958</v>
      </c>
      <c r="M3203" s="1">
        <v>32.607126899999997</v>
      </c>
      <c r="N3203" s="1">
        <v>-104.22464775</v>
      </c>
    </row>
    <row r="3204" spans="1:14" x14ac:dyDescent="0.25">
      <c r="A3204">
        <v>29550</v>
      </c>
      <c r="B3204">
        <v>125575.549</v>
      </c>
      <c r="C3204" t="s">
        <v>15</v>
      </c>
      <c r="E3204">
        <v>0.219</v>
      </c>
      <c r="L3204" s="3">
        <v>29.892999999996391</v>
      </c>
      <c r="M3204" s="1">
        <v>32.6072074</v>
      </c>
      <c r="N3204" s="1">
        <v>-104.22462976</v>
      </c>
    </row>
    <row r="3205" spans="1:14" x14ac:dyDescent="0.25">
      <c r="A3205">
        <v>29560</v>
      </c>
      <c r="B3205">
        <v>125620.66899999999</v>
      </c>
      <c r="C3205" t="s">
        <v>15</v>
      </c>
      <c r="E3205">
        <v>0.219</v>
      </c>
      <c r="L3205" s="3">
        <v>45.119999999995343</v>
      </c>
      <c r="M3205" s="1">
        <v>32.607329100000001</v>
      </c>
      <c r="N3205" s="1">
        <v>-104.22460227000001</v>
      </c>
    </row>
    <row r="3206" spans="1:14" x14ac:dyDescent="0.25">
      <c r="A3206">
        <v>29570</v>
      </c>
      <c r="B3206">
        <v>125665.84699999999</v>
      </c>
      <c r="C3206" t="s">
        <v>15</v>
      </c>
      <c r="E3206">
        <v>0.219</v>
      </c>
      <c r="L3206" s="3">
        <v>45.177999999999884</v>
      </c>
      <c r="M3206" s="1">
        <v>32.607450780000001</v>
      </c>
      <c r="N3206" s="1">
        <v>-104.22457438000001</v>
      </c>
    </row>
    <row r="3207" spans="1:14" x14ac:dyDescent="0.25">
      <c r="A3207">
        <v>29580</v>
      </c>
      <c r="B3207">
        <v>125701.538</v>
      </c>
      <c r="C3207" t="s">
        <v>15</v>
      </c>
      <c r="E3207">
        <v>0.219</v>
      </c>
      <c r="L3207" s="3">
        <v>35.69100000000617</v>
      </c>
      <c r="M3207" s="1">
        <v>32.607547089999997</v>
      </c>
      <c r="N3207" s="1">
        <v>-104.2245526</v>
      </c>
    </row>
    <row r="3208" spans="1:14" x14ac:dyDescent="0.25">
      <c r="A3208">
        <v>29590</v>
      </c>
      <c r="B3208">
        <v>125746.643</v>
      </c>
      <c r="C3208" t="s">
        <v>15</v>
      </c>
      <c r="E3208">
        <v>0.219</v>
      </c>
      <c r="L3208" s="3">
        <v>45.104999999995925</v>
      </c>
      <c r="M3208" s="1">
        <v>32.607668689999997</v>
      </c>
      <c r="N3208" s="1">
        <v>-104.22452552</v>
      </c>
    </row>
    <row r="3209" spans="1:14" x14ac:dyDescent="0.25">
      <c r="A3209">
        <v>29600</v>
      </c>
      <c r="B3209">
        <v>125791.734</v>
      </c>
      <c r="C3209" t="s">
        <v>15</v>
      </c>
      <c r="E3209">
        <v>0.219</v>
      </c>
      <c r="L3209" s="3">
        <v>45.091000000000349</v>
      </c>
      <c r="M3209" s="1">
        <v>32.607790119999997</v>
      </c>
      <c r="N3209" s="1">
        <v>-104.22449751000001</v>
      </c>
    </row>
    <row r="3210" spans="1:14" x14ac:dyDescent="0.25">
      <c r="A3210">
        <v>20000135</v>
      </c>
      <c r="B3210">
        <v>125792.875</v>
      </c>
      <c r="C3210" t="s">
        <v>68</v>
      </c>
      <c r="E3210">
        <v>0.219</v>
      </c>
      <c r="F3210" s="2">
        <v>0.111</v>
      </c>
      <c r="G3210">
        <v>0.79800000000000004</v>
      </c>
      <c r="H3210">
        <v>0.755</v>
      </c>
      <c r="I3210">
        <v>99</v>
      </c>
      <c r="L3210" s="3"/>
      <c r="M3210" s="1">
        <v>32.607793289999996</v>
      </c>
      <c r="N3210" s="1">
        <v>-104.22449683000001</v>
      </c>
    </row>
    <row r="3211" spans="1:14" x14ac:dyDescent="0.25">
      <c r="A3211">
        <v>29610</v>
      </c>
      <c r="B3211">
        <v>125836.79</v>
      </c>
      <c r="C3211" t="s">
        <v>15</v>
      </c>
      <c r="E3211">
        <v>0.219</v>
      </c>
      <c r="L3211" s="3">
        <v>45.055999999996857</v>
      </c>
      <c r="M3211" s="1">
        <v>32.607911950000002</v>
      </c>
      <c r="N3211" s="1">
        <v>-104.22447072999999</v>
      </c>
    </row>
    <row r="3212" spans="1:14" x14ac:dyDescent="0.25">
      <c r="A3212">
        <v>29620</v>
      </c>
      <c r="B3212">
        <v>125881.77800000001</v>
      </c>
      <c r="C3212" t="s">
        <v>15</v>
      </c>
      <c r="E3212">
        <v>0.219</v>
      </c>
      <c r="L3212" s="3">
        <v>44.988000000012107</v>
      </c>
      <c r="M3212" s="1">
        <v>32.608033759999998</v>
      </c>
      <c r="N3212" s="1">
        <v>-104.2244446</v>
      </c>
    </row>
    <row r="3213" spans="1:14" x14ac:dyDescent="0.25">
      <c r="A3213">
        <v>29630</v>
      </c>
      <c r="B3213">
        <v>125926.83</v>
      </c>
      <c r="C3213" t="s">
        <v>15</v>
      </c>
      <c r="E3213">
        <v>0.219</v>
      </c>
      <c r="L3213" s="3">
        <v>45.051999999996042</v>
      </c>
      <c r="M3213" s="1">
        <v>32.608155570000001</v>
      </c>
      <c r="N3213" s="1">
        <v>-104.22441824000001</v>
      </c>
    </row>
    <row r="3214" spans="1:14" x14ac:dyDescent="0.25">
      <c r="A3214">
        <v>29640</v>
      </c>
      <c r="B3214">
        <v>125971.886</v>
      </c>
      <c r="C3214" t="s">
        <v>15</v>
      </c>
      <c r="E3214">
        <v>0.219</v>
      </c>
      <c r="L3214" s="3">
        <v>45.055999999996857</v>
      </c>
      <c r="M3214" s="1">
        <v>32.608277350000002</v>
      </c>
      <c r="N3214" s="1">
        <v>-104.22439142</v>
      </c>
    </row>
    <row r="3215" spans="1:14" x14ac:dyDescent="0.25">
      <c r="A3215">
        <v>29650</v>
      </c>
      <c r="B3215">
        <v>126017.022</v>
      </c>
      <c r="C3215" t="s">
        <v>15</v>
      </c>
      <c r="E3215">
        <v>0.219</v>
      </c>
      <c r="L3215" s="3">
        <v>45.135999999998603</v>
      </c>
      <c r="M3215" s="1">
        <v>32.60839928</v>
      </c>
      <c r="N3215" s="1">
        <v>-104.2243643</v>
      </c>
    </row>
    <row r="3216" spans="1:14" x14ac:dyDescent="0.25">
      <c r="A3216">
        <v>29660</v>
      </c>
      <c r="B3216">
        <v>126041.68700000001</v>
      </c>
      <c r="C3216" t="s">
        <v>15</v>
      </c>
      <c r="E3216">
        <v>0.219</v>
      </c>
      <c r="L3216" s="3">
        <v>24.665000000008149</v>
      </c>
      <c r="M3216" s="1">
        <v>32.608466180000001</v>
      </c>
      <c r="N3216" s="1">
        <v>-104.22435014</v>
      </c>
    </row>
    <row r="3217" spans="1:14" x14ac:dyDescent="0.25">
      <c r="A3217">
        <v>29670</v>
      </c>
      <c r="B3217">
        <v>126086.777</v>
      </c>
      <c r="C3217" t="s">
        <v>15</v>
      </c>
      <c r="E3217">
        <v>0.219</v>
      </c>
      <c r="L3217" s="3">
        <v>45.089999999996508</v>
      </c>
      <c r="M3217" s="1">
        <v>32.608588300000001</v>
      </c>
      <c r="N3217" s="1">
        <v>-104.22432341</v>
      </c>
    </row>
    <row r="3218" spans="1:14" x14ac:dyDescent="0.25">
      <c r="A3218">
        <v>29680</v>
      </c>
      <c r="B3218">
        <v>126123.591</v>
      </c>
      <c r="C3218" t="s">
        <v>15</v>
      </c>
      <c r="E3218">
        <v>0.219</v>
      </c>
      <c r="L3218" s="3">
        <v>36.813999999998487</v>
      </c>
      <c r="M3218" s="1">
        <v>32.608687850000003</v>
      </c>
      <c r="N3218" s="1">
        <v>-104.22430147</v>
      </c>
    </row>
    <row r="3219" spans="1:14" x14ac:dyDescent="0.25">
      <c r="A3219">
        <v>29690</v>
      </c>
      <c r="B3219">
        <v>126168.711</v>
      </c>
      <c r="C3219" t="s">
        <v>15</v>
      </c>
      <c r="E3219">
        <v>0.219</v>
      </c>
      <c r="L3219" s="3">
        <v>45.119999999995343</v>
      </c>
      <c r="M3219" s="1">
        <v>32.608809569999998</v>
      </c>
      <c r="N3219" s="1">
        <v>-104.22427395</v>
      </c>
    </row>
    <row r="3220" spans="1:14" x14ac:dyDescent="0.25">
      <c r="A3220">
        <v>29700</v>
      </c>
      <c r="B3220">
        <v>126213.84</v>
      </c>
      <c r="C3220" t="s">
        <v>15</v>
      </c>
      <c r="E3220">
        <v>0.219</v>
      </c>
      <c r="L3220" s="3">
        <v>45.129000000000815</v>
      </c>
      <c r="M3220" s="1">
        <v>32.608931179999999</v>
      </c>
      <c r="N3220" s="1">
        <v>-104.22424595</v>
      </c>
    </row>
    <row r="3221" spans="1:14" x14ac:dyDescent="0.25">
      <c r="A3221">
        <v>29710</v>
      </c>
      <c r="B3221">
        <v>126258.93</v>
      </c>
      <c r="C3221" t="s">
        <v>15</v>
      </c>
      <c r="E3221">
        <v>0.219</v>
      </c>
      <c r="L3221" s="3">
        <v>45.089999999996508</v>
      </c>
      <c r="M3221" s="1">
        <v>32.609053070000002</v>
      </c>
      <c r="N3221" s="1">
        <v>-104.22421941</v>
      </c>
    </row>
    <row r="3222" spans="1:14" x14ac:dyDescent="0.25">
      <c r="A3222">
        <v>29720</v>
      </c>
      <c r="B3222">
        <v>126303.85799999999</v>
      </c>
      <c r="C3222" t="s">
        <v>15</v>
      </c>
      <c r="E3222">
        <v>0.219</v>
      </c>
      <c r="L3222" s="3">
        <v>44.927999999999884</v>
      </c>
      <c r="M3222" s="1">
        <v>32.609174789999997</v>
      </c>
      <c r="N3222" s="1">
        <v>-104.22419299000001</v>
      </c>
    </row>
    <row r="3223" spans="1:14" x14ac:dyDescent="0.25">
      <c r="A3223">
        <v>29730</v>
      </c>
      <c r="B3223">
        <v>126348.929</v>
      </c>
      <c r="C3223" t="s">
        <v>15</v>
      </c>
      <c r="E3223">
        <v>0.219</v>
      </c>
      <c r="L3223" s="3">
        <v>45.071000000010827</v>
      </c>
      <c r="M3223" s="1">
        <v>32.60929651</v>
      </c>
      <c r="N3223" s="1">
        <v>-104.22416595999999</v>
      </c>
    </row>
    <row r="3224" spans="1:14" x14ac:dyDescent="0.25">
      <c r="A3224">
        <v>29740</v>
      </c>
      <c r="B3224">
        <v>126393.916</v>
      </c>
      <c r="C3224" t="s">
        <v>15</v>
      </c>
      <c r="E3224">
        <v>0.219</v>
      </c>
      <c r="L3224" s="3">
        <v>44.986999999993714</v>
      </c>
      <c r="M3224" s="1">
        <v>32.609418150000003</v>
      </c>
      <c r="N3224" s="1">
        <v>-104.22413837000001</v>
      </c>
    </row>
    <row r="3225" spans="1:14" x14ac:dyDescent="0.25">
      <c r="A3225">
        <v>29750</v>
      </c>
      <c r="B3225">
        <v>126439.00599999999</v>
      </c>
      <c r="C3225" t="s">
        <v>15</v>
      </c>
      <c r="E3225">
        <v>0.219</v>
      </c>
      <c r="L3225" s="3">
        <v>45.089999999996508</v>
      </c>
      <c r="M3225" s="1">
        <v>32.60953997</v>
      </c>
      <c r="N3225" s="1">
        <v>-104.22411198</v>
      </c>
    </row>
    <row r="3226" spans="1:14" x14ac:dyDescent="0.25">
      <c r="A3226">
        <v>29760</v>
      </c>
      <c r="B3226">
        <v>126484.018</v>
      </c>
      <c r="C3226" t="s">
        <v>15</v>
      </c>
      <c r="E3226">
        <v>0.219</v>
      </c>
      <c r="L3226" s="3">
        <v>45.012000000002445</v>
      </c>
      <c r="M3226" s="1">
        <v>32.60966183</v>
      </c>
      <c r="N3226" s="1">
        <v>-104.22408531000001</v>
      </c>
    </row>
    <row r="3227" spans="1:14" x14ac:dyDescent="0.25">
      <c r="A3227">
        <v>29770</v>
      </c>
      <c r="B3227">
        <v>126528.936</v>
      </c>
      <c r="C3227" t="s">
        <v>15</v>
      </c>
      <c r="E3227">
        <v>0.219</v>
      </c>
      <c r="L3227" s="3">
        <v>44.918000000005122</v>
      </c>
      <c r="M3227" s="1">
        <v>32.60978343</v>
      </c>
      <c r="N3227" s="1">
        <v>-104.22405825</v>
      </c>
    </row>
    <row r="3228" spans="1:14" x14ac:dyDescent="0.25">
      <c r="A3228">
        <v>29780</v>
      </c>
      <c r="B3228">
        <v>126572.603</v>
      </c>
      <c r="C3228" t="s">
        <v>15</v>
      </c>
      <c r="E3228">
        <v>0.219</v>
      </c>
      <c r="L3228" s="3">
        <v>43.667000000001281</v>
      </c>
      <c r="M3228" s="1">
        <v>32.609901579999999</v>
      </c>
      <c r="N3228" s="1">
        <v>-104.22403181999999</v>
      </c>
    </row>
    <row r="3229" spans="1:14" x14ac:dyDescent="0.25">
      <c r="A3229">
        <v>29790</v>
      </c>
      <c r="B3229">
        <v>126617.60000000001</v>
      </c>
      <c r="C3229" t="s">
        <v>15</v>
      </c>
      <c r="E3229">
        <v>0.219</v>
      </c>
      <c r="L3229" s="3">
        <v>44.997000000003027</v>
      </c>
      <c r="M3229" s="1">
        <v>32.610023400000003</v>
      </c>
      <c r="N3229" s="1">
        <v>-104.22400460999999</v>
      </c>
    </row>
    <row r="3230" spans="1:14" x14ac:dyDescent="0.25">
      <c r="A3230">
        <v>29800</v>
      </c>
      <c r="B3230">
        <v>126662.518</v>
      </c>
      <c r="C3230" t="s">
        <v>15</v>
      </c>
      <c r="E3230">
        <v>0.219</v>
      </c>
      <c r="L3230" s="3">
        <v>44.91799999999057</v>
      </c>
      <c r="M3230" s="1">
        <v>32.610145000000003</v>
      </c>
      <c r="N3230" s="1">
        <v>-104.22397793</v>
      </c>
    </row>
    <row r="3231" spans="1:14" x14ac:dyDescent="0.25">
      <c r="A3231">
        <v>29810</v>
      </c>
      <c r="B3231">
        <v>126707.451</v>
      </c>
      <c r="C3231" t="s">
        <v>15</v>
      </c>
      <c r="E3231">
        <v>0.219</v>
      </c>
      <c r="L3231" s="3">
        <v>44.93300000000454</v>
      </c>
      <c r="M3231" s="1">
        <v>32.610266510000002</v>
      </c>
      <c r="N3231" s="1">
        <v>-104.22394984</v>
      </c>
    </row>
    <row r="3232" spans="1:14" x14ac:dyDescent="0.25">
      <c r="A3232">
        <v>29820</v>
      </c>
      <c r="B3232">
        <v>126752.424</v>
      </c>
      <c r="C3232" t="s">
        <v>15</v>
      </c>
      <c r="E3232">
        <v>0.219</v>
      </c>
      <c r="L3232" s="3">
        <v>44.972999999998137</v>
      </c>
      <c r="M3232" s="1">
        <v>32.610388149999999</v>
      </c>
      <c r="N3232" s="1">
        <v>-104.22392248</v>
      </c>
    </row>
    <row r="3233" spans="1:14" x14ac:dyDescent="0.25">
      <c r="A3233">
        <v>29830</v>
      </c>
      <c r="B3233">
        <v>126797.45600000001</v>
      </c>
      <c r="C3233" t="s">
        <v>15</v>
      </c>
      <c r="E3233">
        <v>0.219</v>
      </c>
      <c r="L3233" s="3">
        <v>45.032000000006519</v>
      </c>
      <c r="M3233" s="1">
        <v>32.610509890000003</v>
      </c>
      <c r="N3233" s="1">
        <v>-104.22389465000001</v>
      </c>
    </row>
    <row r="3234" spans="1:14" x14ac:dyDescent="0.25">
      <c r="A3234">
        <v>29840</v>
      </c>
      <c r="B3234">
        <v>126842.46400000001</v>
      </c>
      <c r="C3234" t="s">
        <v>15</v>
      </c>
      <c r="E3234">
        <v>0.219</v>
      </c>
      <c r="L3234" s="3">
        <v>45.00800000000163</v>
      </c>
      <c r="M3234" s="1">
        <v>32.610631480000002</v>
      </c>
      <c r="N3234" s="1">
        <v>-104.22386647</v>
      </c>
    </row>
    <row r="3235" spans="1:14" x14ac:dyDescent="0.25">
      <c r="A3235">
        <v>29850</v>
      </c>
      <c r="B3235">
        <v>126887.45600000001</v>
      </c>
      <c r="C3235" t="s">
        <v>15</v>
      </c>
      <c r="E3235">
        <v>0.219</v>
      </c>
      <c r="L3235" s="3">
        <v>44.99199999999837</v>
      </c>
      <c r="M3235" s="1">
        <v>32.61075306</v>
      </c>
      <c r="N3235" s="1">
        <v>-104.22383855</v>
      </c>
    </row>
    <row r="3236" spans="1:14" x14ac:dyDescent="0.25">
      <c r="A3236">
        <v>29860</v>
      </c>
      <c r="B3236">
        <v>126926.24</v>
      </c>
      <c r="C3236" t="s">
        <v>15</v>
      </c>
      <c r="E3236">
        <v>0.219</v>
      </c>
      <c r="L3236" s="3">
        <v>38.783999999999651</v>
      </c>
      <c r="M3236" s="1">
        <v>32.610857770000003</v>
      </c>
      <c r="N3236" s="1">
        <v>-104.22381470000001</v>
      </c>
    </row>
    <row r="3237" spans="1:14" x14ac:dyDescent="0.25">
      <c r="A3237">
        <v>29870</v>
      </c>
      <c r="B3237">
        <v>126971.242</v>
      </c>
      <c r="C3237" t="s">
        <v>15</v>
      </c>
      <c r="E3237">
        <v>0.219</v>
      </c>
      <c r="L3237" s="3">
        <v>45.001999999993131</v>
      </c>
      <c r="M3237" s="1">
        <v>32.610979479999997</v>
      </c>
      <c r="N3237" s="1">
        <v>-104.22378732999999</v>
      </c>
    </row>
    <row r="3238" spans="1:14" x14ac:dyDescent="0.25">
      <c r="A3238">
        <v>29880</v>
      </c>
      <c r="B3238">
        <v>127016.357</v>
      </c>
      <c r="C3238" t="s">
        <v>15</v>
      </c>
      <c r="E3238">
        <v>0.219</v>
      </c>
      <c r="L3238" s="3">
        <v>45.115000000005239</v>
      </c>
      <c r="M3238" s="1">
        <v>32.611101320000003</v>
      </c>
      <c r="N3238" s="1">
        <v>-104.22376017000001</v>
      </c>
    </row>
    <row r="3239" spans="1:14" x14ac:dyDescent="0.25">
      <c r="A3239">
        <v>29890</v>
      </c>
      <c r="B3239">
        <v>127061.325</v>
      </c>
      <c r="C3239" t="s">
        <v>15</v>
      </c>
      <c r="E3239">
        <v>0.219</v>
      </c>
      <c r="L3239" s="3">
        <v>44.967999999993481</v>
      </c>
      <c r="M3239" s="1">
        <v>32.611223080000002</v>
      </c>
      <c r="N3239" s="1">
        <v>-104.22373337000001</v>
      </c>
    </row>
    <row r="3240" spans="1:14" x14ac:dyDescent="0.25">
      <c r="A3240">
        <v>29900</v>
      </c>
      <c r="B3240">
        <v>127106.41499999999</v>
      </c>
      <c r="C3240" t="s">
        <v>15</v>
      </c>
      <c r="E3240">
        <v>0.219</v>
      </c>
      <c r="L3240" s="3">
        <v>45.089999999996508</v>
      </c>
      <c r="M3240" s="1">
        <v>32.61134491</v>
      </c>
      <c r="N3240" s="1">
        <v>-104.22370754000001</v>
      </c>
    </row>
    <row r="3241" spans="1:14" x14ac:dyDescent="0.25">
      <c r="A3241">
        <v>29910</v>
      </c>
      <c r="B3241">
        <v>127151.451</v>
      </c>
      <c r="C3241" t="s">
        <v>15</v>
      </c>
      <c r="E3241">
        <v>0.219</v>
      </c>
      <c r="L3241" s="3">
        <v>45.036000000007334</v>
      </c>
      <c r="M3241" s="1">
        <v>32.611466720000003</v>
      </c>
      <c r="N3241" s="1">
        <v>-104.22368075999999</v>
      </c>
    </row>
    <row r="3242" spans="1:14" x14ac:dyDescent="0.25">
      <c r="A3242">
        <v>10000108</v>
      </c>
      <c r="B3242">
        <v>127185.764</v>
      </c>
      <c r="C3242" t="s">
        <v>16</v>
      </c>
      <c r="L3242" s="3"/>
      <c r="M3242" s="1">
        <v>32.611559560000003</v>
      </c>
      <c r="N3242" s="1">
        <v>-104.2236599</v>
      </c>
    </row>
    <row r="3243" spans="1:14" x14ac:dyDescent="0.25">
      <c r="A3243">
        <v>29920</v>
      </c>
      <c r="B3243">
        <v>127196.45699999999</v>
      </c>
      <c r="C3243" t="s">
        <v>15</v>
      </c>
      <c r="E3243">
        <v>0.219</v>
      </c>
      <c r="L3243" s="3">
        <v>45.005999999993946</v>
      </c>
      <c r="M3243" s="1">
        <v>32.611588470000001</v>
      </c>
      <c r="N3243" s="1">
        <v>-104.22365311</v>
      </c>
    </row>
    <row r="3244" spans="1:14" x14ac:dyDescent="0.25">
      <c r="A3244">
        <v>29930</v>
      </c>
      <c r="B3244">
        <v>127241.47900000001</v>
      </c>
      <c r="C3244" t="s">
        <v>15</v>
      </c>
      <c r="E3244">
        <v>0.219</v>
      </c>
      <c r="L3244" s="3">
        <v>45.022000000011758</v>
      </c>
      <c r="M3244" s="1">
        <v>32.611709920000003</v>
      </c>
      <c r="N3244" s="1">
        <v>-104.22362437</v>
      </c>
    </row>
    <row r="3245" spans="1:14" x14ac:dyDescent="0.25">
      <c r="A3245">
        <v>29940</v>
      </c>
      <c r="B3245">
        <v>127286.65700000001</v>
      </c>
      <c r="C3245" t="s">
        <v>15</v>
      </c>
      <c r="E3245">
        <v>0.219</v>
      </c>
      <c r="L3245" s="3">
        <v>45.177999999999884</v>
      </c>
      <c r="M3245" s="1">
        <v>32.611831809999998</v>
      </c>
      <c r="N3245" s="1">
        <v>-104.22359652999999</v>
      </c>
    </row>
    <row r="3246" spans="1:14" x14ac:dyDescent="0.25">
      <c r="A3246">
        <v>29950</v>
      </c>
      <c r="B3246">
        <v>127331.757</v>
      </c>
      <c r="C3246" t="s">
        <v>15</v>
      </c>
      <c r="E3246">
        <v>0.219</v>
      </c>
      <c r="L3246" s="3">
        <v>45.099999999991269</v>
      </c>
      <c r="M3246" s="1">
        <v>32.6119536</v>
      </c>
      <c r="N3246" s="1">
        <v>-104.22356972</v>
      </c>
    </row>
    <row r="3247" spans="1:14" x14ac:dyDescent="0.25">
      <c r="A3247">
        <v>29960</v>
      </c>
      <c r="B3247">
        <v>127376.79300000001</v>
      </c>
      <c r="C3247" t="s">
        <v>15</v>
      </c>
      <c r="E3247">
        <v>0.219</v>
      </c>
      <c r="L3247" s="3">
        <v>45.036000000007334</v>
      </c>
      <c r="M3247" s="1">
        <v>32.612075279999999</v>
      </c>
      <c r="N3247" s="1">
        <v>-104.22354224999999</v>
      </c>
    </row>
    <row r="3248" spans="1:14" x14ac:dyDescent="0.25">
      <c r="A3248">
        <v>29970</v>
      </c>
      <c r="B3248">
        <v>127421.81</v>
      </c>
      <c r="C3248" t="s">
        <v>15</v>
      </c>
      <c r="E3248">
        <v>0.219</v>
      </c>
      <c r="L3248" s="3">
        <v>45.016999999992549</v>
      </c>
      <c r="M3248" s="1">
        <v>32.612197270000003</v>
      </c>
      <c r="N3248" s="1">
        <v>-104.22351539</v>
      </c>
    </row>
    <row r="3249" spans="1:14" x14ac:dyDescent="0.25">
      <c r="A3249">
        <v>29980</v>
      </c>
      <c r="B3249">
        <v>127466.89</v>
      </c>
      <c r="C3249" t="s">
        <v>15</v>
      </c>
      <c r="E3249">
        <v>0.219</v>
      </c>
      <c r="L3249" s="3">
        <v>45.080000000001746</v>
      </c>
      <c r="M3249" s="1">
        <v>32.61231909</v>
      </c>
      <c r="N3249" s="1">
        <v>-104.22348833</v>
      </c>
    </row>
    <row r="3250" spans="1:14" x14ac:dyDescent="0.25">
      <c r="A3250">
        <v>29990</v>
      </c>
      <c r="B3250">
        <v>127511.89200000001</v>
      </c>
      <c r="C3250" t="s">
        <v>15</v>
      </c>
      <c r="E3250">
        <v>0.219</v>
      </c>
      <c r="L3250" s="3">
        <v>45.002000000007683</v>
      </c>
      <c r="M3250" s="1">
        <v>32.612440739999997</v>
      </c>
      <c r="N3250" s="1">
        <v>-104.22346043</v>
      </c>
    </row>
    <row r="3251" spans="1:14" x14ac:dyDescent="0.25">
      <c r="A3251">
        <v>30000</v>
      </c>
      <c r="B3251">
        <v>127556.97199999999</v>
      </c>
      <c r="C3251" t="s">
        <v>15</v>
      </c>
      <c r="E3251">
        <v>0.219</v>
      </c>
      <c r="L3251" s="3">
        <v>45.079999999987194</v>
      </c>
      <c r="M3251" s="1">
        <v>32.612562519999997</v>
      </c>
      <c r="N3251" s="1">
        <v>-104.22343194</v>
      </c>
    </row>
    <row r="3252" spans="1:14" x14ac:dyDescent="0.25">
      <c r="A3252">
        <v>30010</v>
      </c>
      <c r="B3252">
        <v>127602.048</v>
      </c>
      <c r="C3252" t="s">
        <v>15</v>
      </c>
      <c r="E3252">
        <v>0.219</v>
      </c>
      <c r="L3252" s="3">
        <v>45.076000000000931</v>
      </c>
      <c r="M3252" s="1">
        <v>32.612684160000001</v>
      </c>
      <c r="N3252" s="1">
        <v>-104.22340394</v>
      </c>
    </row>
    <row r="3253" spans="1:14" x14ac:dyDescent="0.25">
      <c r="A3253">
        <v>30020</v>
      </c>
      <c r="B3253">
        <v>127647.158</v>
      </c>
      <c r="C3253" t="s">
        <v>15</v>
      </c>
      <c r="E3253">
        <v>0.219</v>
      </c>
      <c r="L3253" s="3">
        <v>45.110000000000582</v>
      </c>
      <c r="M3253" s="1">
        <v>32.612806079999999</v>
      </c>
      <c r="N3253" s="1">
        <v>-104.22337677</v>
      </c>
    </row>
    <row r="3254" spans="1:14" x14ac:dyDescent="0.25">
      <c r="A3254">
        <v>20000136</v>
      </c>
      <c r="B3254">
        <v>127691.4</v>
      </c>
      <c r="C3254" t="s">
        <v>68</v>
      </c>
      <c r="E3254">
        <v>0.219</v>
      </c>
      <c r="F3254" s="2">
        <v>0.10299999999999999</v>
      </c>
      <c r="G3254">
        <v>0.63300000000000001</v>
      </c>
      <c r="H3254">
        <v>0.78500000000000003</v>
      </c>
      <c r="I3254">
        <v>295</v>
      </c>
      <c r="L3254" s="3"/>
      <c r="M3254" s="1">
        <v>32.61292589</v>
      </c>
      <c r="N3254" s="1">
        <v>-104.22335114000001</v>
      </c>
    </row>
    <row r="3255" spans="1:14" x14ac:dyDescent="0.25">
      <c r="A3255">
        <v>30030</v>
      </c>
      <c r="B3255">
        <v>127692.21799999999</v>
      </c>
      <c r="C3255" t="s">
        <v>15</v>
      </c>
      <c r="E3255">
        <v>0.219</v>
      </c>
      <c r="L3255" s="3">
        <v>45.059999999997672</v>
      </c>
      <c r="M3255" s="1">
        <v>32.612928029999999</v>
      </c>
      <c r="N3255" s="1">
        <v>-104.22335065999999</v>
      </c>
    </row>
    <row r="3256" spans="1:14" x14ac:dyDescent="0.25">
      <c r="A3256">
        <v>30040</v>
      </c>
      <c r="B3256">
        <v>127737.31299999999</v>
      </c>
      <c r="C3256" t="s">
        <v>15</v>
      </c>
      <c r="E3256">
        <v>0.219</v>
      </c>
      <c r="L3256" s="3">
        <v>45.095000000001164</v>
      </c>
      <c r="M3256" s="1">
        <v>32.613049859999997</v>
      </c>
      <c r="N3256" s="1">
        <v>-104.22332451</v>
      </c>
    </row>
    <row r="3257" spans="1:14" x14ac:dyDescent="0.25">
      <c r="A3257">
        <v>30050</v>
      </c>
      <c r="B3257">
        <v>127777.22500000001</v>
      </c>
      <c r="C3257" t="s">
        <v>15</v>
      </c>
      <c r="E3257">
        <v>0.219</v>
      </c>
      <c r="L3257" s="3">
        <v>39.912000000011176</v>
      </c>
      <c r="M3257" s="1">
        <v>32.61315767</v>
      </c>
      <c r="N3257" s="1">
        <v>-104.22329938</v>
      </c>
    </row>
    <row r="3258" spans="1:14" x14ac:dyDescent="0.25">
      <c r="A3258">
        <v>30060</v>
      </c>
      <c r="B3258">
        <v>127822.212</v>
      </c>
      <c r="C3258" t="s">
        <v>15</v>
      </c>
      <c r="E3258">
        <v>0.219</v>
      </c>
      <c r="L3258" s="3">
        <v>44.986999999993714</v>
      </c>
      <c r="M3258" s="1">
        <v>32.613279370000001</v>
      </c>
      <c r="N3258" s="1">
        <v>-104.22327176</v>
      </c>
    </row>
    <row r="3259" spans="1:14" x14ac:dyDescent="0.25">
      <c r="A3259">
        <v>30070</v>
      </c>
      <c r="B3259">
        <v>127854.908</v>
      </c>
      <c r="C3259" t="s">
        <v>15</v>
      </c>
      <c r="E3259">
        <v>0.219</v>
      </c>
      <c r="L3259" s="3">
        <v>32.695999999996275</v>
      </c>
      <c r="M3259" s="1">
        <v>32.613367969999999</v>
      </c>
      <c r="N3259" s="1">
        <v>-104.22325313</v>
      </c>
    </row>
    <row r="3260" spans="1:14" x14ac:dyDescent="0.25">
      <c r="A3260">
        <v>30080</v>
      </c>
      <c r="B3260">
        <v>127899.959</v>
      </c>
      <c r="C3260" t="s">
        <v>15</v>
      </c>
      <c r="E3260">
        <v>0.219</v>
      </c>
      <c r="L3260" s="3">
        <v>45.051000000006752</v>
      </c>
      <c r="M3260" s="1">
        <v>32.613489889999997</v>
      </c>
      <c r="N3260" s="1">
        <v>-104.22322702</v>
      </c>
    </row>
    <row r="3261" spans="1:14" x14ac:dyDescent="0.25">
      <c r="A3261">
        <v>30090</v>
      </c>
      <c r="B3261">
        <v>127945.02</v>
      </c>
      <c r="C3261" t="s">
        <v>15</v>
      </c>
      <c r="E3261">
        <v>0.219</v>
      </c>
      <c r="L3261" s="3">
        <v>45.061000000001513</v>
      </c>
      <c r="M3261" s="1">
        <v>32.6136117</v>
      </c>
      <c r="N3261" s="1">
        <v>-104.22320017</v>
      </c>
    </row>
    <row r="3262" spans="1:14" x14ac:dyDescent="0.25">
      <c r="A3262">
        <v>30100</v>
      </c>
      <c r="B3262">
        <v>127990.046</v>
      </c>
      <c r="C3262" t="s">
        <v>15</v>
      </c>
      <c r="E3262">
        <v>0.219</v>
      </c>
      <c r="L3262" s="3">
        <v>45.025999999998021</v>
      </c>
      <c r="M3262" s="1">
        <v>32.613733439999997</v>
      </c>
      <c r="N3262" s="1">
        <v>-104.22317274</v>
      </c>
    </row>
    <row r="3263" spans="1:14" x14ac:dyDescent="0.25">
      <c r="A3263">
        <v>30110</v>
      </c>
      <c r="B3263">
        <v>128035.068</v>
      </c>
      <c r="C3263" t="s">
        <v>15</v>
      </c>
      <c r="E3263">
        <v>0.219</v>
      </c>
      <c r="L3263" s="3">
        <v>45.021999999997206</v>
      </c>
      <c r="M3263" s="1">
        <v>32.613855110000003</v>
      </c>
      <c r="N3263" s="1">
        <v>-104.22314498</v>
      </c>
    </row>
    <row r="3264" spans="1:14" x14ac:dyDescent="0.25">
      <c r="A3264">
        <v>30120</v>
      </c>
      <c r="B3264">
        <v>128080.08</v>
      </c>
      <c r="C3264" t="s">
        <v>15</v>
      </c>
      <c r="E3264">
        <v>0.219</v>
      </c>
      <c r="L3264" s="3">
        <v>45.012000000002445</v>
      </c>
      <c r="M3264" s="1">
        <v>32.613976800000003</v>
      </c>
      <c r="N3264" s="1">
        <v>-104.22311713000001</v>
      </c>
    </row>
    <row r="3265" spans="1:14" x14ac:dyDescent="0.25">
      <c r="A3265">
        <v>30130</v>
      </c>
      <c r="B3265">
        <v>128125.147</v>
      </c>
      <c r="C3265" t="s">
        <v>15</v>
      </c>
      <c r="E3265">
        <v>0.219</v>
      </c>
      <c r="L3265" s="3">
        <v>45.06699999999546</v>
      </c>
      <c r="M3265" s="1">
        <v>32.614098419999998</v>
      </c>
      <c r="N3265" s="1">
        <v>-104.22308885</v>
      </c>
    </row>
    <row r="3266" spans="1:14" x14ac:dyDescent="0.25">
      <c r="A3266">
        <v>30140</v>
      </c>
      <c r="B3266">
        <v>128170.13400000001</v>
      </c>
      <c r="C3266" t="s">
        <v>15</v>
      </c>
      <c r="E3266">
        <v>0.219</v>
      </c>
      <c r="L3266" s="3">
        <v>44.987000000008265</v>
      </c>
      <c r="M3266" s="1">
        <v>32.61422013</v>
      </c>
      <c r="N3266" s="1">
        <v>-104.22306149000001</v>
      </c>
    </row>
    <row r="3267" spans="1:14" x14ac:dyDescent="0.25">
      <c r="A3267">
        <v>30150</v>
      </c>
      <c r="B3267">
        <v>128199.01700000001</v>
      </c>
      <c r="C3267" t="s">
        <v>15</v>
      </c>
      <c r="E3267">
        <v>0.219</v>
      </c>
      <c r="L3267" s="3">
        <v>28.88300000000163</v>
      </c>
      <c r="M3267" s="1">
        <v>32.614298439999999</v>
      </c>
      <c r="N3267" s="1">
        <v>-104.22304445</v>
      </c>
    </row>
    <row r="3268" spans="1:14" x14ac:dyDescent="0.25">
      <c r="A3268">
        <v>30160</v>
      </c>
      <c r="B3268">
        <v>128244.11199999999</v>
      </c>
      <c r="C3268" t="s">
        <v>15</v>
      </c>
      <c r="E3268">
        <v>0.219</v>
      </c>
      <c r="L3268" s="3">
        <v>45.094999999986612</v>
      </c>
      <c r="M3268" s="1">
        <v>32.614420299999999</v>
      </c>
      <c r="N3268" s="1">
        <v>-104.22301776</v>
      </c>
    </row>
    <row r="3269" spans="1:14" x14ac:dyDescent="0.25">
      <c r="A3269">
        <v>30170</v>
      </c>
      <c r="B3269">
        <v>128289.189</v>
      </c>
      <c r="C3269" t="s">
        <v>15</v>
      </c>
      <c r="E3269">
        <v>0.219</v>
      </c>
      <c r="L3269" s="3">
        <v>45.077000000004773</v>
      </c>
      <c r="M3269" s="1">
        <v>32.614542129999997</v>
      </c>
      <c r="N3269" s="1">
        <v>-104.22299011</v>
      </c>
    </row>
    <row r="3270" spans="1:14" x14ac:dyDescent="0.25">
      <c r="A3270">
        <v>30180</v>
      </c>
      <c r="B3270">
        <v>128334.269</v>
      </c>
      <c r="C3270" t="s">
        <v>15</v>
      </c>
      <c r="E3270">
        <v>0.219</v>
      </c>
      <c r="L3270" s="3">
        <v>45.080000000001746</v>
      </c>
      <c r="M3270" s="1">
        <v>32.614663819999997</v>
      </c>
      <c r="N3270" s="1">
        <v>-104.22296257000001</v>
      </c>
    </row>
    <row r="3271" spans="1:14" x14ac:dyDescent="0.25">
      <c r="A3271">
        <v>30190</v>
      </c>
      <c r="B3271">
        <v>128379.345</v>
      </c>
      <c r="C3271" t="s">
        <v>15</v>
      </c>
      <c r="E3271">
        <v>0.219</v>
      </c>
      <c r="L3271" s="3">
        <v>45.076000000000931</v>
      </c>
      <c r="M3271" s="1">
        <v>32.61478554</v>
      </c>
      <c r="N3271" s="1">
        <v>-104.22293466000001</v>
      </c>
    </row>
    <row r="3272" spans="1:14" x14ac:dyDescent="0.25">
      <c r="A3272">
        <v>30200</v>
      </c>
      <c r="B3272">
        <v>128424.38099999999</v>
      </c>
      <c r="C3272" t="s">
        <v>15</v>
      </c>
      <c r="E3272">
        <v>0.219</v>
      </c>
      <c r="L3272" s="3">
        <v>45.035999999992782</v>
      </c>
      <c r="M3272" s="1">
        <v>32.614907250000002</v>
      </c>
      <c r="N3272" s="1">
        <v>-104.22290692999999</v>
      </c>
    </row>
    <row r="3273" spans="1:14" x14ac:dyDescent="0.25">
      <c r="A3273">
        <v>30210</v>
      </c>
      <c r="B3273">
        <v>128469.44100000001</v>
      </c>
      <c r="C3273" t="s">
        <v>15</v>
      </c>
      <c r="E3273">
        <v>0.219</v>
      </c>
      <c r="L3273" s="3">
        <v>45.060000000012224</v>
      </c>
      <c r="M3273" s="1">
        <v>32.615029239999998</v>
      </c>
      <c r="N3273" s="1">
        <v>-104.22287994</v>
      </c>
    </row>
    <row r="3274" spans="1:14" x14ac:dyDescent="0.25">
      <c r="A3274">
        <v>30220</v>
      </c>
      <c r="B3274">
        <v>128514.433</v>
      </c>
      <c r="C3274" t="s">
        <v>15</v>
      </c>
      <c r="E3274">
        <v>0.219</v>
      </c>
      <c r="L3274" s="3">
        <v>44.99199999999837</v>
      </c>
      <c r="M3274" s="1">
        <v>32.615151130000001</v>
      </c>
      <c r="N3274" s="1">
        <v>-104.22285264</v>
      </c>
    </row>
    <row r="3275" spans="1:14" x14ac:dyDescent="0.25">
      <c r="A3275">
        <v>30230</v>
      </c>
      <c r="B3275">
        <v>128559.455</v>
      </c>
      <c r="C3275" t="s">
        <v>15</v>
      </c>
      <c r="E3275">
        <v>0.219</v>
      </c>
      <c r="L3275" s="3">
        <v>45.021999999997206</v>
      </c>
      <c r="M3275" s="1">
        <v>32.615272969999999</v>
      </c>
      <c r="N3275" s="1">
        <v>-104.22282609</v>
      </c>
    </row>
    <row r="3276" spans="1:14" x14ac:dyDescent="0.25">
      <c r="A3276">
        <v>30240</v>
      </c>
      <c r="B3276">
        <v>128604.52499999999</v>
      </c>
      <c r="C3276" t="s">
        <v>15</v>
      </c>
      <c r="E3276">
        <v>0.219</v>
      </c>
      <c r="L3276" s="3">
        <v>45.069999999992433</v>
      </c>
      <c r="M3276" s="1">
        <v>32.615394739999999</v>
      </c>
      <c r="N3276" s="1">
        <v>-104.22279944</v>
      </c>
    </row>
    <row r="3277" spans="1:14" x14ac:dyDescent="0.25">
      <c r="A3277">
        <v>30250</v>
      </c>
      <c r="B3277">
        <v>128649.537</v>
      </c>
      <c r="C3277" t="s">
        <v>15</v>
      </c>
      <c r="E3277">
        <v>0.219</v>
      </c>
      <c r="L3277" s="3">
        <v>45.012000000002445</v>
      </c>
      <c r="M3277" s="1">
        <v>32.615516550000002</v>
      </c>
      <c r="N3277" s="1">
        <v>-104.22277294</v>
      </c>
    </row>
    <row r="3278" spans="1:14" x14ac:dyDescent="0.25">
      <c r="A3278">
        <v>30260</v>
      </c>
      <c r="B3278">
        <v>128654.72500000001</v>
      </c>
      <c r="C3278" t="s">
        <v>15</v>
      </c>
      <c r="E3278">
        <v>0.219</v>
      </c>
      <c r="L3278" s="3">
        <v>5.1880000000091968</v>
      </c>
      <c r="M3278" s="1">
        <v>32.615530579999998</v>
      </c>
      <c r="N3278" s="1">
        <v>-104.2227699</v>
      </c>
    </row>
    <row r="3279" spans="1:14" x14ac:dyDescent="0.25">
      <c r="A3279">
        <v>30270</v>
      </c>
      <c r="B3279">
        <v>128681.148</v>
      </c>
      <c r="C3279" t="s">
        <v>15</v>
      </c>
      <c r="E3279">
        <v>0.219</v>
      </c>
      <c r="L3279" s="3">
        <v>26.422999999995227</v>
      </c>
      <c r="M3279" s="1">
        <v>32.615602160000002</v>
      </c>
      <c r="N3279" s="1">
        <v>-104.22275439000001</v>
      </c>
    </row>
    <row r="3280" spans="1:14" x14ac:dyDescent="0.25">
      <c r="A3280">
        <v>30280</v>
      </c>
      <c r="B3280">
        <v>128726.273</v>
      </c>
      <c r="C3280" t="s">
        <v>15</v>
      </c>
      <c r="E3280">
        <v>0.219</v>
      </c>
      <c r="L3280" s="3">
        <v>45.125</v>
      </c>
      <c r="M3280" s="1">
        <v>32.615723879999997</v>
      </c>
      <c r="N3280" s="1">
        <v>-104.22272678</v>
      </c>
    </row>
    <row r="3281" spans="1:14" x14ac:dyDescent="0.25">
      <c r="A3281">
        <v>20000137</v>
      </c>
      <c r="B3281">
        <v>128726.62</v>
      </c>
      <c r="C3281" t="s">
        <v>68</v>
      </c>
      <c r="E3281">
        <v>0.219</v>
      </c>
      <c r="F3281" s="2">
        <v>0.14000000000000001</v>
      </c>
      <c r="G3281">
        <v>0.73499999999999999</v>
      </c>
      <c r="H3281">
        <v>0.628</v>
      </c>
      <c r="I3281">
        <v>162</v>
      </c>
      <c r="L3281" s="3"/>
      <c r="M3281" s="1">
        <v>32.615724899999996</v>
      </c>
      <c r="N3281" s="1">
        <v>-104.22272655</v>
      </c>
    </row>
    <row r="3282" spans="1:14" x14ac:dyDescent="0.25">
      <c r="A3282">
        <v>30290</v>
      </c>
      <c r="B3282">
        <v>128771.363</v>
      </c>
      <c r="C3282" t="s">
        <v>15</v>
      </c>
      <c r="E3282">
        <v>0.219</v>
      </c>
      <c r="L3282" s="3">
        <v>45.089999999996508</v>
      </c>
      <c r="M3282" s="1">
        <v>32.61584569</v>
      </c>
      <c r="N3282" s="1">
        <v>-104.22269956</v>
      </c>
    </row>
    <row r="3283" spans="1:14" x14ac:dyDescent="0.25">
      <c r="A3283">
        <v>30300</v>
      </c>
      <c r="B3283">
        <v>128816.433</v>
      </c>
      <c r="C3283" t="s">
        <v>15</v>
      </c>
      <c r="E3283">
        <v>0.219</v>
      </c>
      <c r="L3283" s="3">
        <v>45.070000000006985</v>
      </c>
      <c r="M3283" s="1">
        <v>32.615967499999996</v>
      </c>
      <c r="N3283" s="1">
        <v>-104.22267228</v>
      </c>
    </row>
    <row r="3284" spans="1:14" x14ac:dyDescent="0.25">
      <c r="A3284">
        <v>30310</v>
      </c>
      <c r="B3284">
        <v>128847.04300000001</v>
      </c>
      <c r="C3284" t="s">
        <v>15</v>
      </c>
      <c r="E3284">
        <v>0.219</v>
      </c>
      <c r="L3284" s="3">
        <v>30.610000000000582</v>
      </c>
      <c r="M3284" s="1">
        <v>32.616050250000001</v>
      </c>
      <c r="N3284" s="1">
        <v>-104.22265376999999</v>
      </c>
    </row>
    <row r="3285" spans="1:14" x14ac:dyDescent="0.25">
      <c r="A3285">
        <v>30320</v>
      </c>
      <c r="B3285">
        <v>128892.02499999999</v>
      </c>
      <c r="C3285" t="s">
        <v>15</v>
      </c>
      <c r="E3285">
        <v>0.219</v>
      </c>
      <c r="L3285" s="3">
        <v>44.981999999989057</v>
      </c>
      <c r="M3285" s="1">
        <v>32.61617202</v>
      </c>
      <c r="N3285" s="1">
        <v>-104.22262651</v>
      </c>
    </row>
    <row r="3286" spans="1:14" x14ac:dyDescent="0.25">
      <c r="A3286">
        <v>30330</v>
      </c>
      <c r="B3286">
        <v>128937.037</v>
      </c>
      <c r="C3286" t="s">
        <v>15</v>
      </c>
      <c r="E3286">
        <v>0.219</v>
      </c>
      <c r="L3286" s="3">
        <v>45.012000000002445</v>
      </c>
      <c r="M3286" s="1">
        <v>32.61629379</v>
      </c>
      <c r="N3286" s="1">
        <v>-104.22259998</v>
      </c>
    </row>
    <row r="3287" spans="1:14" x14ac:dyDescent="0.25">
      <c r="A3287">
        <v>30340</v>
      </c>
      <c r="B3287">
        <v>128982.137</v>
      </c>
      <c r="C3287" t="s">
        <v>15</v>
      </c>
      <c r="E3287">
        <v>0.219</v>
      </c>
      <c r="L3287" s="3">
        <v>45.100000000005821</v>
      </c>
      <c r="M3287" s="1">
        <v>32.616415480000001</v>
      </c>
      <c r="N3287" s="1">
        <v>-104.22257304999999</v>
      </c>
    </row>
    <row r="3288" spans="1:14" x14ac:dyDescent="0.25">
      <c r="A3288">
        <v>30350</v>
      </c>
      <c r="B3288">
        <v>129027.198</v>
      </c>
      <c r="C3288" t="s">
        <v>15</v>
      </c>
      <c r="E3288">
        <v>0.219</v>
      </c>
      <c r="L3288" s="3">
        <v>45.061000000001513</v>
      </c>
      <c r="M3288" s="1">
        <v>32.61653707</v>
      </c>
      <c r="N3288" s="1">
        <v>-104.22254522999999</v>
      </c>
    </row>
    <row r="3289" spans="1:14" x14ac:dyDescent="0.25">
      <c r="A3289">
        <v>30360</v>
      </c>
      <c r="B3289">
        <v>129072.216</v>
      </c>
      <c r="C3289" t="s">
        <v>15</v>
      </c>
      <c r="E3289">
        <v>0.219</v>
      </c>
      <c r="L3289" s="3">
        <v>45.017999999996391</v>
      </c>
      <c r="M3289" s="1">
        <v>32.616658700000002</v>
      </c>
      <c r="N3289" s="1">
        <v>-104.22251769</v>
      </c>
    </row>
    <row r="3290" spans="1:14" x14ac:dyDescent="0.25">
      <c r="A3290">
        <v>30370</v>
      </c>
      <c r="B3290">
        <v>129103.28200000001</v>
      </c>
      <c r="C3290" t="s">
        <v>15</v>
      </c>
      <c r="E3290">
        <v>0.219</v>
      </c>
      <c r="L3290" s="3">
        <v>31.06600000000617</v>
      </c>
      <c r="M3290" s="1">
        <v>32.616742639999998</v>
      </c>
      <c r="N3290" s="1">
        <v>-104.22249832</v>
      </c>
    </row>
    <row r="3291" spans="1:14" x14ac:dyDescent="0.25">
      <c r="A3291">
        <v>30380</v>
      </c>
      <c r="B3291">
        <v>129148.33900000001</v>
      </c>
      <c r="C3291" t="s">
        <v>15</v>
      </c>
      <c r="E3291">
        <v>0.219</v>
      </c>
      <c r="L3291" s="3">
        <v>45.057000000000698</v>
      </c>
      <c r="M3291" s="1">
        <v>32.616864249999999</v>
      </c>
      <c r="N3291" s="1">
        <v>-104.22247052</v>
      </c>
    </row>
    <row r="3292" spans="1:14" x14ac:dyDescent="0.25">
      <c r="A3292">
        <v>30390</v>
      </c>
      <c r="B3292">
        <v>129175.04700000001</v>
      </c>
      <c r="C3292" t="s">
        <v>15</v>
      </c>
      <c r="E3292">
        <v>0.219</v>
      </c>
      <c r="L3292" s="3">
        <v>26.707999999998719</v>
      </c>
      <c r="M3292" s="1">
        <v>32.616936330000001</v>
      </c>
      <c r="N3292" s="1">
        <v>-104.22245427</v>
      </c>
    </row>
    <row r="3293" spans="1:14" x14ac:dyDescent="0.25">
      <c r="A3293">
        <v>30400</v>
      </c>
      <c r="B3293">
        <v>129220.084</v>
      </c>
      <c r="C3293" t="s">
        <v>15</v>
      </c>
      <c r="E3293">
        <v>0.219</v>
      </c>
      <c r="L3293" s="3">
        <v>45.036999999996624</v>
      </c>
      <c r="M3293" s="1">
        <v>32.617058219999997</v>
      </c>
      <c r="N3293" s="1">
        <v>-104.22242783999999</v>
      </c>
    </row>
    <row r="3294" spans="1:14" x14ac:dyDescent="0.25">
      <c r="A3294">
        <v>30410</v>
      </c>
      <c r="B3294">
        <v>129240.243</v>
      </c>
      <c r="C3294" t="s">
        <v>15</v>
      </c>
      <c r="E3294">
        <v>0.219</v>
      </c>
      <c r="L3294" s="3">
        <v>20.158999999999651</v>
      </c>
      <c r="M3294" s="1">
        <v>32.617113150000002</v>
      </c>
      <c r="N3294" s="1">
        <v>-104.22241936</v>
      </c>
    </row>
    <row r="3295" spans="1:14" x14ac:dyDescent="0.25">
      <c r="A3295">
        <v>30420</v>
      </c>
      <c r="B3295">
        <v>129285.32399999999</v>
      </c>
      <c r="C3295" t="s">
        <v>15</v>
      </c>
      <c r="E3295">
        <v>0.219</v>
      </c>
      <c r="L3295" s="3">
        <v>45.080999999991036</v>
      </c>
      <c r="M3295" s="1">
        <v>32.617237000000003</v>
      </c>
      <c r="N3295" s="1">
        <v>-104.2224185</v>
      </c>
    </row>
    <row r="3296" spans="1:14" x14ac:dyDescent="0.25">
      <c r="A3296">
        <v>30430</v>
      </c>
      <c r="B3296">
        <v>129330.405</v>
      </c>
      <c r="C3296" t="s">
        <v>15</v>
      </c>
      <c r="E3296">
        <v>0.219</v>
      </c>
      <c r="L3296" s="3">
        <v>45.081000000005588</v>
      </c>
      <c r="M3296" s="1">
        <v>32.617361240000001</v>
      </c>
      <c r="N3296" s="1">
        <v>-104.2224188</v>
      </c>
    </row>
    <row r="3297" spans="1:15" x14ac:dyDescent="0.25">
      <c r="A3297">
        <v>30440</v>
      </c>
      <c r="B3297">
        <v>129372.569</v>
      </c>
      <c r="C3297" t="s">
        <v>15</v>
      </c>
      <c r="E3297">
        <v>0.219</v>
      </c>
      <c r="L3297" s="3">
        <v>42.164000000004307</v>
      </c>
      <c r="M3297" s="1">
        <v>32.617477139999998</v>
      </c>
      <c r="N3297" s="1">
        <v>-104.2224188</v>
      </c>
    </row>
    <row r="3298" spans="1:15" x14ac:dyDescent="0.25">
      <c r="A3298">
        <v>30450</v>
      </c>
      <c r="B3298">
        <v>129417.694</v>
      </c>
      <c r="C3298" t="s">
        <v>15</v>
      </c>
      <c r="E3298">
        <v>0.219</v>
      </c>
      <c r="L3298" s="3">
        <v>45.125</v>
      </c>
      <c r="M3298" s="1">
        <v>32.617601360000002</v>
      </c>
      <c r="N3298" s="1">
        <v>-104.2224192</v>
      </c>
    </row>
    <row r="3299" spans="1:15" x14ac:dyDescent="0.25">
      <c r="A3299">
        <v>30460</v>
      </c>
      <c r="B3299">
        <v>129462.66099999999</v>
      </c>
      <c r="C3299" t="s">
        <v>15</v>
      </c>
      <c r="E3299">
        <v>0.219</v>
      </c>
      <c r="L3299" s="3">
        <v>44.966999999989639</v>
      </c>
      <c r="M3299" s="1">
        <v>32.617725460000003</v>
      </c>
      <c r="N3299" s="1">
        <v>-104.2224188</v>
      </c>
    </row>
    <row r="3300" spans="1:15" x14ac:dyDescent="0.25">
      <c r="A3300">
        <v>30470</v>
      </c>
      <c r="B3300">
        <v>129507.663</v>
      </c>
      <c r="C3300" t="s">
        <v>15</v>
      </c>
      <c r="E3300">
        <v>0.219</v>
      </c>
      <c r="L3300" s="3">
        <v>45.002000000007683</v>
      </c>
      <c r="M3300" s="1">
        <v>32.617849450000001</v>
      </c>
      <c r="N3300" s="1">
        <v>-104.2224181</v>
      </c>
    </row>
    <row r="3301" spans="1:15" x14ac:dyDescent="0.25">
      <c r="A3301">
        <v>10000109</v>
      </c>
      <c r="B3301">
        <v>129512.59699999999</v>
      </c>
      <c r="C3301" t="s">
        <v>16</v>
      </c>
      <c r="G3301">
        <v>9.766</v>
      </c>
      <c r="L3301" s="3"/>
      <c r="M3301" s="1">
        <v>32.617876279999997</v>
      </c>
      <c r="N3301" s="1">
        <v>-104.22241974000001</v>
      </c>
      <c r="O3301" t="s">
        <v>59</v>
      </c>
    </row>
    <row r="3302" spans="1:15" x14ac:dyDescent="0.25">
      <c r="A3302">
        <v>30480</v>
      </c>
      <c r="B3302">
        <v>129552.83199999999</v>
      </c>
      <c r="C3302" t="s">
        <v>15</v>
      </c>
      <c r="E3302">
        <v>0.219</v>
      </c>
      <c r="L3302" s="3">
        <v>45.168999999994412</v>
      </c>
      <c r="M3302" s="1">
        <v>32.617966709999997</v>
      </c>
      <c r="N3302" s="1">
        <v>-104.22246108</v>
      </c>
    </row>
    <row r="3303" spans="1:15" x14ac:dyDescent="0.25">
      <c r="A3303">
        <v>30490</v>
      </c>
      <c r="B3303">
        <v>129568.804</v>
      </c>
      <c r="C3303" t="s">
        <v>15</v>
      </c>
      <c r="E3303">
        <v>0.219</v>
      </c>
      <c r="L3303" s="3">
        <v>15.972000000008848</v>
      </c>
      <c r="M3303" s="1">
        <v>32.618007650000003</v>
      </c>
      <c r="N3303" s="1">
        <v>-104.22248007</v>
      </c>
    </row>
    <row r="3304" spans="1:15" x14ac:dyDescent="0.25">
      <c r="A3304">
        <v>30500</v>
      </c>
      <c r="B3304">
        <v>129613.85</v>
      </c>
      <c r="C3304" t="s">
        <v>15</v>
      </c>
      <c r="E3304">
        <v>0.219</v>
      </c>
      <c r="L3304" s="3">
        <v>45.046000000002095</v>
      </c>
      <c r="M3304" s="1">
        <v>32.618123009999998</v>
      </c>
      <c r="N3304" s="1">
        <v>-104.22253369000001</v>
      </c>
    </row>
    <row r="3305" spans="1:15" x14ac:dyDescent="0.25">
      <c r="A3305">
        <v>30510</v>
      </c>
      <c r="B3305">
        <v>129658.921</v>
      </c>
      <c r="C3305" t="s">
        <v>15</v>
      </c>
      <c r="E3305">
        <v>0.219</v>
      </c>
      <c r="L3305" s="3">
        <v>45.070999999996275</v>
      </c>
      <c r="M3305" s="1">
        <v>32.61823742</v>
      </c>
      <c r="N3305" s="1">
        <v>-104.22258945</v>
      </c>
    </row>
    <row r="3306" spans="1:15" x14ac:dyDescent="0.25">
      <c r="A3306">
        <v>20000138</v>
      </c>
      <c r="B3306">
        <v>129703.321</v>
      </c>
      <c r="C3306" t="s">
        <v>68</v>
      </c>
      <c r="E3306">
        <v>0.219</v>
      </c>
      <c r="F3306" s="2">
        <v>0.123</v>
      </c>
      <c r="G3306">
        <v>0.98899999999999999</v>
      </c>
      <c r="H3306">
        <v>1.4550000000000001</v>
      </c>
      <c r="I3306">
        <v>52</v>
      </c>
      <c r="L3306" s="3"/>
      <c r="M3306" s="1">
        <v>32.61835018</v>
      </c>
      <c r="N3306" s="1">
        <v>-104.2226455</v>
      </c>
    </row>
    <row r="3307" spans="1:15" x14ac:dyDescent="0.25">
      <c r="A3307">
        <v>30520</v>
      </c>
      <c r="B3307">
        <v>129704.001</v>
      </c>
      <c r="C3307" t="s">
        <v>15</v>
      </c>
      <c r="E3307">
        <v>0.219</v>
      </c>
      <c r="L3307" s="3">
        <v>45.080000000001746</v>
      </c>
      <c r="M3307" s="1">
        <v>32.618351799999999</v>
      </c>
      <c r="N3307" s="1">
        <v>-104.22264631</v>
      </c>
    </row>
    <row r="3308" spans="1:15" x14ac:dyDescent="0.25">
      <c r="A3308">
        <v>30530</v>
      </c>
      <c r="B3308">
        <v>129749.04700000001</v>
      </c>
      <c r="C3308" t="s">
        <v>15</v>
      </c>
      <c r="E3308">
        <v>0.219</v>
      </c>
      <c r="L3308" s="3">
        <v>45.046000000002095</v>
      </c>
      <c r="M3308" s="1">
        <v>32.618466509999998</v>
      </c>
      <c r="N3308" s="1">
        <v>-104.2227019</v>
      </c>
    </row>
    <row r="3309" spans="1:15" x14ac:dyDescent="0.25">
      <c r="A3309">
        <v>30540</v>
      </c>
      <c r="B3309">
        <v>129794.054</v>
      </c>
      <c r="C3309" t="s">
        <v>15</v>
      </c>
      <c r="E3309">
        <v>0.219</v>
      </c>
      <c r="L3309" s="3">
        <v>45.006999999997788</v>
      </c>
      <c r="M3309" s="1">
        <v>32.618581149999997</v>
      </c>
      <c r="N3309" s="1">
        <v>-104.22275744</v>
      </c>
    </row>
    <row r="3310" spans="1:15" x14ac:dyDescent="0.25">
      <c r="A3310">
        <v>30550</v>
      </c>
      <c r="B3310">
        <v>129838.977</v>
      </c>
      <c r="C3310" t="s">
        <v>15</v>
      </c>
      <c r="E3310">
        <v>0.219</v>
      </c>
      <c r="L3310" s="3">
        <v>44.922999999995227</v>
      </c>
      <c r="M3310" s="1">
        <v>32.618696139999997</v>
      </c>
      <c r="N3310" s="1">
        <v>-104.2228123</v>
      </c>
    </row>
    <row r="3311" spans="1:15" x14ac:dyDescent="0.25">
      <c r="A3311">
        <v>30560</v>
      </c>
      <c r="B3311">
        <v>129883.97900000001</v>
      </c>
      <c r="C3311" t="s">
        <v>15</v>
      </c>
      <c r="E3311">
        <v>0.219</v>
      </c>
      <c r="L3311" s="3">
        <v>45.002000000007683</v>
      </c>
      <c r="M3311" s="1">
        <v>32.618811190000002</v>
      </c>
      <c r="N3311" s="1">
        <v>-104.22286747</v>
      </c>
    </row>
    <row r="3312" spans="1:15" x14ac:dyDescent="0.25">
      <c r="A3312">
        <v>30570</v>
      </c>
      <c r="B3312">
        <v>129928.917</v>
      </c>
      <c r="C3312" t="s">
        <v>15</v>
      </c>
      <c r="E3312">
        <v>0.219</v>
      </c>
      <c r="L3312" s="3">
        <v>44.937999999994645</v>
      </c>
      <c r="M3312" s="1">
        <v>32.61892598</v>
      </c>
      <c r="N3312" s="1">
        <v>-104.22292254</v>
      </c>
    </row>
    <row r="3313" spans="1:14" x14ac:dyDescent="0.25">
      <c r="A3313">
        <v>30580</v>
      </c>
      <c r="B3313">
        <v>129973.914</v>
      </c>
      <c r="C3313" t="s">
        <v>15</v>
      </c>
      <c r="E3313">
        <v>0.219</v>
      </c>
      <c r="L3313" s="3">
        <v>44.997000000003027</v>
      </c>
      <c r="M3313" s="1">
        <v>32.61904097</v>
      </c>
      <c r="N3313" s="1">
        <v>-104.22297723</v>
      </c>
    </row>
    <row r="3314" spans="1:14" x14ac:dyDescent="0.25">
      <c r="A3314">
        <v>30590</v>
      </c>
      <c r="B3314">
        <v>130018.93</v>
      </c>
      <c r="C3314" t="s">
        <v>15</v>
      </c>
      <c r="E3314">
        <v>0.219</v>
      </c>
      <c r="L3314" s="3">
        <v>45.015999999988708</v>
      </c>
      <c r="M3314" s="1">
        <v>32.619156089999997</v>
      </c>
      <c r="N3314" s="1">
        <v>-104.22303177000001</v>
      </c>
    </row>
    <row r="3315" spans="1:14" x14ac:dyDescent="0.25">
      <c r="A3315">
        <v>30600</v>
      </c>
      <c r="B3315">
        <v>130063.912</v>
      </c>
      <c r="C3315" t="s">
        <v>15</v>
      </c>
      <c r="E3315">
        <v>0.219</v>
      </c>
      <c r="L3315" s="3">
        <v>44.982000000003609</v>
      </c>
      <c r="M3315" s="1">
        <v>32.61927094</v>
      </c>
      <c r="N3315" s="1">
        <v>-104.22308667</v>
      </c>
    </row>
    <row r="3316" spans="1:14" x14ac:dyDescent="0.25">
      <c r="A3316">
        <v>30610</v>
      </c>
      <c r="B3316">
        <v>130108.889</v>
      </c>
      <c r="C3316" t="s">
        <v>15</v>
      </c>
      <c r="E3316">
        <v>0.219</v>
      </c>
      <c r="L3316" s="3">
        <v>44.976999999998952</v>
      </c>
      <c r="M3316" s="1">
        <v>32.619385780000002</v>
      </c>
      <c r="N3316" s="1">
        <v>-104.22314163999999</v>
      </c>
    </row>
    <row r="3317" spans="1:14" x14ac:dyDescent="0.25">
      <c r="A3317">
        <v>30620</v>
      </c>
      <c r="B3317">
        <v>130153.931</v>
      </c>
      <c r="C3317" t="s">
        <v>15</v>
      </c>
      <c r="E3317">
        <v>0.219</v>
      </c>
      <c r="L3317" s="3">
        <v>45.042000000001281</v>
      </c>
      <c r="M3317" s="1">
        <v>32.619500719999998</v>
      </c>
      <c r="N3317" s="1">
        <v>-104.22319631000001</v>
      </c>
    </row>
    <row r="3318" spans="1:14" x14ac:dyDescent="0.25">
      <c r="A3318">
        <v>30630</v>
      </c>
      <c r="B3318">
        <v>130198.986</v>
      </c>
      <c r="C3318" t="s">
        <v>15</v>
      </c>
      <c r="E3318">
        <v>0.219</v>
      </c>
      <c r="L3318" s="3">
        <v>45.055000000007567</v>
      </c>
      <c r="M3318" s="1">
        <v>32.619615369999998</v>
      </c>
      <c r="N3318" s="1">
        <v>-104.2232515</v>
      </c>
    </row>
    <row r="3319" spans="1:14" x14ac:dyDescent="0.25">
      <c r="A3319">
        <v>30640</v>
      </c>
      <c r="B3319">
        <v>130243.98299999999</v>
      </c>
      <c r="C3319" t="s">
        <v>15</v>
      </c>
      <c r="E3319">
        <v>0.219</v>
      </c>
      <c r="L3319" s="3">
        <v>44.996999999988475</v>
      </c>
      <c r="M3319" s="1">
        <v>32.61972995</v>
      </c>
      <c r="N3319" s="1">
        <v>-104.22330703999999</v>
      </c>
    </row>
    <row r="3320" spans="1:14" x14ac:dyDescent="0.25">
      <c r="A3320">
        <v>30650</v>
      </c>
      <c r="B3320">
        <v>130247.056</v>
      </c>
      <c r="C3320" t="s">
        <v>15</v>
      </c>
      <c r="E3320">
        <v>0.219</v>
      </c>
      <c r="L3320" s="3">
        <v>3.0730000000039581</v>
      </c>
      <c r="M3320" s="1">
        <v>32.61973777</v>
      </c>
      <c r="N3320" s="1">
        <v>-104.22331077</v>
      </c>
    </row>
    <row r="3321" spans="1:14" x14ac:dyDescent="0.25">
      <c r="A3321">
        <v>30660</v>
      </c>
      <c r="B3321">
        <v>130282.42200000001</v>
      </c>
      <c r="C3321" t="s">
        <v>15</v>
      </c>
      <c r="E3321">
        <v>0.219</v>
      </c>
      <c r="L3321" s="3">
        <v>35.36600000000908</v>
      </c>
      <c r="M3321" s="1">
        <v>32.619827729999997</v>
      </c>
      <c r="N3321" s="1">
        <v>-104.22335407999999</v>
      </c>
    </row>
    <row r="3322" spans="1:14" x14ac:dyDescent="0.25">
      <c r="A3322">
        <v>30670</v>
      </c>
      <c r="B3322">
        <v>130327.43399999999</v>
      </c>
      <c r="C3322" t="s">
        <v>15</v>
      </c>
      <c r="E3322">
        <v>0.219</v>
      </c>
      <c r="L3322" s="3">
        <v>45.011999999987893</v>
      </c>
      <c r="M3322" s="1">
        <v>32.619942530000003</v>
      </c>
      <c r="N3322" s="1">
        <v>-104.22340909</v>
      </c>
    </row>
    <row r="3323" spans="1:14" x14ac:dyDescent="0.25">
      <c r="A3323">
        <v>30680</v>
      </c>
      <c r="B3323">
        <v>130372.466</v>
      </c>
      <c r="C3323" t="s">
        <v>15</v>
      </c>
      <c r="E3323">
        <v>0.219</v>
      </c>
      <c r="L3323" s="3">
        <v>45.032000000006519</v>
      </c>
      <c r="M3323" s="1">
        <v>32.620057359999997</v>
      </c>
      <c r="N3323" s="1">
        <v>-104.22346434000001</v>
      </c>
    </row>
    <row r="3324" spans="1:14" x14ac:dyDescent="0.25">
      <c r="A3324">
        <v>30690</v>
      </c>
      <c r="B3324">
        <v>130417.49800000001</v>
      </c>
      <c r="C3324" t="s">
        <v>15</v>
      </c>
      <c r="E3324">
        <v>0.219</v>
      </c>
      <c r="L3324" s="3">
        <v>45.032000000006519</v>
      </c>
      <c r="M3324" s="1">
        <v>32.620172099999998</v>
      </c>
      <c r="N3324" s="1">
        <v>-104.22351952</v>
      </c>
    </row>
    <row r="3325" spans="1:14" x14ac:dyDescent="0.25">
      <c r="A3325">
        <v>20000139</v>
      </c>
      <c r="B3325">
        <v>130462.173</v>
      </c>
      <c r="C3325" t="s">
        <v>68</v>
      </c>
      <c r="E3325">
        <v>0.219</v>
      </c>
      <c r="F3325" s="2">
        <v>0.112</v>
      </c>
      <c r="G3325">
        <v>0.92400000000000004</v>
      </c>
      <c r="H3325">
        <v>0.91100000000000003</v>
      </c>
      <c r="I3325">
        <v>165</v>
      </c>
      <c r="L3325" s="3"/>
      <c r="M3325" s="1">
        <v>32.620286120000003</v>
      </c>
      <c r="N3325" s="1">
        <v>-104.22357416</v>
      </c>
    </row>
    <row r="3326" spans="1:14" x14ac:dyDescent="0.25">
      <c r="A3326">
        <v>30700</v>
      </c>
      <c r="B3326">
        <v>130462.535</v>
      </c>
      <c r="C3326" t="s">
        <v>15</v>
      </c>
      <c r="E3326">
        <v>0.219</v>
      </c>
      <c r="L3326" s="3">
        <v>45.036999999996624</v>
      </c>
      <c r="M3326" s="1">
        <v>32.620286950000001</v>
      </c>
      <c r="N3326" s="1">
        <v>-104.22357455</v>
      </c>
    </row>
    <row r="3327" spans="1:14" x14ac:dyDescent="0.25">
      <c r="A3327">
        <v>30710</v>
      </c>
      <c r="B3327">
        <v>130507.542</v>
      </c>
      <c r="C3327" t="s">
        <v>15</v>
      </c>
      <c r="E3327">
        <v>0.219</v>
      </c>
      <c r="L3327" s="3">
        <v>45.006999999997788</v>
      </c>
      <c r="M3327" s="1">
        <v>32.620401520000001</v>
      </c>
      <c r="N3327" s="1">
        <v>-104.22363009</v>
      </c>
    </row>
    <row r="3328" spans="1:14" x14ac:dyDescent="0.25">
      <c r="A3328">
        <v>30720</v>
      </c>
      <c r="B3328">
        <v>130552.55499999999</v>
      </c>
      <c r="C3328" t="s">
        <v>15</v>
      </c>
      <c r="E3328">
        <v>0.219</v>
      </c>
      <c r="L3328" s="3">
        <v>45.012999999991735</v>
      </c>
      <c r="M3328" s="1">
        <v>32.62051632</v>
      </c>
      <c r="N3328" s="1">
        <v>-104.22368519</v>
      </c>
    </row>
    <row r="3329" spans="1:14" x14ac:dyDescent="0.25">
      <c r="A3329">
        <v>30730</v>
      </c>
      <c r="B3329">
        <v>130597.52800000001</v>
      </c>
      <c r="C3329" t="s">
        <v>15</v>
      </c>
      <c r="E3329">
        <v>0.219</v>
      </c>
      <c r="L3329" s="3">
        <v>44.973000000012689</v>
      </c>
      <c r="M3329" s="1">
        <v>32.62063122</v>
      </c>
      <c r="N3329" s="1">
        <v>-104.22374019999999</v>
      </c>
    </row>
    <row r="3330" spans="1:14" x14ac:dyDescent="0.25">
      <c r="A3330">
        <v>30740</v>
      </c>
      <c r="B3330">
        <v>130642.633</v>
      </c>
      <c r="C3330" t="s">
        <v>15</v>
      </c>
      <c r="E3330">
        <v>0.219</v>
      </c>
      <c r="L3330" s="3">
        <v>45.104999999995925</v>
      </c>
      <c r="M3330" s="1">
        <v>32.620746169999997</v>
      </c>
      <c r="N3330" s="1">
        <v>-104.22379524999999</v>
      </c>
    </row>
    <row r="3331" spans="1:14" x14ac:dyDescent="0.25">
      <c r="A3331">
        <v>30750</v>
      </c>
      <c r="B3331">
        <v>130687.65399999999</v>
      </c>
      <c r="C3331" t="s">
        <v>15</v>
      </c>
      <c r="E3331">
        <v>0.219</v>
      </c>
      <c r="L3331" s="3">
        <v>45.020999999993364</v>
      </c>
      <c r="M3331" s="1">
        <v>32.620860829999998</v>
      </c>
      <c r="N3331" s="1">
        <v>-104.22385085000001</v>
      </c>
    </row>
    <row r="3332" spans="1:14" x14ac:dyDescent="0.25">
      <c r="A3332">
        <v>30760</v>
      </c>
      <c r="B3332">
        <v>130732.636</v>
      </c>
      <c r="C3332" t="s">
        <v>15</v>
      </c>
      <c r="E3332">
        <v>0.219</v>
      </c>
      <c r="L3332" s="3">
        <v>44.982000000003609</v>
      </c>
      <c r="M3332" s="1">
        <v>32.620975520000002</v>
      </c>
      <c r="N3332" s="1">
        <v>-104.22390634</v>
      </c>
    </row>
    <row r="3333" spans="1:14" x14ac:dyDescent="0.25">
      <c r="A3333">
        <v>30770</v>
      </c>
      <c r="B3333">
        <v>130777.682</v>
      </c>
      <c r="C3333" t="s">
        <v>15</v>
      </c>
      <c r="E3333">
        <v>0.219</v>
      </c>
      <c r="L3333" s="3">
        <v>45.046000000002095</v>
      </c>
      <c r="M3333" s="1">
        <v>32.621090549999998</v>
      </c>
      <c r="N3333" s="1">
        <v>-104.22396112</v>
      </c>
    </row>
    <row r="3334" spans="1:14" x14ac:dyDescent="0.25">
      <c r="A3334">
        <v>30780</v>
      </c>
      <c r="B3334">
        <v>130822.709</v>
      </c>
      <c r="C3334" t="s">
        <v>15</v>
      </c>
      <c r="E3334">
        <v>0.219</v>
      </c>
      <c r="L3334" s="3">
        <v>45.027000000001863</v>
      </c>
      <c r="M3334" s="1">
        <v>32.621205719999999</v>
      </c>
      <c r="N3334" s="1">
        <v>-104.22401546</v>
      </c>
    </row>
    <row r="3335" spans="1:14" x14ac:dyDescent="0.25">
      <c r="A3335">
        <v>30790</v>
      </c>
      <c r="B3335">
        <v>130867.755</v>
      </c>
      <c r="C3335" t="s">
        <v>15</v>
      </c>
      <c r="E3335">
        <v>0.219</v>
      </c>
      <c r="L3335" s="3">
        <v>45.046000000002095</v>
      </c>
      <c r="M3335" s="1">
        <v>32.621320330000003</v>
      </c>
      <c r="N3335" s="1">
        <v>-104.22407056999999</v>
      </c>
    </row>
    <row r="3336" spans="1:14" x14ac:dyDescent="0.25">
      <c r="A3336">
        <v>30800</v>
      </c>
      <c r="B3336">
        <v>130912.84</v>
      </c>
      <c r="C3336" t="s">
        <v>15</v>
      </c>
      <c r="E3336">
        <v>0.219</v>
      </c>
      <c r="L3336" s="3">
        <v>45.084999999991851</v>
      </c>
      <c r="M3336" s="1">
        <v>32.621435079999998</v>
      </c>
      <c r="N3336" s="1">
        <v>-104.22412582</v>
      </c>
    </row>
    <row r="3337" spans="1:14" x14ac:dyDescent="0.25">
      <c r="A3337">
        <v>30810</v>
      </c>
      <c r="B3337">
        <v>130957.861</v>
      </c>
      <c r="C3337" t="s">
        <v>15</v>
      </c>
      <c r="E3337">
        <v>0.219</v>
      </c>
      <c r="L3337" s="3">
        <v>45.021000000007916</v>
      </c>
      <c r="M3337" s="1">
        <v>32.621549469999998</v>
      </c>
      <c r="N3337" s="1">
        <v>-104.224181</v>
      </c>
    </row>
    <row r="3338" spans="1:14" x14ac:dyDescent="0.25">
      <c r="A3338">
        <v>30820</v>
      </c>
      <c r="B3338">
        <v>131002.87300000001</v>
      </c>
      <c r="C3338" t="s">
        <v>15</v>
      </c>
      <c r="E3338">
        <v>0.219</v>
      </c>
      <c r="L3338" s="3">
        <v>45.012000000002445</v>
      </c>
      <c r="M3338" s="1">
        <v>32.62166388</v>
      </c>
      <c r="N3338" s="1">
        <v>-104.22423664999999</v>
      </c>
    </row>
    <row r="3339" spans="1:14" x14ac:dyDescent="0.25">
      <c r="A3339">
        <v>20000140</v>
      </c>
      <c r="B3339">
        <v>131046.742</v>
      </c>
      <c r="C3339" t="s">
        <v>68</v>
      </c>
      <c r="E3339">
        <v>0.219</v>
      </c>
      <c r="F3339" s="2">
        <v>0.127</v>
      </c>
      <c r="G3339">
        <v>0.60099999999999998</v>
      </c>
      <c r="H3339">
        <v>0.70399999999999996</v>
      </c>
      <c r="I3339">
        <v>289</v>
      </c>
      <c r="L3339" s="3"/>
      <c r="M3339" s="1">
        <v>32.621775620000001</v>
      </c>
      <c r="N3339" s="1">
        <v>-104.2242906</v>
      </c>
    </row>
    <row r="3340" spans="1:14" x14ac:dyDescent="0.25">
      <c r="A3340">
        <v>20000141</v>
      </c>
      <c r="B3340">
        <v>131046.742</v>
      </c>
      <c r="C3340" t="s">
        <v>68</v>
      </c>
      <c r="E3340">
        <v>0.219</v>
      </c>
      <c r="F3340" s="2">
        <v>0.11</v>
      </c>
      <c r="G3340">
        <v>0.47299999999999998</v>
      </c>
      <c r="H3340">
        <v>0.33300000000000002</v>
      </c>
      <c r="I3340">
        <v>96</v>
      </c>
      <c r="L3340" s="3"/>
      <c r="M3340" s="1">
        <v>32.62177561</v>
      </c>
      <c r="N3340" s="1">
        <v>-104.22429059</v>
      </c>
    </row>
    <row r="3341" spans="1:14" x14ac:dyDescent="0.25">
      <c r="A3341">
        <v>30830</v>
      </c>
      <c r="B3341">
        <v>131047.899</v>
      </c>
      <c r="C3341" t="s">
        <v>15</v>
      </c>
      <c r="E3341">
        <v>0.219</v>
      </c>
      <c r="L3341" s="3">
        <v>45.025999999998021</v>
      </c>
      <c r="M3341" s="1">
        <v>32.621778499999998</v>
      </c>
      <c r="N3341" s="1">
        <v>-104.22429197</v>
      </c>
    </row>
    <row r="3342" spans="1:14" x14ac:dyDescent="0.25">
      <c r="A3342">
        <v>30840</v>
      </c>
      <c r="B3342">
        <v>131082.06299999999</v>
      </c>
      <c r="C3342" t="s">
        <v>15</v>
      </c>
      <c r="E3342">
        <v>0.219</v>
      </c>
      <c r="L3342" s="3">
        <v>34.163999999989755</v>
      </c>
      <c r="M3342" s="1">
        <v>32.621865470000003</v>
      </c>
      <c r="N3342" s="1">
        <v>-104.22433372</v>
      </c>
    </row>
    <row r="3343" spans="1:14" x14ac:dyDescent="0.25">
      <c r="A3343">
        <v>30850</v>
      </c>
      <c r="B3343">
        <v>131127.114</v>
      </c>
      <c r="C3343" t="s">
        <v>15</v>
      </c>
      <c r="E3343">
        <v>0.219</v>
      </c>
      <c r="L3343" s="3">
        <v>45.051000000006752</v>
      </c>
      <c r="M3343" s="1">
        <v>32.62197999</v>
      </c>
      <c r="N3343" s="1">
        <v>-104.22438925</v>
      </c>
    </row>
    <row r="3344" spans="1:14" x14ac:dyDescent="0.25">
      <c r="A3344">
        <v>30860</v>
      </c>
      <c r="B3344">
        <v>131172.16500000001</v>
      </c>
      <c r="C3344" t="s">
        <v>15</v>
      </c>
      <c r="E3344">
        <v>0.219</v>
      </c>
      <c r="L3344" s="3">
        <v>45.051000000006752</v>
      </c>
      <c r="M3344" s="1">
        <v>32.622094619999999</v>
      </c>
      <c r="N3344" s="1">
        <v>-104.22444379</v>
      </c>
    </row>
    <row r="3345" spans="1:15" x14ac:dyDescent="0.25">
      <c r="A3345">
        <v>30870</v>
      </c>
      <c r="B3345">
        <v>131217.201</v>
      </c>
      <c r="C3345" t="s">
        <v>15</v>
      </c>
      <c r="E3345">
        <v>0.219</v>
      </c>
      <c r="L3345" s="3">
        <v>45.035999999992782</v>
      </c>
      <c r="M3345" s="1">
        <v>32.622209570000003</v>
      </c>
      <c r="N3345" s="1">
        <v>-104.22449813999999</v>
      </c>
    </row>
    <row r="3346" spans="1:15" x14ac:dyDescent="0.25">
      <c r="A3346">
        <v>30880</v>
      </c>
      <c r="B3346">
        <v>131262.22700000001</v>
      </c>
      <c r="C3346" t="s">
        <v>15</v>
      </c>
      <c r="E3346">
        <v>0.219</v>
      </c>
      <c r="L3346" s="3">
        <v>45.026000000012573</v>
      </c>
      <c r="M3346" s="1">
        <v>32.622324319999997</v>
      </c>
      <c r="N3346" s="1">
        <v>-104.22455248</v>
      </c>
    </row>
    <row r="3347" spans="1:15" x14ac:dyDescent="0.25">
      <c r="A3347">
        <v>30890</v>
      </c>
      <c r="B3347">
        <v>131307.22399999999</v>
      </c>
      <c r="C3347" t="s">
        <v>15</v>
      </c>
      <c r="E3347">
        <v>0.219</v>
      </c>
      <c r="L3347" s="3">
        <v>44.996999999973923</v>
      </c>
      <c r="M3347" s="1">
        <v>32.622438699999996</v>
      </c>
      <c r="N3347" s="1">
        <v>-104.22460682000001</v>
      </c>
    </row>
    <row r="3348" spans="1:15" x14ac:dyDescent="0.25">
      <c r="A3348">
        <v>30900</v>
      </c>
      <c r="B3348">
        <v>131352.23199999999</v>
      </c>
      <c r="C3348" t="s">
        <v>15</v>
      </c>
      <c r="E3348">
        <v>0.219</v>
      </c>
      <c r="L3348" s="3">
        <v>45.00800000000163</v>
      </c>
      <c r="M3348" s="1">
        <v>32.622553160000002</v>
      </c>
      <c r="N3348" s="1">
        <v>-104.22466188</v>
      </c>
    </row>
    <row r="3349" spans="1:15" x14ac:dyDescent="0.25">
      <c r="A3349">
        <v>30910</v>
      </c>
      <c r="B3349">
        <v>131387.554</v>
      </c>
      <c r="C3349" t="s">
        <v>15</v>
      </c>
      <c r="E3349">
        <v>0.219</v>
      </c>
      <c r="L3349" s="3">
        <v>35.322000000014668</v>
      </c>
      <c r="M3349" s="1">
        <v>32.62264322</v>
      </c>
      <c r="N3349" s="1">
        <v>-104.22470522</v>
      </c>
    </row>
    <row r="3350" spans="1:15" x14ac:dyDescent="0.25">
      <c r="A3350">
        <v>30920</v>
      </c>
      <c r="B3350">
        <v>131432.58600000001</v>
      </c>
      <c r="C3350" t="s">
        <v>15</v>
      </c>
      <c r="E3350">
        <v>0.219</v>
      </c>
      <c r="L3350" s="3">
        <v>45.032000000006519</v>
      </c>
      <c r="M3350" s="1">
        <v>32.622757669999999</v>
      </c>
      <c r="N3350" s="1">
        <v>-104.22476088000001</v>
      </c>
    </row>
    <row r="3351" spans="1:15" x14ac:dyDescent="0.25">
      <c r="A3351">
        <v>20000142</v>
      </c>
      <c r="B3351">
        <v>131477.45699999999</v>
      </c>
      <c r="C3351" t="s">
        <v>68</v>
      </c>
      <c r="E3351">
        <v>0.219</v>
      </c>
      <c r="F3351" s="2">
        <v>0.10199999999999999</v>
      </c>
      <c r="G3351">
        <v>1.4390000000000001</v>
      </c>
      <c r="H3351">
        <v>2.4710000000000001</v>
      </c>
      <c r="I3351">
        <v>348</v>
      </c>
      <c r="L3351" s="3"/>
      <c r="M3351" s="1">
        <v>32.622872800000003</v>
      </c>
      <c r="N3351" s="1">
        <v>-104.22481449999999</v>
      </c>
    </row>
    <row r="3352" spans="1:15" x14ac:dyDescent="0.25">
      <c r="A3352">
        <v>30930</v>
      </c>
      <c r="B3352">
        <v>131477.59899999999</v>
      </c>
      <c r="C3352" t="s">
        <v>15</v>
      </c>
      <c r="E3352">
        <v>0.219</v>
      </c>
      <c r="L3352" s="3">
        <v>45.012999999977183</v>
      </c>
      <c r="M3352" s="1">
        <v>32.622873009999999</v>
      </c>
      <c r="N3352" s="1">
        <v>-104.22481458999999</v>
      </c>
    </row>
    <row r="3353" spans="1:15" x14ac:dyDescent="0.25">
      <c r="A3353">
        <v>10000110</v>
      </c>
      <c r="B3353">
        <v>131488.272</v>
      </c>
      <c r="C3353" t="s">
        <v>16</v>
      </c>
      <c r="G3353">
        <v>11.813000000000001</v>
      </c>
      <c r="L3353" s="3"/>
      <c r="M3353" s="1">
        <v>32.622916189999998</v>
      </c>
      <c r="N3353" s="1">
        <v>-104.22483142</v>
      </c>
      <c r="O3353" t="s">
        <v>60</v>
      </c>
    </row>
    <row r="3354" spans="1:15" x14ac:dyDescent="0.25">
      <c r="A3354">
        <v>30940</v>
      </c>
      <c r="B3354">
        <v>131506.15700000001</v>
      </c>
      <c r="C3354" t="s">
        <v>15</v>
      </c>
      <c r="E3354">
        <v>0.219</v>
      </c>
      <c r="L3354" s="3">
        <v>28.558000000019092</v>
      </c>
      <c r="M3354" s="1">
        <v>32.622949060000003</v>
      </c>
      <c r="N3354" s="1">
        <v>-104.2248326</v>
      </c>
    </row>
    <row r="3355" spans="1:15" x14ac:dyDescent="0.25">
      <c r="A3355">
        <v>30950</v>
      </c>
      <c r="B3355">
        <v>131551.19399999999</v>
      </c>
      <c r="C3355" t="s">
        <v>15</v>
      </c>
      <c r="E3355">
        <v>0.219</v>
      </c>
      <c r="L3355" s="3">
        <v>45.036999999982072</v>
      </c>
      <c r="M3355" s="1">
        <v>32.623072919999998</v>
      </c>
      <c r="N3355" s="1">
        <v>-104.22483072999999</v>
      </c>
    </row>
    <row r="3356" spans="1:15" x14ac:dyDescent="0.25">
      <c r="A3356">
        <v>30960</v>
      </c>
      <c r="B3356">
        <v>131596.18700000001</v>
      </c>
      <c r="C3356" t="s">
        <v>15</v>
      </c>
      <c r="E3356">
        <v>0.219</v>
      </c>
      <c r="L3356" s="3">
        <v>44.993000000016764</v>
      </c>
      <c r="M3356" s="1">
        <v>32.623196729999997</v>
      </c>
      <c r="N3356" s="1">
        <v>-104.22482811</v>
      </c>
    </row>
    <row r="3357" spans="1:15" x14ac:dyDescent="0.25">
      <c r="A3357">
        <v>30970</v>
      </c>
      <c r="B3357">
        <v>131641.21799999999</v>
      </c>
      <c r="C3357" t="s">
        <v>15</v>
      </c>
      <c r="E3357">
        <v>0.219</v>
      </c>
      <c r="L3357" s="3">
        <v>45.030999999988126</v>
      </c>
      <c r="M3357" s="1">
        <v>32.623320550000003</v>
      </c>
      <c r="N3357" s="1">
        <v>-104.2248264</v>
      </c>
    </row>
    <row r="3358" spans="1:15" x14ac:dyDescent="0.25">
      <c r="A3358">
        <v>30980</v>
      </c>
      <c r="B3358">
        <v>131686.22</v>
      </c>
      <c r="C3358" t="s">
        <v>15</v>
      </c>
      <c r="E3358">
        <v>0.219</v>
      </c>
      <c r="L3358" s="3">
        <v>45.002000000007683</v>
      </c>
      <c r="M3358" s="1">
        <v>32.623444489999997</v>
      </c>
      <c r="N3358" s="1">
        <v>-104.2248258</v>
      </c>
    </row>
    <row r="3359" spans="1:15" x14ac:dyDescent="0.25">
      <c r="A3359">
        <v>30990</v>
      </c>
      <c r="B3359">
        <v>131731.231</v>
      </c>
      <c r="C3359" t="s">
        <v>15</v>
      </c>
      <c r="E3359">
        <v>0.219</v>
      </c>
      <c r="L3359" s="3">
        <v>45.010999999998603</v>
      </c>
      <c r="M3359" s="1">
        <v>32.623568329999998</v>
      </c>
      <c r="N3359" s="1">
        <v>-104.22482508</v>
      </c>
    </row>
    <row r="3360" spans="1:15" x14ac:dyDescent="0.25">
      <c r="A3360">
        <v>31000</v>
      </c>
      <c r="B3360">
        <v>131776.19899999999</v>
      </c>
      <c r="C3360" t="s">
        <v>15</v>
      </c>
      <c r="E3360">
        <v>0.219</v>
      </c>
      <c r="L3360" s="3">
        <v>44.967999999993481</v>
      </c>
      <c r="M3360" s="1">
        <v>32.623691999999998</v>
      </c>
      <c r="N3360" s="1">
        <v>-104.22482316</v>
      </c>
    </row>
    <row r="3361" spans="1:14" x14ac:dyDescent="0.25">
      <c r="A3361">
        <v>31010</v>
      </c>
      <c r="B3361">
        <v>131821.171</v>
      </c>
      <c r="C3361" t="s">
        <v>15</v>
      </c>
      <c r="E3361">
        <v>0.219</v>
      </c>
      <c r="L3361" s="3">
        <v>44.972000000008848</v>
      </c>
      <c r="M3361" s="1">
        <v>32.623815639999997</v>
      </c>
      <c r="N3361" s="1">
        <v>-104.22482094999999</v>
      </c>
    </row>
    <row r="3362" spans="1:14" x14ac:dyDescent="0.25">
      <c r="A3362">
        <v>10000111</v>
      </c>
      <c r="B3362">
        <v>131853.807</v>
      </c>
      <c r="C3362" t="s">
        <v>16</v>
      </c>
      <c r="L3362" s="3"/>
      <c r="M3362" s="1">
        <v>32.623905499999999</v>
      </c>
      <c r="N3362" s="1">
        <v>-104.2248201</v>
      </c>
    </row>
    <row r="3363" spans="1:14" x14ac:dyDescent="0.25">
      <c r="A3363">
        <v>31020</v>
      </c>
      <c r="B3363">
        <v>131864.715</v>
      </c>
      <c r="C3363" t="s">
        <v>15</v>
      </c>
      <c r="E3363">
        <v>0.219</v>
      </c>
      <c r="L3363" s="3">
        <v>43.543999999994412</v>
      </c>
      <c r="M3363" s="1">
        <v>32.623935510000003</v>
      </c>
      <c r="N3363" s="1">
        <v>-104.22481972999999</v>
      </c>
    </row>
    <row r="3364" spans="1:14" x14ac:dyDescent="0.25">
      <c r="A3364">
        <v>31030</v>
      </c>
      <c r="B3364">
        <v>131909.712</v>
      </c>
      <c r="C3364" t="s">
        <v>15</v>
      </c>
      <c r="E3364">
        <v>0.219</v>
      </c>
      <c r="L3364" s="3">
        <v>44.997000000003027</v>
      </c>
      <c r="M3364" s="1">
        <v>32.62405914</v>
      </c>
      <c r="N3364" s="1">
        <v>-104.22481832</v>
      </c>
    </row>
    <row r="3365" spans="1:14" x14ac:dyDescent="0.25">
      <c r="A3365">
        <v>31040</v>
      </c>
      <c r="B3365">
        <v>131954.79699999999</v>
      </c>
      <c r="C3365" t="s">
        <v>15</v>
      </c>
      <c r="E3365">
        <v>0.219</v>
      </c>
      <c r="L3365" s="3">
        <v>45.084999999991851</v>
      </c>
      <c r="M3365" s="1">
        <v>32.624182759999997</v>
      </c>
      <c r="N3365" s="1">
        <v>-104.22481637999999</v>
      </c>
    </row>
    <row r="3366" spans="1:14" x14ac:dyDescent="0.25">
      <c r="A3366">
        <v>31050</v>
      </c>
      <c r="B3366">
        <v>131999.872</v>
      </c>
      <c r="C3366" t="s">
        <v>15</v>
      </c>
      <c r="E3366">
        <v>0.219</v>
      </c>
      <c r="L3366" s="3">
        <v>45.075000000011642</v>
      </c>
      <c r="M3366" s="1">
        <v>32.624306300000001</v>
      </c>
      <c r="N3366" s="1">
        <v>-104.22481323</v>
      </c>
    </row>
    <row r="3367" spans="1:14" x14ac:dyDescent="0.25">
      <c r="A3367">
        <v>31060</v>
      </c>
      <c r="B3367">
        <v>132044.87899999999</v>
      </c>
      <c r="C3367" t="s">
        <v>15</v>
      </c>
      <c r="E3367">
        <v>0.219</v>
      </c>
      <c r="L3367" s="3">
        <v>45.006999999983236</v>
      </c>
      <c r="M3367" s="1">
        <v>32.624430089999997</v>
      </c>
      <c r="N3367" s="1">
        <v>-104.2248113</v>
      </c>
    </row>
    <row r="3368" spans="1:14" x14ac:dyDescent="0.25">
      <c r="A3368">
        <v>31070</v>
      </c>
      <c r="B3368">
        <v>132089.91</v>
      </c>
      <c r="C3368" t="s">
        <v>15</v>
      </c>
      <c r="E3368">
        <v>0.219</v>
      </c>
      <c r="L3368" s="3">
        <v>45.031000000017229</v>
      </c>
      <c r="M3368" s="1">
        <v>32.62455396</v>
      </c>
      <c r="N3368" s="1">
        <v>-104.2248113</v>
      </c>
    </row>
    <row r="3369" spans="1:14" x14ac:dyDescent="0.25">
      <c r="A3369">
        <v>31080</v>
      </c>
      <c r="B3369">
        <v>132134.897</v>
      </c>
      <c r="C3369" t="s">
        <v>15</v>
      </c>
      <c r="E3369">
        <v>0.219</v>
      </c>
      <c r="L3369" s="3">
        <v>44.986999999993714</v>
      </c>
      <c r="M3369" s="1">
        <v>32.624677679999998</v>
      </c>
      <c r="N3369" s="1">
        <v>-104.22481089999999</v>
      </c>
    </row>
    <row r="3370" spans="1:14" x14ac:dyDescent="0.25">
      <c r="A3370">
        <v>31090</v>
      </c>
      <c r="B3370">
        <v>132179.899</v>
      </c>
      <c r="C3370" t="s">
        <v>15</v>
      </c>
      <c r="E3370">
        <v>0.219</v>
      </c>
      <c r="L3370" s="3">
        <v>45.002000000007683</v>
      </c>
      <c r="M3370" s="1">
        <v>32.62480146</v>
      </c>
      <c r="N3370" s="1">
        <v>-104.2248104</v>
      </c>
    </row>
    <row r="3371" spans="1:14" x14ac:dyDescent="0.25">
      <c r="A3371">
        <v>31100</v>
      </c>
      <c r="B3371">
        <v>132224.921</v>
      </c>
      <c r="C3371" t="s">
        <v>15</v>
      </c>
      <c r="E3371">
        <v>0.219</v>
      </c>
      <c r="L3371" s="3">
        <v>45.021999999997206</v>
      </c>
      <c r="M3371" s="1">
        <v>32.624925210000001</v>
      </c>
      <c r="N3371" s="1">
        <v>-104.2248093</v>
      </c>
    </row>
    <row r="3372" spans="1:14" x14ac:dyDescent="0.25">
      <c r="A3372">
        <v>31110</v>
      </c>
      <c r="B3372">
        <v>132270.00599999999</v>
      </c>
      <c r="C3372" t="s">
        <v>15</v>
      </c>
      <c r="E3372">
        <v>0.219</v>
      </c>
      <c r="L3372" s="3">
        <v>45.084999999991851</v>
      </c>
      <c r="M3372" s="1">
        <v>32.625048909999997</v>
      </c>
      <c r="N3372" s="1">
        <v>-104.22480759</v>
      </c>
    </row>
    <row r="3373" spans="1:14" x14ac:dyDescent="0.25">
      <c r="A3373">
        <v>31120</v>
      </c>
      <c r="B3373">
        <v>132315.03200000001</v>
      </c>
      <c r="C3373" t="s">
        <v>15</v>
      </c>
      <c r="E3373">
        <v>0.219</v>
      </c>
      <c r="L3373" s="3">
        <v>45.026000000012573</v>
      </c>
      <c r="M3373" s="1">
        <v>32.625172749999997</v>
      </c>
      <c r="N3373" s="1">
        <v>-104.224806</v>
      </c>
    </row>
    <row r="3374" spans="1:14" x14ac:dyDescent="0.25">
      <c r="A3374">
        <v>31130</v>
      </c>
      <c r="B3374">
        <v>132360.08300000001</v>
      </c>
      <c r="C3374" t="s">
        <v>15</v>
      </c>
      <c r="E3374">
        <v>0.219</v>
      </c>
      <c r="L3374" s="3">
        <v>45.051000000006752</v>
      </c>
      <c r="M3374" s="1">
        <v>32.625296630000001</v>
      </c>
      <c r="N3374" s="1">
        <v>-104.2248049</v>
      </c>
    </row>
    <row r="3375" spans="1:14" x14ac:dyDescent="0.25">
      <c r="A3375">
        <v>31140</v>
      </c>
      <c r="B3375">
        <v>132405.09899999999</v>
      </c>
      <c r="C3375" t="s">
        <v>15</v>
      </c>
      <c r="E3375">
        <v>0.219</v>
      </c>
      <c r="L3375" s="3">
        <v>45.015999999974156</v>
      </c>
      <c r="M3375" s="1">
        <v>32.625420560000002</v>
      </c>
      <c r="N3375" s="1">
        <v>-104.2248039</v>
      </c>
    </row>
    <row r="3376" spans="1:14" x14ac:dyDescent="0.25">
      <c r="A3376">
        <v>31150</v>
      </c>
      <c r="B3376">
        <v>132450.16500000001</v>
      </c>
      <c r="C3376" t="s">
        <v>15</v>
      </c>
      <c r="E3376">
        <v>0.219</v>
      </c>
      <c r="L3376" s="3">
        <v>45.066000000020722</v>
      </c>
      <c r="M3376" s="1">
        <v>32.625544290000001</v>
      </c>
      <c r="N3376" s="1">
        <v>-104.22480312</v>
      </c>
    </row>
    <row r="3377" spans="1:14" x14ac:dyDescent="0.25">
      <c r="A3377">
        <v>31160</v>
      </c>
      <c r="B3377">
        <v>132495.18599999999</v>
      </c>
      <c r="C3377" t="s">
        <v>15</v>
      </c>
      <c r="E3377">
        <v>0.219</v>
      </c>
      <c r="L3377" s="3">
        <v>45.020999999978812</v>
      </c>
      <c r="M3377" s="1">
        <v>32.625668070000003</v>
      </c>
      <c r="N3377" s="1">
        <v>-104.2248019</v>
      </c>
    </row>
    <row r="3378" spans="1:14" x14ac:dyDescent="0.25">
      <c r="A3378">
        <v>31170</v>
      </c>
      <c r="B3378">
        <v>132528.69200000001</v>
      </c>
      <c r="C3378" t="s">
        <v>15</v>
      </c>
      <c r="E3378">
        <v>0.219</v>
      </c>
      <c r="L3378" s="3">
        <v>33.50600000002305</v>
      </c>
      <c r="M3378" s="1">
        <v>32.625760149999998</v>
      </c>
      <c r="N3378" s="1">
        <v>-104.22480090000001</v>
      </c>
    </row>
    <row r="3379" spans="1:14" x14ac:dyDescent="0.25">
      <c r="A3379">
        <v>31180</v>
      </c>
      <c r="B3379">
        <v>132573.704</v>
      </c>
      <c r="C3379" t="s">
        <v>15</v>
      </c>
      <c r="E3379">
        <v>0.219</v>
      </c>
      <c r="L3379" s="3">
        <v>45.011999999987893</v>
      </c>
      <c r="M3379" s="1">
        <v>32.625883809999998</v>
      </c>
      <c r="N3379" s="1">
        <v>-104.2248002</v>
      </c>
    </row>
    <row r="3380" spans="1:14" x14ac:dyDescent="0.25">
      <c r="A3380">
        <v>31190</v>
      </c>
      <c r="B3380">
        <v>132618.80499999999</v>
      </c>
      <c r="C3380" t="s">
        <v>15</v>
      </c>
      <c r="E3380">
        <v>0.219</v>
      </c>
      <c r="L3380" s="3">
        <v>45.100999999995111</v>
      </c>
      <c r="M3380" s="1">
        <v>32.626007489999999</v>
      </c>
      <c r="N3380" s="1">
        <v>-104.22479939999999</v>
      </c>
    </row>
    <row r="3381" spans="1:14" x14ac:dyDescent="0.25">
      <c r="A3381">
        <v>31200</v>
      </c>
      <c r="B3381">
        <v>132663.886</v>
      </c>
      <c r="C3381" t="s">
        <v>15</v>
      </c>
      <c r="E3381">
        <v>0.219</v>
      </c>
      <c r="L3381" s="3">
        <v>45.081000000005588</v>
      </c>
      <c r="M3381" s="1">
        <v>32.626131170000001</v>
      </c>
      <c r="N3381" s="1">
        <v>-104.22479749999999</v>
      </c>
    </row>
    <row r="3382" spans="1:14" x14ac:dyDescent="0.25">
      <c r="A3382">
        <v>31210</v>
      </c>
      <c r="B3382">
        <v>132708.908</v>
      </c>
      <c r="C3382" t="s">
        <v>15</v>
      </c>
      <c r="E3382">
        <v>0.219</v>
      </c>
      <c r="L3382" s="3">
        <v>45.021999999997206</v>
      </c>
      <c r="M3382" s="1">
        <v>32.626255030000003</v>
      </c>
      <c r="N3382" s="1">
        <v>-104.2247965</v>
      </c>
    </row>
    <row r="3383" spans="1:14" x14ac:dyDescent="0.25">
      <c r="A3383">
        <v>31220</v>
      </c>
      <c r="B3383">
        <v>132753.91</v>
      </c>
      <c r="C3383" t="s">
        <v>15</v>
      </c>
      <c r="E3383">
        <v>0.219</v>
      </c>
      <c r="L3383" s="3">
        <v>45.002000000007683</v>
      </c>
      <c r="M3383" s="1">
        <v>32.626378889999998</v>
      </c>
      <c r="N3383" s="1">
        <v>-104.2247955</v>
      </c>
    </row>
    <row r="3384" spans="1:14" x14ac:dyDescent="0.25">
      <c r="A3384">
        <v>31230</v>
      </c>
      <c r="B3384">
        <v>132798.89300000001</v>
      </c>
      <c r="C3384" t="s">
        <v>15</v>
      </c>
      <c r="E3384">
        <v>0.219</v>
      </c>
      <c r="L3384" s="3">
        <v>44.983000000007451</v>
      </c>
      <c r="M3384" s="1">
        <v>32.626502619999997</v>
      </c>
      <c r="N3384" s="1">
        <v>-104.22479439999999</v>
      </c>
    </row>
    <row r="3385" spans="1:14" x14ac:dyDescent="0.25">
      <c r="A3385">
        <v>20000143</v>
      </c>
      <c r="B3385">
        <v>132799.568</v>
      </c>
      <c r="C3385" t="s">
        <v>68</v>
      </c>
      <c r="E3385">
        <v>0.219</v>
      </c>
      <c r="F3385" s="2">
        <v>0.105</v>
      </c>
      <c r="G3385">
        <v>0.495</v>
      </c>
      <c r="H3385">
        <v>0.44</v>
      </c>
      <c r="I3385">
        <v>290</v>
      </c>
      <c r="L3385" s="3"/>
      <c r="M3385" s="1">
        <v>32.626504529999998</v>
      </c>
      <c r="N3385" s="1">
        <v>-104.22479439999999</v>
      </c>
    </row>
    <row r="3386" spans="1:14" x14ac:dyDescent="0.25">
      <c r="A3386">
        <v>31240</v>
      </c>
      <c r="B3386">
        <v>132842.05900000001</v>
      </c>
      <c r="C3386" t="s">
        <v>15</v>
      </c>
      <c r="E3386">
        <v>0.219</v>
      </c>
      <c r="L3386" s="3">
        <v>43.165999999997439</v>
      </c>
      <c r="M3386" s="1">
        <v>32.626621210000003</v>
      </c>
      <c r="N3386" s="1">
        <v>-104.22479276</v>
      </c>
    </row>
    <row r="3387" spans="1:14" x14ac:dyDescent="0.25">
      <c r="A3387">
        <v>31250</v>
      </c>
      <c r="B3387">
        <v>132887.09099999999</v>
      </c>
      <c r="C3387" t="s">
        <v>15</v>
      </c>
      <c r="E3387">
        <v>0.219</v>
      </c>
      <c r="L3387" s="3">
        <v>45.031999999977415</v>
      </c>
      <c r="M3387" s="1">
        <v>32.626745069999998</v>
      </c>
      <c r="N3387" s="1">
        <v>-104.22478843</v>
      </c>
    </row>
    <row r="3388" spans="1:14" x14ac:dyDescent="0.25">
      <c r="A3388">
        <v>31260</v>
      </c>
      <c r="B3388">
        <v>132932.12299999999</v>
      </c>
      <c r="C3388" t="s">
        <v>15</v>
      </c>
      <c r="E3388">
        <v>0.219</v>
      </c>
      <c r="L3388" s="3">
        <v>45.032000000006519</v>
      </c>
      <c r="M3388" s="1">
        <v>32.626868899999998</v>
      </c>
      <c r="N3388" s="1">
        <v>-104.22478134000001</v>
      </c>
    </row>
    <row r="3389" spans="1:14" x14ac:dyDescent="0.25">
      <c r="A3389">
        <v>31270</v>
      </c>
      <c r="B3389">
        <v>132977.12</v>
      </c>
      <c r="C3389" t="s">
        <v>15</v>
      </c>
      <c r="E3389">
        <v>0.219</v>
      </c>
      <c r="L3389" s="3">
        <v>44.997000000003027</v>
      </c>
      <c r="M3389" s="1">
        <v>32.626992530000003</v>
      </c>
      <c r="N3389" s="1">
        <v>-104.22477148</v>
      </c>
    </row>
    <row r="3390" spans="1:14" x14ac:dyDescent="0.25">
      <c r="A3390">
        <v>31280</v>
      </c>
      <c r="B3390">
        <v>133022.11199999999</v>
      </c>
      <c r="C3390" t="s">
        <v>15</v>
      </c>
      <c r="E3390">
        <v>0.219</v>
      </c>
      <c r="L3390" s="3">
        <v>44.99199999999837</v>
      </c>
      <c r="M3390" s="1">
        <v>32.62711608</v>
      </c>
      <c r="N3390" s="1">
        <v>-104.22476219000001</v>
      </c>
    </row>
    <row r="3391" spans="1:14" x14ac:dyDescent="0.25">
      <c r="A3391">
        <v>31290</v>
      </c>
      <c r="B3391">
        <v>133055.57800000001</v>
      </c>
      <c r="C3391" t="s">
        <v>15</v>
      </c>
      <c r="E3391">
        <v>0.219</v>
      </c>
      <c r="L3391" s="3">
        <v>33.466000000014901</v>
      </c>
      <c r="M3391" s="1">
        <v>32.627208090000003</v>
      </c>
      <c r="N3391" s="1">
        <v>-104.22475555</v>
      </c>
    </row>
    <row r="3392" spans="1:14" x14ac:dyDescent="0.25">
      <c r="A3392">
        <v>31300</v>
      </c>
      <c r="B3392">
        <v>133100.6</v>
      </c>
      <c r="C3392" t="s">
        <v>15</v>
      </c>
      <c r="E3392">
        <v>0.219</v>
      </c>
      <c r="L3392" s="3">
        <v>45.021999999997206</v>
      </c>
      <c r="M3392" s="1">
        <v>32.627331900000001</v>
      </c>
      <c r="N3392" s="1">
        <v>-104.22474717999999</v>
      </c>
    </row>
    <row r="3393" spans="1:14" x14ac:dyDescent="0.25">
      <c r="A3393">
        <v>31310</v>
      </c>
      <c r="B3393">
        <v>133145.65100000001</v>
      </c>
      <c r="C3393" t="s">
        <v>15</v>
      </c>
      <c r="E3393">
        <v>0.219</v>
      </c>
      <c r="L3393" s="3">
        <v>45.051000000006752</v>
      </c>
      <c r="M3393" s="1">
        <v>32.627455609999998</v>
      </c>
      <c r="N3393" s="1">
        <v>-104.22473828</v>
      </c>
    </row>
    <row r="3394" spans="1:14" x14ac:dyDescent="0.25">
      <c r="A3394">
        <v>31320</v>
      </c>
      <c r="B3394">
        <v>133190.65700000001</v>
      </c>
      <c r="C3394" t="s">
        <v>15</v>
      </c>
      <c r="E3394">
        <v>0.219</v>
      </c>
      <c r="L3394" s="3">
        <v>45.005999999993946</v>
      </c>
      <c r="M3394" s="1">
        <v>32.627579330000003</v>
      </c>
      <c r="N3394" s="1">
        <v>-104.22472904</v>
      </c>
    </row>
    <row r="3395" spans="1:14" x14ac:dyDescent="0.25">
      <c r="A3395">
        <v>31330</v>
      </c>
      <c r="B3395">
        <v>133235.644</v>
      </c>
      <c r="C3395" t="s">
        <v>15</v>
      </c>
      <c r="E3395">
        <v>0.219</v>
      </c>
      <c r="L3395" s="3">
        <v>44.986999999993714</v>
      </c>
      <c r="M3395" s="1">
        <v>32.627702939999999</v>
      </c>
      <c r="N3395" s="1">
        <v>-104.22471965</v>
      </c>
    </row>
    <row r="3396" spans="1:14" x14ac:dyDescent="0.25">
      <c r="A3396">
        <v>31340</v>
      </c>
      <c r="B3396">
        <v>133280.636</v>
      </c>
      <c r="C3396" t="s">
        <v>15</v>
      </c>
      <c r="E3396">
        <v>0.219</v>
      </c>
      <c r="L3396" s="3">
        <v>44.99199999999837</v>
      </c>
      <c r="M3396" s="1">
        <v>32.627826650000003</v>
      </c>
      <c r="N3396" s="1">
        <v>-104.22471021</v>
      </c>
    </row>
    <row r="3397" spans="1:14" x14ac:dyDescent="0.25">
      <c r="A3397">
        <v>31350</v>
      </c>
      <c r="B3397">
        <v>133325.663</v>
      </c>
      <c r="C3397" t="s">
        <v>15</v>
      </c>
      <c r="E3397">
        <v>0.219</v>
      </c>
      <c r="L3397" s="3">
        <v>45.027000000001863</v>
      </c>
      <c r="M3397" s="1">
        <v>32.627950380000001</v>
      </c>
      <c r="N3397" s="1">
        <v>-104.22470049</v>
      </c>
    </row>
    <row r="3398" spans="1:14" x14ac:dyDescent="0.25">
      <c r="A3398">
        <v>31360</v>
      </c>
      <c r="B3398">
        <v>133370.772</v>
      </c>
      <c r="C3398" t="s">
        <v>15</v>
      </c>
      <c r="E3398">
        <v>0.219</v>
      </c>
      <c r="L3398" s="3">
        <v>45.10899999999674</v>
      </c>
      <c r="M3398" s="1">
        <v>32.628074069999997</v>
      </c>
      <c r="N3398" s="1">
        <v>-104.22469116000001</v>
      </c>
    </row>
    <row r="3399" spans="1:14" x14ac:dyDescent="0.25">
      <c r="A3399">
        <v>31370</v>
      </c>
      <c r="B3399">
        <v>133415.799</v>
      </c>
      <c r="C3399" t="s">
        <v>15</v>
      </c>
      <c r="E3399">
        <v>0.219</v>
      </c>
      <c r="L3399" s="3">
        <v>45.027000000001863</v>
      </c>
      <c r="M3399" s="1">
        <v>32.628197669999999</v>
      </c>
      <c r="N3399" s="1">
        <v>-104.22468161</v>
      </c>
    </row>
    <row r="3400" spans="1:14" x14ac:dyDescent="0.25">
      <c r="A3400">
        <v>31380</v>
      </c>
      <c r="B3400">
        <v>133460.91800000001</v>
      </c>
      <c r="C3400" t="s">
        <v>15</v>
      </c>
      <c r="E3400">
        <v>0.219</v>
      </c>
      <c r="L3400" s="3">
        <v>45.119000000006054</v>
      </c>
      <c r="M3400" s="1">
        <v>32.628321440000001</v>
      </c>
      <c r="N3400" s="1">
        <v>-104.22467213</v>
      </c>
    </row>
    <row r="3401" spans="1:14" x14ac:dyDescent="0.25">
      <c r="A3401">
        <v>31390</v>
      </c>
      <c r="B3401">
        <v>133505.96400000001</v>
      </c>
      <c r="C3401" t="s">
        <v>15</v>
      </c>
      <c r="E3401">
        <v>0.219</v>
      </c>
      <c r="L3401" s="3">
        <v>45.046000000002095</v>
      </c>
      <c r="M3401" s="1">
        <v>32.628445210000002</v>
      </c>
      <c r="N3401" s="1">
        <v>-104.22466253</v>
      </c>
    </row>
    <row r="3402" spans="1:14" x14ac:dyDescent="0.25">
      <c r="A3402">
        <v>31400</v>
      </c>
      <c r="B3402">
        <v>133551.09400000001</v>
      </c>
      <c r="C3402" t="s">
        <v>15</v>
      </c>
      <c r="E3402">
        <v>0.219</v>
      </c>
      <c r="L3402" s="3">
        <v>45.130000000004657</v>
      </c>
      <c r="M3402" s="1">
        <v>32.6285691</v>
      </c>
      <c r="N3402" s="1">
        <v>-104.22465294</v>
      </c>
    </row>
    <row r="3403" spans="1:14" x14ac:dyDescent="0.25">
      <c r="A3403">
        <v>31410</v>
      </c>
      <c r="B3403">
        <v>133585.59099999999</v>
      </c>
      <c r="C3403" t="s">
        <v>15</v>
      </c>
      <c r="E3403">
        <v>0.219</v>
      </c>
      <c r="L3403" s="3">
        <v>34.496999999973923</v>
      </c>
      <c r="M3403" s="1">
        <v>32.62866382</v>
      </c>
      <c r="N3403" s="1">
        <v>-104.22464592</v>
      </c>
    </row>
    <row r="3404" spans="1:14" x14ac:dyDescent="0.25">
      <c r="A3404">
        <v>31420</v>
      </c>
      <c r="B3404">
        <v>133630.65700000001</v>
      </c>
      <c r="C3404" t="s">
        <v>15</v>
      </c>
      <c r="E3404">
        <v>0.219</v>
      </c>
      <c r="L3404" s="3">
        <v>45.066000000020722</v>
      </c>
      <c r="M3404" s="1">
        <v>32.628787469999999</v>
      </c>
      <c r="N3404" s="1">
        <v>-104.22463753</v>
      </c>
    </row>
    <row r="3405" spans="1:14" x14ac:dyDescent="0.25">
      <c r="A3405">
        <v>31430</v>
      </c>
      <c r="B3405">
        <v>133675.75700000001</v>
      </c>
      <c r="C3405" t="s">
        <v>15</v>
      </c>
      <c r="E3405">
        <v>0.219</v>
      </c>
      <c r="L3405" s="3">
        <v>45.100000000005821</v>
      </c>
      <c r="M3405" s="1">
        <v>32.62891114</v>
      </c>
      <c r="N3405" s="1">
        <v>-104.22462689</v>
      </c>
    </row>
    <row r="3406" spans="1:14" x14ac:dyDescent="0.25">
      <c r="A3406">
        <v>31440</v>
      </c>
      <c r="B3406">
        <v>133706.07699999999</v>
      </c>
      <c r="C3406" t="s">
        <v>15</v>
      </c>
      <c r="E3406">
        <v>0.219</v>
      </c>
      <c r="L3406" s="3">
        <v>30.319999999977881</v>
      </c>
      <c r="M3406" s="1">
        <v>32.628994220000003</v>
      </c>
      <c r="N3406" s="1">
        <v>-104.22461969</v>
      </c>
    </row>
    <row r="3407" spans="1:14" x14ac:dyDescent="0.25">
      <c r="A3407">
        <v>20000144</v>
      </c>
      <c r="B3407">
        <v>133707.07199999999</v>
      </c>
      <c r="C3407" t="s">
        <v>68</v>
      </c>
      <c r="E3407">
        <v>0.219</v>
      </c>
      <c r="F3407" s="2">
        <v>0.16</v>
      </c>
      <c r="G3407">
        <v>0.67900000000000005</v>
      </c>
      <c r="H3407">
        <v>0.50900000000000001</v>
      </c>
      <c r="I3407">
        <v>309</v>
      </c>
      <c r="L3407" s="3"/>
      <c r="M3407" s="1">
        <v>32.628997030000001</v>
      </c>
      <c r="N3407" s="1">
        <v>-104.22461946</v>
      </c>
    </row>
    <row r="3408" spans="1:14" x14ac:dyDescent="0.25">
      <c r="A3408">
        <v>31450</v>
      </c>
      <c r="B3408">
        <v>133751.15700000001</v>
      </c>
      <c r="C3408" t="s">
        <v>15</v>
      </c>
      <c r="E3408">
        <v>0.219</v>
      </c>
      <c r="L3408" s="3">
        <v>45.080000000016298</v>
      </c>
      <c r="M3408" s="1">
        <v>32.629117700000002</v>
      </c>
      <c r="N3408" s="1">
        <v>-104.22461083</v>
      </c>
    </row>
    <row r="3409" spans="1:14" x14ac:dyDescent="0.25">
      <c r="A3409">
        <v>31460</v>
      </c>
      <c r="B3409">
        <v>133776.62299999999</v>
      </c>
      <c r="C3409" t="s">
        <v>15</v>
      </c>
      <c r="E3409">
        <v>0.219</v>
      </c>
      <c r="L3409" s="3">
        <v>25.465999999985797</v>
      </c>
      <c r="M3409" s="1">
        <v>32.629187620000003</v>
      </c>
      <c r="N3409" s="1">
        <v>-104.22460571000001</v>
      </c>
    </row>
    <row r="3410" spans="1:14" x14ac:dyDescent="0.25">
      <c r="A3410">
        <v>31470</v>
      </c>
      <c r="B3410">
        <v>133821.55600000001</v>
      </c>
      <c r="C3410" t="s">
        <v>15</v>
      </c>
      <c r="E3410">
        <v>0.219</v>
      </c>
      <c r="L3410" s="3">
        <v>44.933000000019092</v>
      </c>
      <c r="M3410" s="1">
        <v>32.629311299999998</v>
      </c>
      <c r="N3410" s="1">
        <v>-104.22459603</v>
      </c>
    </row>
    <row r="3411" spans="1:14" x14ac:dyDescent="0.25">
      <c r="A3411">
        <v>31480</v>
      </c>
      <c r="B3411">
        <v>133866.52799999999</v>
      </c>
      <c r="C3411" t="s">
        <v>15</v>
      </c>
      <c r="E3411">
        <v>0.219</v>
      </c>
      <c r="L3411" s="3">
        <v>44.971999999979744</v>
      </c>
      <c r="M3411" s="1">
        <v>32.629435000000001</v>
      </c>
      <c r="N3411" s="1">
        <v>-104.22458632999999</v>
      </c>
    </row>
    <row r="3412" spans="1:14" x14ac:dyDescent="0.25">
      <c r="A3412">
        <v>31490</v>
      </c>
      <c r="B3412">
        <v>133911.53</v>
      </c>
      <c r="C3412" t="s">
        <v>15</v>
      </c>
      <c r="E3412">
        <v>0.219</v>
      </c>
      <c r="L3412" s="3">
        <v>45.002000000007683</v>
      </c>
      <c r="M3412" s="1">
        <v>32.629558690000003</v>
      </c>
      <c r="N3412" s="1">
        <v>-104.22457697999999</v>
      </c>
    </row>
    <row r="3413" spans="1:14" x14ac:dyDescent="0.25">
      <c r="A3413">
        <v>31500</v>
      </c>
      <c r="B3413">
        <v>133956.538</v>
      </c>
      <c r="C3413" t="s">
        <v>15</v>
      </c>
      <c r="E3413">
        <v>0.219</v>
      </c>
      <c r="L3413" s="3">
        <v>45.00800000000163</v>
      </c>
      <c r="M3413" s="1">
        <v>32.629682260000003</v>
      </c>
      <c r="N3413" s="1">
        <v>-104.22456708</v>
      </c>
    </row>
    <row r="3414" spans="1:14" x14ac:dyDescent="0.25">
      <c r="A3414">
        <v>31510</v>
      </c>
      <c r="B3414">
        <v>133990.26</v>
      </c>
      <c r="C3414" t="s">
        <v>15</v>
      </c>
      <c r="E3414">
        <v>0.219</v>
      </c>
      <c r="L3414" s="3">
        <v>33.722000000008848</v>
      </c>
      <c r="M3414" s="1">
        <v>32.629774849999997</v>
      </c>
      <c r="N3414" s="1">
        <v>-104.22455918999999</v>
      </c>
    </row>
    <row r="3415" spans="1:14" x14ac:dyDescent="0.25">
      <c r="A3415">
        <v>31520</v>
      </c>
      <c r="B3415">
        <v>134035.24299999999</v>
      </c>
      <c r="C3415" t="s">
        <v>15</v>
      </c>
      <c r="E3415">
        <v>0.219</v>
      </c>
      <c r="L3415" s="3">
        <v>44.982999999978347</v>
      </c>
      <c r="M3415" s="1">
        <v>32.629898580000003</v>
      </c>
      <c r="N3415" s="1">
        <v>-104.22454782</v>
      </c>
    </row>
    <row r="3416" spans="1:14" x14ac:dyDescent="0.25">
      <c r="A3416">
        <v>31530</v>
      </c>
      <c r="B3416">
        <v>134080.245</v>
      </c>
      <c r="C3416" t="s">
        <v>15</v>
      </c>
      <c r="E3416">
        <v>0.219</v>
      </c>
      <c r="L3416" s="3">
        <v>45.002000000007683</v>
      </c>
      <c r="M3416" s="1">
        <v>32.630022060000002</v>
      </c>
      <c r="N3416" s="1">
        <v>-104.22453476</v>
      </c>
    </row>
    <row r="3417" spans="1:14" x14ac:dyDescent="0.25">
      <c r="A3417">
        <v>31540</v>
      </c>
      <c r="B3417">
        <v>134125.23800000001</v>
      </c>
      <c r="C3417" t="s">
        <v>15</v>
      </c>
      <c r="E3417">
        <v>0.219</v>
      </c>
      <c r="L3417" s="3">
        <v>44.993000000016764</v>
      </c>
      <c r="M3417" s="1">
        <v>32.630145419999998</v>
      </c>
      <c r="N3417" s="1">
        <v>-104.22452043</v>
      </c>
    </row>
    <row r="3418" spans="1:14" x14ac:dyDescent="0.25">
      <c r="A3418">
        <v>31550</v>
      </c>
      <c r="B3418">
        <v>134155.264</v>
      </c>
      <c r="C3418" t="s">
        <v>15</v>
      </c>
      <c r="E3418">
        <v>0.219</v>
      </c>
      <c r="L3418" s="3">
        <v>30.025999999983469</v>
      </c>
      <c r="M3418" s="1">
        <v>32.630227669999996</v>
      </c>
      <c r="N3418" s="1">
        <v>-104.22451083999999</v>
      </c>
    </row>
    <row r="3419" spans="1:14" x14ac:dyDescent="0.25">
      <c r="A3419">
        <v>31560</v>
      </c>
      <c r="B3419">
        <v>134200.28599999999</v>
      </c>
      <c r="C3419" t="s">
        <v>15</v>
      </c>
      <c r="E3419">
        <v>0.219</v>
      </c>
      <c r="L3419" s="3">
        <v>45.021999999997206</v>
      </c>
      <c r="M3419" s="1">
        <v>32.630351070000003</v>
      </c>
      <c r="N3419" s="1">
        <v>-104.22449641999999</v>
      </c>
    </row>
    <row r="3420" spans="1:14" x14ac:dyDescent="0.25">
      <c r="A3420">
        <v>31570</v>
      </c>
      <c r="B3420">
        <v>134226.74900000001</v>
      </c>
      <c r="C3420" t="s">
        <v>15</v>
      </c>
      <c r="E3420">
        <v>0.219</v>
      </c>
      <c r="L3420" s="3">
        <v>26.463000000017928</v>
      </c>
      <c r="M3420" s="1">
        <v>32.630423479999997</v>
      </c>
      <c r="N3420" s="1">
        <v>-104.22448786</v>
      </c>
    </row>
    <row r="3421" spans="1:14" x14ac:dyDescent="0.25">
      <c r="A3421">
        <v>31580</v>
      </c>
      <c r="B3421">
        <v>134271.785</v>
      </c>
      <c r="C3421" t="s">
        <v>15</v>
      </c>
      <c r="E3421">
        <v>0.219</v>
      </c>
      <c r="L3421" s="3">
        <v>45.035999999992782</v>
      </c>
      <c r="M3421" s="1">
        <v>32.630546789999997</v>
      </c>
      <c r="N3421" s="1">
        <v>-104.22447295000001</v>
      </c>
    </row>
    <row r="3422" spans="1:14" x14ac:dyDescent="0.25">
      <c r="A3422">
        <v>31590</v>
      </c>
      <c r="B3422">
        <v>134316.88</v>
      </c>
      <c r="C3422" t="s">
        <v>15</v>
      </c>
      <c r="E3422">
        <v>0.219</v>
      </c>
      <c r="L3422" s="3">
        <v>45.095000000001164</v>
      </c>
      <c r="M3422" s="1">
        <v>32.630670209999998</v>
      </c>
      <c r="N3422" s="1">
        <v>-104.22445766</v>
      </c>
    </row>
    <row r="3423" spans="1:14" x14ac:dyDescent="0.25">
      <c r="A3423">
        <v>31600</v>
      </c>
      <c r="B3423">
        <v>134361.89199999999</v>
      </c>
      <c r="C3423" t="s">
        <v>15</v>
      </c>
      <c r="E3423">
        <v>0.219</v>
      </c>
      <c r="L3423" s="3">
        <v>45.011999999987893</v>
      </c>
      <c r="M3423" s="1">
        <v>32.630793330000003</v>
      </c>
      <c r="N3423" s="1">
        <v>-104.22444086</v>
      </c>
    </row>
    <row r="3424" spans="1:14" x14ac:dyDescent="0.25">
      <c r="A3424">
        <v>31610</v>
      </c>
      <c r="B3424">
        <v>134406.88399999999</v>
      </c>
      <c r="C3424" t="s">
        <v>15</v>
      </c>
      <c r="E3424">
        <v>0.219</v>
      </c>
      <c r="L3424" s="3">
        <v>44.99199999999837</v>
      </c>
      <c r="M3424" s="1">
        <v>32.630916499999998</v>
      </c>
      <c r="N3424" s="1">
        <v>-104.22442552</v>
      </c>
    </row>
    <row r="3425" spans="1:14" x14ac:dyDescent="0.25">
      <c r="A3425">
        <v>31620</v>
      </c>
      <c r="B3425">
        <v>134438.073</v>
      </c>
      <c r="C3425" t="s">
        <v>15</v>
      </c>
      <c r="E3425">
        <v>0.219</v>
      </c>
      <c r="L3425" s="3">
        <v>31.189000000013039</v>
      </c>
      <c r="M3425" s="1">
        <v>32.631002000000002</v>
      </c>
      <c r="N3425" s="1">
        <v>-104.22441533999999</v>
      </c>
    </row>
    <row r="3426" spans="1:14" x14ac:dyDescent="0.25">
      <c r="A3426">
        <v>31630</v>
      </c>
      <c r="B3426">
        <v>134483.14300000001</v>
      </c>
      <c r="C3426" t="s">
        <v>15</v>
      </c>
      <c r="E3426">
        <v>0.219</v>
      </c>
      <c r="L3426" s="3">
        <v>45.070000000006985</v>
      </c>
      <c r="M3426" s="1">
        <v>32.631125310000002</v>
      </c>
      <c r="N3426" s="1">
        <v>-104.22440012</v>
      </c>
    </row>
    <row r="3427" spans="1:14" x14ac:dyDescent="0.25">
      <c r="A3427">
        <v>31640</v>
      </c>
      <c r="B3427">
        <v>134528.11499999999</v>
      </c>
      <c r="C3427" t="s">
        <v>15</v>
      </c>
      <c r="E3427">
        <v>0.219</v>
      </c>
      <c r="L3427" s="3">
        <v>44.971999999979744</v>
      </c>
      <c r="M3427" s="1">
        <v>32.631248390000003</v>
      </c>
      <c r="N3427" s="1">
        <v>-104.22438452</v>
      </c>
    </row>
    <row r="3428" spans="1:14" x14ac:dyDescent="0.25">
      <c r="A3428">
        <v>31650</v>
      </c>
      <c r="B3428">
        <v>134563.231</v>
      </c>
      <c r="C3428" t="s">
        <v>15</v>
      </c>
      <c r="E3428">
        <v>0.219</v>
      </c>
      <c r="L3428" s="3">
        <v>35.11600000000908</v>
      </c>
      <c r="M3428" s="1">
        <v>32.631344370000001</v>
      </c>
      <c r="N3428" s="1">
        <v>-104.2243723</v>
      </c>
    </row>
    <row r="3429" spans="1:14" x14ac:dyDescent="0.25">
      <c r="A3429">
        <v>31660</v>
      </c>
      <c r="B3429">
        <v>134608.277</v>
      </c>
      <c r="C3429" t="s">
        <v>15</v>
      </c>
      <c r="E3429">
        <v>0.219</v>
      </c>
      <c r="L3429" s="3">
        <v>45.046000000002095</v>
      </c>
      <c r="M3429" s="1">
        <v>32.631467559999997</v>
      </c>
      <c r="N3429" s="1">
        <v>-104.22435676000001</v>
      </c>
    </row>
    <row r="3430" spans="1:14" x14ac:dyDescent="0.25">
      <c r="A3430">
        <v>31670</v>
      </c>
      <c r="B3430">
        <v>134653.35800000001</v>
      </c>
      <c r="C3430" t="s">
        <v>15</v>
      </c>
      <c r="E3430">
        <v>0.219</v>
      </c>
      <c r="L3430" s="3">
        <v>45.081000000005588</v>
      </c>
      <c r="M3430" s="1">
        <v>32.631590690000003</v>
      </c>
      <c r="N3430" s="1">
        <v>-104.22434115</v>
      </c>
    </row>
    <row r="3431" spans="1:14" x14ac:dyDescent="0.25">
      <c r="A3431">
        <v>31680</v>
      </c>
      <c r="B3431">
        <v>134695.777</v>
      </c>
      <c r="C3431" t="s">
        <v>15</v>
      </c>
      <c r="E3431">
        <v>0.219</v>
      </c>
      <c r="L3431" s="3">
        <v>42.418999999994412</v>
      </c>
      <c r="M3431" s="1">
        <v>32.631706729999998</v>
      </c>
      <c r="N3431" s="1">
        <v>-104.22432996000001</v>
      </c>
    </row>
    <row r="3432" spans="1:14" x14ac:dyDescent="0.25">
      <c r="A3432">
        <v>31690</v>
      </c>
      <c r="B3432">
        <v>134740.50899999999</v>
      </c>
      <c r="C3432" t="s">
        <v>15</v>
      </c>
      <c r="E3432">
        <v>0.219</v>
      </c>
      <c r="L3432" s="3">
        <v>44.731999999989057</v>
      </c>
      <c r="M3432" s="1">
        <v>32.631829549999999</v>
      </c>
      <c r="N3432" s="1">
        <v>-104.22432526999999</v>
      </c>
    </row>
    <row r="3433" spans="1:14" x14ac:dyDescent="0.25">
      <c r="A3433">
        <v>31700</v>
      </c>
      <c r="B3433">
        <v>134783.41</v>
      </c>
      <c r="C3433" t="s">
        <v>15</v>
      </c>
      <c r="E3433">
        <v>0.219</v>
      </c>
      <c r="L3433" s="3">
        <v>42.901000000012573</v>
      </c>
      <c r="M3433" s="1">
        <v>32.63194755</v>
      </c>
      <c r="N3433" s="1">
        <v>-104.2243259</v>
      </c>
    </row>
    <row r="3434" spans="1:14" x14ac:dyDescent="0.25">
      <c r="A3434">
        <v>31710</v>
      </c>
      <c r="B3434">
        <v>134822.63</v>
      </c>
      <c r="C3434" t="s">
        <v>15</v>
      </c>
      <c r="E3434">
        <v>0.219</v>
      </c>
      <c r="L3434" s="3">
        <v>39.220000000001164</v>
      </c>
      <c r="M3434" s="1">
        <v>32.632055600000001</v>
      </c>
      <c r="N3434" s="1">
        <v>-104.22432806</v>
      </c>
    </row>
    <row r="3435" spans="1:14" x14ac:dyDescent="0.25">
      <c r="A3435">
        <v>31720</v>
      </c>
      <c r="B3435">
        <v>134845.31700000001</v>
      </c>
      <c r="C3435" t="s">
        <v>15</v>
      </c>
      <c r="E3435">
        <v>0.219</v>
      </c>
      <c r="L3435" s="3">
        <v>22.687000000005355</v>
      </c>
      <c r="M3435" s="1">
        <v>32.632118009999999</v>
      </c>
      <c r="N3435" s="1">
        <v>-104.22432910000001</v>
      </c>
    </row>
    <row r="3436" spans="1:14" x14ac:dyDescent="0.25">
      <c r="A3436">
        <v>20000145</v>
      </c>
      <c r="B3436">
        <v>134860.715</v>
      </c>
      <c r="C3436" t="s">
        <v>68</v>
      </c>
      <c r="E3436">
        <v>0.219</v>
      </c>
      <c r="F3436" s="2">
        <v>0.20499999999999999</v>
      </c>
      <c r="G3436">
        <v>0.76</v>
      </c>
      <c r="H3436">
        <v>0.50900000000000001</v>
      </c>
      <c r="I3436">
        <v>193</v>
      </c>
      <c r="L3436" s="3"/>
      <c r="M3436" s="1">
        <v>32.632160509999999</v>
      </c>
      <c r="N3436" s="1">
        <v>-104.22432913</v>
      </c>
    </row>
    <row r="3437" spans="1:14" x14ac:dyDescent="0.25">
      <c r="A3437">
        <v>31730</v>
      </c>
      <c r="B3437">
        <v>134867.17000000001</v>
      </c>
      <c r="C3437" t="s">
        <v>15</v>
      </c>
      <c r="E3437">
        <v>0.219</v>
      </c>
      <c r="L3437" s="3">
        <v>21.853000000002794</v>
      </c>
      <c r="M3437" s="1">
        <v>32.632178199999998</v>
      </c>
      <c r="N3437" s="1">
        <v>-104.224329</v>
      </c>
    </row>
    <row r="3438" spans="1:14" x14ac:dyDescent="0.25">
      <c r="A3438">
        <v>31740</v>
      </c>
      <c r="B3438">
        <v>134912.13800000001</v>
      </c>
      <c r="C3438" t="s">
        <v>15</v>
      </c>
      <c r="E3438">
        <v>0.219</v>
      </c>
      <c r="L3438" s="3">
        <v>44.967999999993481</v>
      </c>
      <c r="M3438" s="1">
        <v>32.632302250000002</v>
      </c>
      <c r="N3438" s="1">
        <v>-104.22432753</v>
      </c>
    </row>
    <row r="3439" spans="1:14" x14ac:dyDescent="0.25">
      <c r="A3439">
        <v>31750</v>
      </c>
      <c r="B3439">
        <v>134957.136</v>
      </c>
      <c r="C3439" t="s">
        <v>15</v>
      </c>
      <c r="E3439">
        <v>0.219</v>
      </c>
      <c r="L3439" s="3">
        <v>44.997999999992317</v>
      </c>
      <c r="M3439" s="1">
        <v>32.632426150000001</v>
      </c>
      <c r="N3439" s="1">
        <v>-104.2243266</v>
      </c>
    </row>
    <row r="3440" spans="1:14" x14ac:dyDescent="0.25">
      <c r="A3440">
        <v>31760</v>
      </c>
      <c r="B3440">
        <v>135002.20699999999</v>
      </c>
      <c r="C3440" t="s">
        <v>15</v>
      </c>
      <c r="E3440">
        <v>0.219</v>
      </c>
      <c r="L3440" s="3">
        <v>45.070999999996275</v>
      </c>
      <c r="M3440" s="1">
        <v>32.632550109999997</v>
      </c>
      <c r="N3440" s="1">
        <v>-104.2243268</v>
      </c>
    </row>
    <row r="3441" spans="1:14" x14ac:dyDescent="0.25">
      <c r="A3441">
        <v>31770</v>
      </c>
      <c r="B3441">
        <v>135047.22899999999</v>
      </c>
      <c r="C3441" t="s">
        <v>15</v>
      </c>
      <c r="E3441">
        <v>0.219</v>
      </c>
      <c r="L3441" s="3">
        <v>45.021999999997206</v>
      </c>
      <c r="M3441" s="1">
        <v>32.632674059999999</v>
      </c>
      <c r="N3441" s="1">
        <v>-104.22432696</v>
      </c>
    </row>
    <row r="3442" spans="1:14" x14ac:dyDescent="0.25">
      <c r="A3442">
        <v>31780</v>
      </c>
      <c r="B3442">
        <v>135092.32</v>
      </c>
      <c r="C3442" t="s">
        <v>15</v>
      </c>
      <c r="E3442">
        <v>0.219</v>
      </c>
      <c r="L3442" s="3">
        <v>45.091000000014901</v>
      </c>
      <c r="M3442" s="1">
        <v>32.632797879999998</v>
      </c>
      <c r="N3442" s="1">
        <v>-104.22432623</v>
      </c>
    </row>
    <row r="3443" spans="1:14" x14ac:dyDescent="0.25">
      <c r="A3443">
        <v>31790</v>
      </c>
      <c r="B3443">
        <v>135137.337</v>
      </c>
      <c r="C3443" t="s">
        <v>15</v>
      </c>
      <c r="E3443">
        <v>0.219</v>
      </c>
      <c r="L3443" s="3">
        <v>45.016999999992549</v>
      </c>
      <c r="M3443" s="1">
        <v>32.632921600000003</v>
      </c>
      <c r="N3443" s="1">
        <v>-104.22432281</v>
      </c>
    </row>
    <row r="3444" spans="1:14" x14ac:dyDescent="0.25">
      <c r="A3444">
        <v>31800</v>
      </c>
      <c r="B3444">
        <v>135182.39799999999</v>
      </c>
      <c r="C3444" t="s">
        <v>15</v>
      </c>
      <c r="E3444">
        <v>0.219</v>
      </c>
      <c r="L3444" s="3">
        <v>45.060999999986961</v>
      </c>
      <c r="M3444" s="1">
        <v>32.633045119999998</v>
      </c>
      <c r="N3444" s="1">
        <v>-104.22431455</v>
      </c>
    </row>
    <row r="3445" spans="1:14" x14ac:dyDescent="0.25">
      <c r="A3445">
        <v>31810</v>
      </c>
      <c r="B3445">
        <v>135227.435</v>
      </c>
      <c r="C3445" t="s">
        <v>15</v>
      </c>
      <c r="E3445">
        <v>0.219</v>
      </c>
      <c r="L3445" s="3">
        <v>45.037000000011176</v>
      </c>
      <c r="M3445" s="1">
        <v>32.633168879999999</v>
      </c>
      <c r="N3445" s="1">
        <v>-104.22430466</v>
      </c>
    </row>
    <row r="3446" spans="1:14" x14ac:dyDescent="0.25">
      <c r="A3446">
        <v>31820</v>
      </c>
      <c r="B3446">
        <v>135272.53899999999</v>
      </c>
      <c r="C3446" t="s">
        <v>15</v>
      </c>
      <c r="E3446">
        <v>0.219</v>
      </c>
      <c r="L3446" s="3">
        <v>45.103999999992084</v>
      </c>
      <c r="M3446" s="1">
        <v>32.633292670000003</v>
      </c>
      <c r="N3446" s="1">
        <v>-104.22429536999999</v>
      </c>
    </row>
    <row r="3447" spans="1:14" x14ac:dyDescent="0.25">
      <c r="A3447">
        <v>31830</v>
      </c>
      <c r="B3447">
        <v>135317.541</v>
      </c>
      <c r="C3447" t="s">
        <v>15</v>
      </c>
      <c r="E3447">
        <v>0.219</v>
      </c>
      <c r="L3447" s="3">
        <v>45.002000000007683</v>
      </c>
      <c r="M3447" s="1">
        <v>32.633416410000002</v>
      </c>
      <c r="N3447" s="1">
        <v>-104.22428582000001</v>
      </c>
    </row>
    <row r="3448" spans="1:14" x14ac:dyDescent="0.25">
      <c r="A3448">
        <v>31840</v>
      </c>
      <c r="B3448">
        <v>135362.533</v>
      </c>
      <c r="C3448" t="s">
        <v>15</v>
      </c>
      <c r="E3448">
        <v>0.219</v>
      </c>
      <c r="L3448" s="3">
        <v>44.99199999999837</v>
      </c>
      <c r="M3448" s="1">
        <v>32.63354021</v>
      </c>
      <c r="N3448" s="1">
        <v>-104.22427752</v>
      </c>
    </row>
    <row r="3449" spans="1:14" x14ac:dyDescent="0.25">
      <c r="A3449">
        <v>31850</v>
      </c>
      <c r="B3449">
        <v>135407.56</v>
      </c>
      <c r="C3449" t="s">
        <v>15</v>
      </c>
      <c r="E3449">
        <v>0.219</v>
      </c>
      <c r="L3449" s="3">
        <v>45.027000000001863</v>
      </c>
      <c r="M3449" s="1">
        <v>32.633663859999999</v>
      </c>
      <c r="N3449" s="1">
        <v>-104.22426849</v>
      </c>
    </row>
    <row r="3450" spans="1:14" x14ac:dyDescent="0.25">
      <c r="A3450">
        <v>31860</v>
      </c>
      <c r="B3450">
        <v>135452.65</v>
      </c>
      <c r="C3450" t="s">
        <v>15</v>
      </c>
      <c r="E3450">
        <v>0.219</v>
      </c>
      <c r="L3450" s="3">
        <v>45.089999999996508</v>
      </c>
      <c r="M3450" s="1">
        <v>32.633787419999997</v>
      </c>
      <c r="N3450" s="1">
        <v>-104.22425876</v>
      </c>
    </row>
    <row r="3451" spans="1:14" x14ac:dyDescent="0.25">
      <c r="A3451">
        <v>31870</v>
      </c>
      <c r="B3451">
        <v>135497.701</v>
      </c>
      <c r="C3451" t="s">
        <v>15</v>
      </c>
      <c r="E3451">
        <v>0.219</v>
      </c>
      <c r="L3451" s="3">
        <v>45.051000000006752</v>
      </c>
      <c r="M3451" s="1">
        <v>32.633911140000002</v>
      </c>
      <c r="N3451" s="1">
        <v>-104.22424964</v>
      </c>
    </row>
    <row r="3452" spans="1:14" x14ac:dyDescent="0.25">
      <c r="A3452">
        <v>31880</v>
      </c>
      <c r="B3452">
        <v>135542.742</v>
      </c>
      <c r="C3452" t="s">
        <v>15</v>
      </c>
      <c r="E3452">
        <v>0.219</v>
      </c>
      <c r="L3452" s="3">
        <v>45.040999999997439</v>
      </c>
      <c r="M3452" s="1">
        <v>32.634034800000002</v>
      </c>
      <c r="N3452" s="1">
        <v>-104.22424051</v>
      </c>
    </row>
    <row r="3453" spans="1:14" x14ac:dyDescent="0.25">
      <c r="A3453">
        <v>31890</v>
      </c>
      <c r="B3453">
        <v>135587.81200000001</v>
      </c>
      <c r="C3453" t="s">
        <v>15</v>
      </c>
      <c r="E3453">
        <v>0.219</v>
      </c>
      <c r="L3453" s="3">
        <v>45.070000000006985</v>
      </c>
      <c r="M3453" s="1">
        <v>32.634158390000003</v>
      </c>
      <c r="N3453" s="1">
        <v>-104.22422996</v>
      </c>
    </row>
    <row r="3454" spans="1:14" x14ac:dyDescent="0.25">
      <c r="A3454">
        <v>31900</v>
      </c>
      <c r="B3454">
        <v>135632.799</v>
      </c>
      <c r="C3454" t="s">
        <v>15</v>
      </c>
      <c r="E3454">
        <v>0.219</v>
      </c>
      <c r="L3454" s="3">
        <v>44.986999999993714</v>
      </c>
      <c r="M3454" s="1">
        <v>32.634282050000003</v>
      </c>
      <c r="N3454" s="1">
        <v>-104.22422032999999</v>
      </c>
    </row>
    <row r="3455" spans="1:14" x14ac:dyDescent="0.25">
      <c r="A3455">
        <v>31910</v>
      </c>
      <c r="B3455">
        <v>135677.88399999999</v>
      </c>
      <c r="C3455" t="s">
        <v>15</v>
      </c>
      <c r="E3455">
        <v>0.219</v>
      </c>
      <c r="L3455" s="3">
        <v>45.084999999991851</v>
      </c>
      <c r="M3455" s="1">
        <v>32.63440593</v>
      </c>
      <c r="N3455" s="1">
        <v>-104.22421097</v>
      </c>
    </row>
    <row r="3456" spans="1:14" x14ac:dyDescent="0.25">
      <c r="A3456">
        <v>31920</v>
      </c>
      <c r="B3456">
        <v>135722.984</v>
      </c>
      <c r="C3456" t="s">
        <v>15</v>
      </c>
      <c r="E3456">
        <v>0.219</v>
      </c>
      <c r="L3456" s="3">
        <v>45.100000000005821</v>
      </c>
      <c r="M3456" s="1">
        <v>32.634529639999997</v>
      </c>
      <c r="N3456" s="1">
        <v>-104.22420192</v>
      </c>
    </row>
    <row r="3457" spans="1:14" x14ac:dyDescent="0.25">
      <c r="A3457">
        <v>31930</v>
      </c>
      <c r="B3457">
        <v>135768.065</v>
      </c>
      <c r="C3457" t="s">
        <v>15</v>
      </c>
      <c r="E3457">
        <v>0.219</v>
      </c>
      <c r="L3457" s="3">
        <v>45.081000000005588</v>
      </c>
      <c r="M3457" s="1">
        <v>32.634653229999998</v>
      </c>
      <c r="N3457" s="1">
        <v>-104.22419236</v>
      </c>
    </row>
    <row r="3458" spans="1:14" x14ac:dyDescent="0.25">
      <c r="A3458">
        <v>31940</v>
      </c>
      <c r="B3458">
        <v>135813.155</v>
      </c>
      <c r="C3458" t="s">
        <v>15</v>
      </c>
      <c r="E3458">
        <v>0.219</v>
      </c>
      <c r="L3458" s="3">
        <v>45.089999999996508</v>
      </c>
      <c r="M3458" s="1">
        <v>32.634777</v>
      </c>
      <c r="N3458" s="1">
        <v>-104.2241834</v>
      </c>
    </row>
    <row r="3459" spans="1:14" x14ac:dyDescent="0.25">
      <c r="A3459">
        <v>31950</v>
      </c>
      <c r="B3459">
        <v>135858.18100000001</v>
      </c>
      <c r="C3459" t="s">
        <v>15</v>
      </c>
      <c r="E3459">
        <v>0.219</v>
      </c>
      <c r="L3459" s="3">
        <v>45.026000000012573</v>
      </c>
      <c r="M3459" s="1">
        <v>32.634900649999999</v>
      </c>
      <c r="N3459" s="1">
        <v>-104.22417364</v>
      </c>
    </row>
    <row r="3460" spans="1:14" x14ac:dyDescent="0.25">
      <c r="A3460">
        <v>31960</v>
      </c>
      <c r="B3460">
        <v>135903.22700000001</v>
      </c>
      <c r="C3460" t="s">
        <v>15</v>
      </c>
      <c r="E3460">
        <v>0.219</v>
      </c>
      <c r="L3460" s="3">
        <v>45.046000000002095</v>
      </c>
      <c r="M3460" s="1">
        <v>32.635024430000001</v>
      </c>
      <c r="N3460" s="1">
        <v>-104.22416431000001</v>
      </c>
    </row>
    <row r="3461" spans="1:14" x14ac:dyDescent="0.25">
      <c r="A3461">
        <v>31970</v>
      </c>
      <c r="B3461">
        <v>135948.26300000001</v>
      </c>
      <c r="C3461" t="s">
        <v>15</v>
      </c>
      <c r="E3461">
        <v>0.219</v>
      </c>
      <c r="L3461" s="3">
        <v>45.035999999992782</v>
      </c>
      <c r="M3461" s="1">
        <v>32.635148270000002</v>
      </c>
      <c r="N3461" s="1">
        <v>-104.22415681</v>
      </c>
    </row>
    <row r="3462" spans="1:14" x14ac:dyDescent="0.25">
      <c r="A3462">
        <v>31980</v>
      </c>
      <c r="B3462">
        <v>135993.304</v>
      </c>
      <c r="C3462" t="s">
        <v>15</v>
      </c>
      <c r="E3462">
        <v>0.219</v>
      </c>
      <c r="L3462" s="3">
        <v>45.040999999997439</v>
      </c>
      <c r="M3462" s="1">
        <v>32.635271889999999</v>
      </c>
      <c r="N3462" s="1">
        <v>-104.22414894000001</v>
      </c>
    </row>
    <row r="3463" spans="1:14" x14ac:dyDescent="0.25">
      <c r="A3463">
        <v>31990</v>
      </c>
      <c r="B3463">
        <v>136034.492</v>
      </c>
      <c r="C3463" t="s">
        <v>15</v>
      </c>
      <c r="E3463">
        <v>0.219</v>
      </c>
      <c r="L3463" s="3">
        <v>41.187999999994645</v>
      </c>
      <c r="M3463" s="1">
        <v>32.635385059999997</v>
      </c>
      <c r="N3463" s="1">
        <v>-104.22414086000001</v>
      </c>
    </row>
    <row r="3464" spans="1:14" x14ac:dyDescent="0.25">
      <c r="A3464">
        <v>32000</v>
      </c>
      <c r="B3464">
        <v>136079.46400000001</v>
      </c>
      <c r="C3464" t="s">
        <v>15</v>
      </c>
      <c r="E3464">
        <v>0.219</v>
      </c>
      <c r="L3464" s="3">
        <v>44.972000000008848</v>
      </c>
      <c r="M3464" s="1">
        <v>32.635508799999997</v>
      </c>
      <c r="N3464" s="1">
        <v>-104.22413159</v>
      </c>
    </row>
    <row r="3465" spans="1:14" x14ac:dyDescent="0.25">
      <c r="A3465">
        <v>32010</v>
      </c>
      <c r="B3465">
        <v>136124.50099999999</v>
      </c>
      <c r="C3465" t="s">
        <v>15</v>
      </c>
      <c r="E3465">
        <v>0.219</v>
      </c>
      <c r="L3465" s="3">
        <v>45.036999999982072</v>
      </c>
      <c r="M3465" s="1">
        <v>32.635632319999999</v>
      </c>
      <c r="N3465" s="1">
        <v>-104.22412169</v>
      </c>
    </row>
    <row r="3466" spans="1:14" x14ac:dyDescent="0.25">
      <c r="A3466">
        <v>32020</v>
      </c>
      <c r="B3466">
        <v>136169.56599999999</v>
      </c>
      <c r="C3466" t="s">
        <v>15</v>
      </c>
      <c r="E3466">
        <v>0.219</v>
      </c>
      <c r="L3466" s="3">
        <v>45.065000000002328</v>
      </c>
      <c r="M3466" s="1">
        <v>32.635756110000003</v>
      </c>
      <c r="N3466" s="1">
        <v>-104.22411178999999</v>
      </c>
    </row>
    <row r="3467" spans="1:14" x14ac:dyDescent="0.25">
      <c r="A3467">
        <v>32030</v>
      </c>
      <c r="B3467">
        <v>136214.66200000001</v>
      </c>
      <c r="C3467" t="s">
        <v>15</v>
      </c>
      <c r="E3467">
        <v>0.219</v>
      </c>
      <c r="L3467" s="3">
        <v>45.096000000019558</v>
      </c>
      <c r="M3467" s="1">
        <v>32.635879750000001</v>
      </c>
      <c r="N3467" s="1">
        <v>-104.22410241999999</v>
      </c>
    </row>
    <row r="3468" spans="1:14" x14ac:dyDescent="0.25">
      <c r="A3468">
        <v>32040</v>
      </c>
      <c r="B3468">
        <v>136247.55900000001</v>
      </c>
      <c r="C3468" t="s">
        <v>15</v>
      </c>
      <c r="E3468">
        <v>0.219</v>
      </c>
      <c r="L3468" s="3">
        <v>32.896999999997206</v>
      </c>
      <c r="M3468" s="1">
        <v>32.635970120000003</v>
      </c>
      <c r="N3468" s="1">
        <v>-104.22409570000001</v>
      </c>
    </row>
    <row r="3469" spans="1:14" x14ac:dyDescent="0.25">
      <c r="A3469">
        <v>32050</v>
      </c>
      <c r="B3469">
        <v>136292.611</v>
      </c>
      <c r="C3469" t="s">
        <v>15</v>
      </c>
      <c r="E3469">
        <v>0.219</v>
      </c>
      <c r="L3469" s="3">
        <v>45.051999999996042</v>
      </c>
      <c r="M3469" s="1">
        <v>32.63609391</v>
      </c>
      <c r="N3469" s="1">
        <v>-104.22408639</v>
      </c>
    </row>
    <row r="3470" spans="1:14" x14ac:dyDescent="0.25">
      <c r="A3470">
        <v>32060</v>
      </c>
      <c r="B3470">
        <v>136337.628</v>
      </c>
      <c r="C3470" t="s">
        <v>15</v>
      </c>
      <c r="E3470">
        <v>0.219</v>
      </c>
      <c r="L3470" s="3">
        <v>45.016999999992549</v>
      </c>
      <c r="M3470" s="1">
        <v>32.636217799999997</v>
      </c>
      <c r="N3470" s="1">
        <v>-104.22407737</v>
      </c>
    </row>
    <row r="3471" spans="1:14" x14ac:dyDescent="0.25">
      <c r="A3471">
        <v>32070</v>
      </c>
      <c r="B3471">
        <v>136382.57699999999</v>
      </c>
      <c r="C3471" t="s">
        <v>15</v>
      </c>
      <c r="E3471">
        <v>0.219</v>
      </c>
      <c r="L3471" s="3">
        <v>44.948999999993248</v>
      </c>
      <c r="M3471" s="1">
        <v>32.63634133</v>
      </c>
      <c r="N3471" s="1">
        <v>-104.22406819</v>
      </c>
    </row>
    <row r="3472" spans="1:14" x14ac:dyDescent="0.25">
      <c r="A3472">
        <v>32080</v>
      </c>
      <c r="B3472">
        <v>136427.633</v>
      </c>
      <c r="C3472" t="s">
        <v>15</v>
      </c>
      <c r="E3472">
        <v>0.219</v>
      </c>
      <c r="L3472" s="3">
        <v>45.056000000011409</v>
      </c>
      <c r="M3472" s="1">
        <v>32.636464969999999</v>
      </c>
      <c r="N3472" s="1">
        <v>-104.22405901</v>
      </c>
    </row>
    <row r="3473" spans="1:14" x14ac:dyDescent="0.25">
      <c r="A3473">
        <v>32090</v>
      </c>
      <c r="B3473">
        <v>136472.69399999999</v>
      </c>
      <c r="C3473" t="s">
        <v>15</v>
      </c>
      <c r="E3473">
        <v>0.219</v>
      </c>
      <c r="L3473" s="3">
        <v>45.060999999986961</v>
      </c>
      <c r="M3473" s="1">
        <v>32.636588600000003</v>
      </c>
      <c r="N3473" s="1">
        <v>-104.22404978</v>
      </c>
    </row>
    <row r="3474" spans="1:14" x14ac:dyDescent="0.25">
      <c r="A3474">
        <v>32100</v>
      </c>
      <c r="B3474">
        <v>136517.677</v>
      </c>
      <c r="C3474" t="s">
        <v>15</v>
      </c>
      <c r="E3474">
        <v>0.219</v>
      </c>
      <c r="L3474" s="3">
        <v>44.983000000007451</v>
      </c>
      <c r="M3474" s="1">
        <v>32.636712320000001</v>
      </c>
      <c r="N3474" s="1">
        <v>-104.22403993</v>
      </c>
    </row>
    <row r="3475" spans="1:14" x14ac:dyDescent="0.25">
      <c r="A3475">
        <v>32110</v>
      </c>
      <c r="B3475">
        <v>136562.64000000001</v>
      </c>
      <c r="C3475" t="s">
        <v>15</v>
      </c>
      <c r="E3475">
        <v>0.219</v>
      </c>
      <c r="L3475" s="3">
        <v>44.963000000017928</v>
      </c>
      <c r="M3475" s="1">
        <v>32.636835740000002</v>
      </c>
      <c r="N3475" s="1">
        <v>-104.22403061</v>
      </c>
    </row>
    <row r="3476" spans="1:14" x14ac:dyDescent="0.25">
      <c r="A3476">
        <v>32120</v>
      </c>
      <c r="B3476">
        <v>136607.62700000001</v>
      </c>
      <c r="C3476" t="s">
        <v>15</v>
      </c>
      <c r="E3476">
        <v>0.219</v>
      </c>
      <c r="L3476" s="3">
        <v>44.986999999993714</v>
      </c>
      <c r="M3476" s="1">
        <v>32.636959519999998</v>
      </c>
      <c r="N3476" s="1">
        <v>-104.22402188</v>
      </c>
    </row>
    <row r="3477" spans="1:14" x14ac:dyDescent="0.25">
      <c r="A3477">
        <v>32130</v>
      </c>
      <c r="B3477">
        <v>136647.764</v>
      </c>
      <c r="C3477" t="s">
        <v>15</v>
      </c>
      <c r="E3477">
        <v>0.219</v>
      </c>
      <c r="L3477" s="3">
        <v>40.136999999987893</v>
      </c>
      <c r="M3477" s="1">
        <v>32.637069689999997</v>
      </c>
      <c r="N3477" s="1">
        <v>-104.22401331</v>
      </c>
    </row>
    <row r="3478" spans="1:14" x14ac:dyDescent="0.25">
      <c r="A3478">
        <v>32140</v>
      </c>
      <c r="B3478">
        <v>136692.83499999999</v>
      </c>
      <c r="C3478" t="s">
        <v>15</v>
      </c>
      <c r="E3478">
        <v>0.219</v>
      </c>
      <c r="L3478" s="3">
        <v>45.070999999996275</v>
      </c>
      <c r="M3478" s="1">
        <v>32.637193369999999</v>
      </c>
      <c r="N3478" s="1">
        <v>-104.22400306999999</v>
      </c>
    </row>
    <row r="3479" spans="1:14" x14ac:dyDescent="0.25">
      <c r="A3479">
        <v>32150</v>
      </c>
      <c r="B3479">
        <v>136737.861</v>
      </c>
      <c r="C3479" t="s">
        <v>15</v>
      </c>
      <c r="E3479">
        <v>0.219</v>
      </c>
      <c r="L3479" s="3">
        <v>45.026000000012573</v>
      </c>
      <c r="M3479" s="1">
        <v>32.637317199999998</v>
      </c>
      <c r="N3479" s="1">
        <v>-104.2239936</v>
      </c>
    </row>
    <row r="3480" spans="1:14" x14ac:dyDescent="0.25">
      <c r="A3480">
        <v>32160</v>
      </c>
      <c r="B3480">
        <v>136782.91200000001</v>
      </c>
      <c r="C3480" t="s">
        <v>15</v>
      </c>
      <c r="E3480">
        <v>0.219</v>
      </c>
      <c r="L3480" s="3">
        <v>45.051000000006752</v>
      </c>
      <c r="M3480" s="1">
        <v>32.637440980000001</v>
      </c>
      <c r="N3480" s="1">
        <v>-104.22398474000001</v>
      </c>
    </row>
    <row r="3481" spans="1:14" x14ac:dyDescent="0.25">
      <c r="A3481">
        <v>32170</v>
      </c>
      <c r="B3481">
        <v>136827.948</v>
      </c>
      <c r="C3481" t="s">
        <v>15</v>
      </c>
      <c r="E3481">
        <v>0.219</v>
      </c>
      <c r="L3481" s="3">
        <v>45.035999999992782</v>
      </c>
      <c r="M3481" s="1">
        <v>32.637564679999997</v>
      </c>
      <c r="N3481" s="1">
        <v>-104.22397599</v>
      </c>
    </row>
    <row r="3482" spans="1:14" x14ac:dyDescent="0.25">
      <c r="A3482">
        <v>32180</v>
      </c>
      <c r="B3482">
        <v>136872.989</v>
      </c>
      <c r="C3482" t="s">
        <v>15</v>
      </c>
      <c r="E3482">
        <v>0.219</v>
      </c>
      <c r="L3482" s="3">
        <v>45.040999999997439</v>
      </c>
      <c r="M3482" s="1">
        <v>32.637688480000001</v>
      </c>
      <c r="N3482" s="1">
        <v>-104.22396763</v>
      </c>
    </row>
    <row r="3483" spans="1:14" x14ac:dyDescent="0.25">
      <c r="A3483">
        <v>32190</v>
      </c>
      <c r="B3483">
        <v>136904.51699999999</v>
      </c>
      <c r="C3483" t="s">
        <v>15</v>
      </c>
      <c r="E3483">
        <v>0.219</v>
      </c>
      <c r="L3483" s="3">
        <v>31.527999999991152</v>
      </c>
      <c r="M3483" s="1">
        <v>32.637775269999999</v>
      </c>
      <c r="N3483" s="1">
        <v>-104.22396117</v>
      </c>
    </row>
    <row r="3484" spans="1:14" x14ac:dyDescent="0.25">
      <c r="A3484">
        <v>32200</v>
      </c>
      <c r="B3484">
        <v>136949.568</v>
      </c>
      <c r="C3484" t="s">
        <v>15</v>
      </c>
      <c r="E3484">
        <v>0.219</v>
      </c>
      <c r="L3484" s="3">
        <v>45.051000000006752</v>
      </c>
      <c r="M3484" s="1">
        <v>32.637898939999999</v>
      </c>
      <c r="N3484" s="1">
        <v>-104.22395152999999</v>
      </c>
    </row>
    <row r="3485" spans="1:14" x14ac:dyDescent="0.25">
      <c r="A3485">
        <v>32210</v>
      </c>
      <c r="B3485">
        <v>136994.59899999999</v>
      </c>
      <c r="C3485" t="s">
        <v>15</v>
      </c>
      <c r="E3485">
        <v>0.219</v>
      </c>
      <c r="L3485" s="3">
        <v>45.030999999988126</v>
      </c>
      <c r="M3485" s="1">
        <v>32.638022530000001</v>
      </c>
      <c r="N3485" s="1">
        <v>-104.22394183999999</v>
      </c>
    </row>
    <row r="3486" spans="1:14" x14ac:dyDescent="0.25">
      <c r="A3486">
        <v>32220</v>
      </c>
      <c r="B3486">
        <v>137039.63500000001</v>
      </c>
      <c r="C3486" t="s">
        <v>15</v>
      </c>
      <c r="E3486">
        <v>0.219</v>
      </c>
      <c r="L3486" s="3">
        <v>45.036000000021886</v>
      </c>
      <c r="M3486" s="1">
        <v>32.638146220000003</v>
      </c>
      <c r="N3486" s="1">
        <v>-104.22393234</v>
      </c>
    </row>
    <row r="3487" spans="1:14" x14ac:dyDescent="0.25">
      <c r="A3487">
        <v>32230</v>
      </c>
      <c r="B3487">
        <v>137084.60699999999</v>
      </c>
      <c r="C3487" t="s">
        <v>15</v>
      </c>
      <c r="E3487">
        <v>0.219</v>
      </c>
      <c r="L3487" s="3">
        <v>44.971999999979744</v>
      </c>
      <c r="M3487" s="1">
        <v>32.638269880000003</v>
      </c>
      <c r="N3487" s="1">
        <v>-104.22392302999999</v>
      </c>
    </row>
    <row r="3488" spans="1:14" x14ac:dyDescent="0.25">
      <c r="A3488">
        <v>32240</v>
      </c>
      <c r="B3488">
        <v>137129.64799999999</v>
      </c>
      <c r="C3488" t="s">
        <v>15</v>
      </c>
      <c r="E3488">
        <v>0.219</v>
      </c>
      <c r="L3488" s="3">
        <v>45.040999999997439</v>
      </c>
      <c r="M3488" s="1">
        <v>32.638393659999998</v>
      </c>
      <c r="N3488" s="1">
        <v>-104.22391435999999</v>
      </c>
    </row>
    <row r="3489" spans="1:14" x14ac:dyDescent="0.25">
      <c r="A3489">
        <v>32250</v>
      </c>
      <c r="B3489">
        <v>137174.68400000001</v>
      </c>
      <c r="C3489" t="s">
        <v>15</v>
      </c>
      <c r="E3489">
        <v>0.219</v>
      </c>
      <c r="L3489" s="3">
        <v>45.036000000021886</v>
      </c>
      <c r="M3489" s="1">
        <v>32.638517299999997</v>
      </c>
      <c r="N3489" s="1">
        <v>-104.22390513000001</v>
      </c>
    </row>
    <row r="3490" spans="1:14" x14ac:dyDescent="0.25">
      <c r="A3490">
        <v>32260</v>
      </c>
      <c r="B3490">
        <v>137203.66</v>
      </c>
      <c r="C3490" t="s">
        <v>15</v>
      </c>
      <c r="E3490">
        <v>0.219</v>
      </c>
      <c r="L3490" s="3">
        <v>28.975999999995111</v>
      </c>
      <c r="M3490" s="1">
        <v>32.638596880000001</v>
      </c>
      <c r="N3490" s="1">
        <v>-104.22389952</v>
      </c>
    </row>
    <row r="3491" spans="1:14" x14ac:dyDescent="0.25">
      <c r="A3491">
        <v>32270</v>
      </c>
      <c r="B3491">
        <v>137247.92600000001</v>
      </c>
      <c r="C3491" t="s">
        <v>15</v>
      </c>
      <c r="E3491">
        <v>0.219</v>
      </c>
      <c r="L3491" s="3">
        <v>44.26600000000326</v>
      </c>
      <c r="M3491" s="1">
        <v>32.63871838</v>
      </c>
      <c r="N3491" s="1">
        <v>-104.22389086</v>
      </c>
    </row>
    <row r="3492" spans="1:14" x14ac:dyDescent="0.25">
      <c r="A3492">
        <v>32280</v>
      </c>
      <c r="B3492">
        <v>137292.98800000001</v>
      </c>
      <c r="C3492" t="s">
        <v>15</v>
      </c>
      <c r="E3492">
        <v>0.219</v>
      </c>
      <c r="L3492" s="3">
        <v>45.062000000005355</v>
      </c>
      <c r="M3492" s="1">
        <v>32.63884212</v>
      </c>
      <c r="N3492" s="1">
        <v>-104.22388127000001</v>
      </c>
    </row>
    <row r="3493" spans="1:14" x14ac:dyDescent="0.25">
      <c r="A3493">
        <v>32290</v>
      </c>
      <c r="B3493">
        <v>137338.02900000001</v>
      </c>
      <c r="C3493" t="s">
        <v>15</v>
      </c>
      <c r="E3493">
        <v>0.219</v>
      </c>
      <c r="L3493" s="3">
        <v>45.040999999997439</v>
      </c>
      <c r="M3493" s="1">
        <v>32.63896587</v>
      </c>
      <c r="N3493" s="1">
        <v>-104.2238723</v>
      </c>
    </row>
    <row r="3494" spans="1:14" x14ac:dyDescent="0.25">
      <c r="A3494">
        <v>32300</v>
      </c>
      <c r="B3494">
        <v>137383.08600000001</v>
      </c>
      <c r="C3494" t="s">
        <v>15</v>
      </c>
      <c r="E3494">
        <v>0.219</v>
      </c>
      <c r="L3494" s="3">
        <v>45.057000000000698</v>
      </c>
      <c r="M3494" s="1">
        <v>32.639089550000001</v>
      </c>
      <c r="N3494" s="1">
        <v>-104.2238634</v>
      </c>
    </row>
    <row r="3495" spans="1:14" x14ac:dyDescent="0.25">
      <c r="A3495">
        <v>32310</v>
      </c>
      <c r="B3495">
        <v>137428.177</v>
      </c>
      <c r="C3495" t="s">
        <v>15</v>
      </c>
      <c r="E3495">
        <v>0.219</v>
      </c>
      <c r="L3495" s="3">
        <v>45.090999999985797</v>
      </c>
      <c r="M3495" s="1">
        <v>32.639213490000003</v>
      </c>
      <c r="N3495" s="1">
        <v>-104.22385472000001</v>
      </c>
    </row>
    <row r="3496" spans="1:14" x14ac:dyDescent="0.25">
      <c r="A3496">
        <v>32320</v>
      </c>
      <c r="B3496">
        <v>137461.182</v>
      </c>
      <c r="C3496" t="s">
        <v>15</v>
      </c>
      <c r="E3496">
        <v>0.219</v>
      </c>
      <c r="L3496" s="3">
        <v>33.005000000004657</v>
      </c>
      <c r="M3496" s="1">
        <v>32.639304150000001</v>
      </c>
      <c r="N3496" s="1">
        <v>-104.22384775</v>
      </c>
    </row>
    <row r="3497" spans="1:14" x14ac:dyDescent="0.25">
      <c r="A3497">
        <v>32330</v>
      </c>
      <c r="B3497">
        <v>137506.283</v>
      </c>
      <c r="C3497" t="s">
        <v>15</v>
      </c>
      <c r="E3497">
        <v>0.219</v>
      </c>
      <c r="L3497" s="3">
        <v>45.100999999995111</v>
      </c>
      <c r="M3497" s="1">
        <v>32.639427789999999</v>
      </c>
      <c r="N3497" s="1">
        <v>-104.22383786</v>
      </c>
    </row>
    <row r="3498" spans="1:14" x14ac:dyDescent="0.25">
      <c r="A3498">
        <v>32340</v>
      </c>
      <c r="B3498">
        <v>137551.32399999999</v>
      </c>
      <c r="C3498" t="s">
        <v>15</v>
      </c>
      <c r="E3498">
        <v>0.219</v>
      </c>
      <c r="L3498" s="3">
        <v>45.040999999997439</v>
      </c>
      <c r="M3498" s="1">
        <v>32.639551599999997</v>
      </c>
      <c r="N3498" s="1">
        <v>-104.22382782</v>
      </c>
    </row>
    <row r="3499" spans="1:14" x14ac:dyDescent="0.25">
      <c r="A3499">
        <v>32350</v>
      </c>
      <c r="B3499">
        <v>137596.45300000001</v>
      </c>
      <c r="C3499" t="s">
        <v>15</v>
      </c>
      <c r="E3499">
        <v>0.219</v>
      </c>
      <c r="L3499" s="3">
        <v>45.129000000015367</v>
      </c>
      <c r="M3499" s="1">
        <v>32.639675480000001</v>
      </c>
      <c r="N3499" s="1">
        <v>-104.22381802</v>
      </c>
    </row>
    <row r="3500" spans="1:14" x14ac:dyDescent="0.25">
      <c r="A3500">
        <v>32360</v>
      </c>
      <c r="B3500">
        <v>137641.48499999999</v>
      </c>
      <c r="C3500" t="s">
        <v>15</v>
      </c>
      <c r="E3500">
        <v>0.219</v>
      </c>
      <c r="L3500" s="3">
        <v>45.031999999977415</v>
      </c>
      <c r="M3500" s="1">
        <v>32.639799109999998</v>
      </c>
      <c r="N3500" s="1">
        <v>-104.22380912</v>
      </c>
    </row>
    <row r="3501" spans="1:14" x14ac:dyDescent="0.25">
      <c r="A3501">
        <v>32370</v>
      </c>
      <c r="B3501">
        <v>137686.57500000001</v>
      </c>
      <c r="C3501" t="s">
        <v>15</v>
      </c>
      <c r="E3501">
        <v>0.219</v>
      </c>
      <c r="L3501" s="3">
        <v>45.090000000025611</v>
      </c>
      <c r="M3501" s="1">
        <v>32.639922759999997</v>
      </c>
      <c r="N3501" s="1">
        <v>-104.22380006</v>
      </c>
    </row>
    <row r="3502" spans="1:14" x14ac:dyDescent="0.25">
      <c r="A3502">
        <v>32380</v>
      </c>
      <c r="B3502">
        <v>137731.655</v>
      </c>
      <c r="C3502" t="s">
        <v>15</v>
      </c>
      <c r="E3502">
        <v>0.219</v>
      </c>
      <c r="L3502" s="3">
        <v>45.079999999987194</v>
      </c>
      <c r="M3502" s="1">
        <v>32.640046570000003</v>
      </c>
      <c r="N3502" s="1">
        <v>-104.2237901</v>
      </c>
    </row>
    <row r="3503" spans="1:14" x14ac:dyDescent="0.25">
      <c r="A3503">
        <v>32390</v>
      </c>
      <c r="B3503">
        <v>137776.71599999999</v>
      </c>
      <c r="C3503" t="s">
        <v>15</v>
      </c>
      <c r="E3503">
        <v>0.219</v>
      </c>
      <c r="L3503" s="3">
        <v>45.060999999986961</v>
      </c>
      <c r="M3503" s="1">
        <v>32.6401702</v>
      </c>
      <c r="N3503" s="1">
        <v>-104.22378073</v>
      </c>
    </row>
    <row r="3504" spans="1:14" x14ac:dyDescent="0.25">
      <c r="A3504">
        <v>32400</v>
      </c>
      <c r="B3504">
        <v>137821.821</v>
      </c>
      <c r="C3504" t="s">
        <v>15</v>
      </c>
      <c r="E3504">
        <v>0.219</v>
      </c>
      <c r="L3504" s="3">
        <v>45.105000000010477</v>
      </c>
      <c r="M3504" s="1">
        <v>32.640294169999997</v>
      </c>
      <c r="N3504" s="1">
        <v>-104.22377207</v>
      </c>
    </row>
    <row r="3505" spans="1:15" x14ac:dyDescent="0.25">
      <c r="A3505">
        <v>32410</v>
      </c>
      <c r="B3505">
        <v>137866.867</v>
      </c>
      <c r="C3505" t="s">
        <v>15</v>
      </c>
      <c r="E3505">
        <v>0.219</v>
      </c>
      <c r="L3505" s="3">
        <v>45.046000000002095</v>
      </c>
      <c r="M3505" s="1">
        <v>32.640417970000001</v>
      </c>
      <c r="N3505" s="1">
        <v>-104.22376276999999</v>
      </c>
    </row>
    <row r="3506" spans="1:15" x14ac:dyDescent="0.25">
      <c r="A3506">
        <v>32420</v>
      </c>
      <c r="B3506">
        <v>137872.75700000001</v>
      </c>
      <c r="C3506" t="s">
        <v>15</v>
      </c>
      <c r="E3506">
        <v>0.219</v>
      </c>
      <c r="L3506" s="3">
        <v>5.8900000000139698</v>
      </c>
      <c r="M3506" s="1">
        <v>32.640434120000002</v>
      </c>
      <c r="N3506" s="1">
        <v>-104.22376154</v>
      </c>
    </row>
    <row r="3507" spans="1:15" x14ac:dyDescent="0.25">
      <c r="A3507">
        <v>32430</v>
      </c>
      <c r="B3507">
        <v>137887.12899999999</v>
      </c>
      <c r="C3507" t="s">
        <v>15</v>
      </c>
      <c r="E3507">
        <v>0.219</v>
      </c>
      <c r="L3507" s="3">
        <v>14.371999999973923</v>
      </c>
      <c r="M3507" s="1">
        <v>32.640473470000003</v>
      </c>
      <c r="N3507" s="1">
        <v>-104.22375864999999</v>
      </c>
    </row>
    <row r="3508" spans="1:15" x14ac:dyDescent="0.25">
      <c r="A3508">
        <v>32440</v>
      </c>
      <c r="B3508">
        <v>137932.24900000001</v>
      </c>
      <c r="C3508" t="s">
        <v>15</v>
      </c>
      <c r="E3508">
        <v>0.219</v>
      </c>
      <c r="L3508" s="3">
        <v>45.120000000024447</v>
      </c>
      <c r="M3508" s="1">
        <v>32.640597110000002</v>
      </c>
      <c r="N3508" s="1">
        <v>-104.2237492</v>
      </c>
    </row>
    <row r="3509" spans="1:15" x14ac:dyDescent="0.25">
      <c r="A3509">
        <v>10000112</v>
      </c>
      <c r="B3509">
        <v>137967.163</v>
      </c>
      <c r="C3509" t="s">
        <v>16</v>
      </c>
      <c r="G3509">
        <v>4.1260000000000003</v>
      </c>
      <c r="L3509" s="3"/>
      <c r="M3509" s="1">
        <v>32.640698180000001</v>
      </c>
      <c r="N3509" s="1">
        <v>-104.22374038</v>
      </c>
      <c r="O3509" t="s">
        <v>61</v>
      </c>
    </row>
    <row r="3510" spans="1:15" x14ac:dyDescent="0.25">
      <c r="A3510">
        <v>32450</v>
      </c>
      <c r="B3510">
        <v>137977.37299999999</v>
      </c>
      <c r="C3510" t="s">
        <v>15</v>
      </c>
      <c r="E3510">
        <v>0.28000000000000003</v>
      </c>
      <c r="L3510" s="3">
        <v>45.123999999981606</v>
      </c>
      <c r="M3510" s="1">
        <v>32.640720190000003</v>
      </c>
      <c r="N3510" s="1">
        <v>-104.22374308000001</v>
      </c>
    </row>
    <row r="3511" spans="1:15" x14ac:dyDescent="0.25">
      <c r="A3511">
        <v>10000113</v>
      </c>
      <c r="B3511">
        <v>137980.28</v>
      </c>
      <c r="C3511" t="s">
        <v>16</v>
      </c>
      <c r="G3511">
        <v>1.8580000000000001</v>
      </c>
      <c r="L3511" s="3"/>
      <c r="M3511" s="1">
        <v>32.640730410000003</v>
      </c>
      <c r="N3511" s="1">
        <v>-104.22374524999999</v>
      </c>
      <c r="O3511" t="s">
        <v>48</v>
      </c>
    </row>
    <row r="3512" spans="1:15" x14ac:dyDescent="0.25">
      <c r="A3512">
        <v>32460</v>
      </c>
      <c r="B3512">
        <v>137985.30100000001</v>
      </c>
      <c r="C3512" t="s">
        <v>15</v>
      </c>
      <c r="E3512">
        <v>0.28000000000000003</v>
      </c>
      <c r="L3512" s="3">
        <v>7.9280000000144355</v>
      </c>
      <c r="M3512" s="1">
        <v>32.640740270000002</v>
      </c>
      <c r="N3512" s="1">
        <v>-104.22375151</v>
      </c>
    </row>
    <row r="3513" spans="1:15" x14ac:dyDescent="0.25">
      <c r="A3513">
        <v>10000114</v>
      </c>
      <c r="B3513">
        <v>137988.44399999999</v>
      </c>
      <c r="C3513" t="s">
        <v>16</v>
      </c>
      <c r="G3513">
        <v>1.8120000000000001</v>
      </c>
      <c r="L3513" s="3"/>
      <c r="M3513" s="1">
        <v>32.640749319999998</v>
      </c>
      <c r="N3513" s="1">
        <v>-104.2237586</v>
      </c>
      <c r="O3513" t="s">
        <v>62</v>
      </c>
    </row>
    <row r="3514" spans="1:15" x14ac:dyDescent="0.25">
      <c r="A3514">
        <v>32470</v>
      </c>
      <c r="B3514">
        <v>137993.33600000001</v>
      </c>
      <c r="C3514" t="s">
        <v>15</v>
      </c>
      <c r="E3514">
        <v>0.28000000000000003</v>
      </c>
      <c r="L3514" s="3">
        <v>8.0350000000034925</v>
      </c>
      <c r="M3514" s="1">
        <v>32.640756250000003</v>
      </c>
      <c r="N3514" s="1">
        <v>-104.2237683</v>
      </c>
    </row>
    <row r="3515" spans="1:15" x14ac:dyDescent="0.25">
      <c r="A3515">
        <v>32480</v>
      </c>
      <c r="B3515">
        <v>138017.663</v>
      </c>
      <c r="C3515" t="s">
        <v>15</v>
      </c>
      <c r="E3515">
        <v>0.28000000000000003</v>
      </c>
      <c r="L3515" s="3">
        <v>24.326999999990221</v>
      </c>
      <c r="M3515" s="1">
        <v>32.640797859999999</v>
      </c>
      <c r="N3515" s="1">
        <v>-104.22382967999999</v>
      </c>
    </row>
    <row r="3516" spans="1:15" x14ac:dyDescent="0.25">
      <c r="A3516">
        <v>10000115</v>
      </c>
      <c r="B3516">
        <v>138020.527</v>
      </c>
      <c r="C3516" t="s">
        <v>16</v>
      </c>
      <c r="L3516" s="3"/>
      <c r="M3516" s="1">
        <v>32.640802770000001</v>
      </c>
      <c r="N3516" s="1">
        <v>-104.22383689999999</v>
      </c>
    </row>
    <row r="3517" spans="1:15" x14ac:dyDescent="0.25">
      <c r="A3517">
        <v>32490</v>
      </c>
      <c r="B3517">
        <v>138059.74400000001</v>
      </c>
      <c r="C3517" t="s">
        <v>15</v>
      </c>
      <c r="E3517">
        <v>0.28000000000000003</v>
      </c>
      <c r="L3517" s="3">
        <v>42.081000000005588</v>
      </c>
      <c r="M3517" s="1">
        <v>32.640870970000002</v>
      </c>
      <c r="N3517" s="1">
        <v>-104.22393556999999</v>
      </c>
    </row>
    <row r="3518" spans="1:15" x14ac:dyDescent="0.25">
      <c r="A3518">
        <v>32500</v>
      </c>
      <c r="B3518">
        <v>138101.81</v>
      </c>
      <c r="C3518" t="s">
        <v>15</v>
      </c>
      <c r="E3518">
        <v>0.28000000000000003</v>
      </c>
      <c r="L3518" s="3">
        <v>42.065999999991618</v>
      </c>
      <c r="M3518" s="1">
        <v>32.640944759999996</v>
      </c>
      <c r="N3518" s="1">
        <v>-104.22404059</v>
      </c>
    </row>
    <row r="3519" spans="1:15" x14ac:dyDescent="0.25">
      <c r="A3519">
        <v>32510</v>
      </c>
      <c r="B3519">
        <v>138104.52499999999</v>
      </c>
      <c r="C3519" t="s">
        <v>15</v>
      </c>
      <c r="E3519">
        <v>0.219</v>
      </c>
      <c r="L3519" s="3">
        <v>2.7149999999965075</v>
      </c>
      <c r="M3519" s="1">
        <v>32.640949499999998</v>
      </c>
      <c r="N3519" s="1">
        <v>-104.22404733</v>
      </c>
    </row>
    <row r="3520" spans="1:15" x14ac:dyDescent="0.25">
      <c r="A3520">
        <v>32520</v>
      </c>
      <c r="B3520">
        <v>138147.519</v>
      </c>
      <c r="C3520" t="s">
        <v>15</v>
      </c>
      <c r="E3520">
        <v>0.219</v>
      </c>
      <c r="L3520" s="3">
        <v>42.994000000006054</v>
      </c>
      <c r="M3520" s="1">
        <v>32.641023670000003</v>
      </c>
      <c r="N3520" s="1">
        <v>-104.22415629</v>
      </c>
    </row>
    <row r="3521" spans="1:15" x14ac:dyDescent="0.25">
      <c r="A3521">
        <v>32530</v>
      </c>
      <c r="B3521">
        <v>138192.59</v>
      </c>
      <c r="C3521" t="s">
        <v>15</v>
      </c>
      <c r="E3521">
        <v>0.219</v>
      </c>
      <c r="L3521" s="3">
        <v>45.070999999996275</v>
      </c>
      <c r="M3521" s="1">
        <v>32.641101560000003</v>
      </c>
      <c r="N3521" s="1">
        <v>-104.22427035</v>
      </c>
    </row>
    <row r="3522" spans="1:15" x14ac:dyDescent="0.25">
      <c r="A3522">
        <v>32540</v>
      </c>
      <c r="B3522">
        <v>138237.67000000001</v>
      </c>
      <c r="C3522" t="s">
        <v>15</v>
      </c>
      <c r="E3522">
        <v>0.28000000000000003</v>
      </c>
      <c r="L3522" s="3">
        <v>45.080000000016298</v>
      </c>
      <c r="M3522" s="1">
        <v>32.641178770000003</v>
      </c>
      <c r="N3522" s="1">
        <v>-104.22438502999999</v>
      </c>
    </row>
    <row r="3523" spans="1:15" x14ac:dyDescent="0.25">
      <c r="A3523">
        <v>10000116</v>
      </c>
      <c r="B3523">
        <v>138258.73199999999</v>
      </c>
      <c r="C3523" t="s">
        <v>16</v>
      </c>
      <c r="G3523">
        <v>16.151</v>
      </c>
      <c r="L3523" s="3"/>
      <c r="M3523" s="1">
        <v>32.641229799999998</v>
      </c>
      <c r="N3523" s="1">
        <v>-104.22445774000001</v>
      </c>
      <c r="O3523" t="s">
        <v>63</v>
      </c>
    </row>
    <row r="3524" spans="1:15" x14ac:dyDescent="0.25">
      <c r="A3524">
        <v>32550</v>
      </c>
      <c r="B3524">
        <v>138279.74600000001</v>
      </c>
      <c r="C3524" t="s">
        <v>15</v>
      </c>
      <c r="E3524">
        <v>0.219</v>
      </c>
      <c r="L3524" s="3">
        <v>42.076000000000931</v>
      </c>
      <c r="M3524" s="1">
        <v>32.641260320000001</v>
      </c>
      <c r="N3524" s="1">
        <v>-104.22447919</v>
      </c>
    </row>
    <row r="3525" spans="1:15" x14ac:dyDescent="0.25">
      <c r="A3525">
        <v>32560</v>
      </c>
      <c r="B3525">
        <v>138324.601</v>
      </c>
      <c r="C3525" t="s">
        <v>15</v>
      </c>
      <c r="E3525">
        <v>0.219</v>
      </c>
      <c r="L3525" s="3">
        <v>44.854999999981374</v>
      </c>
      <c r="M3525" s="1">
        <v>32.641370270000003</v>
      </c>
      <c r="N3525" s="1">
        <v>-104.22454553999999</v>
      </c>
    </row>
    <row r="3526" spans="1:15" x14ac:dyDescent="0.25">
      <c r="A3526">
        <v>32570</v>
      </c>
      <c r="B3526">
        <v>138369.68599999999</v>
      </c>
      <c r="C3526" t="s">
        <v>15</v>
      </c>
      <c r="E3526">
        <v>0.219</v>
      </c>
      <c r="L3526" s="3">
        <v>45.084999999991851</v>
      </c>
      <c r="M3526" s="1">
        <v>32.641482209999999</v>
      </c>
      <c r="N3526" s="1">
        <v>-104.22460839999999</v>
      </c>
    </row>
    <row r="3527" spans="1:15" x14ac:dyDescent="0.25">
      <c r="A3527">
        <v>32580</v>
      </c>
      <c r="B3527">
        <v>138414.72700000001</v>
      </c>
      <c r="C3527" t="s">
        <v>15</v>
      </c>
      <c r="E3527">
        <v>0.219</v>
      </c>
      <c r="L3527" s="3">
        <v>45.041000000026543</v>
      </c>
      <c r="M3527" s="1">
        <v>32.641594140000002</v>
      </c>
      <c r="N3527" s="1">
        <v>-104.22467149000001</v>
      </c>
    </row>
    <row r="3528" spans="1:15" x14ac:dyDescent="0.25">
      <c r="A3528">
        <v>32590</v>
      </c>
      <c r="B3528">
        <v>138459.788</v>
      </c>
      <c r="C3528" t="s">
        <v>15</v>
      </c>
      <c r="E3528">
        <v>0.219</v>
      </c>
      <c r="L3528" s="3">
        <v>45.060999999986961</v>
      </c>
      <c r="M3528" s="1">
        <v>32.641706640000002</v>
      </c>
      <c r="N3528" s="1">
        <v>-104.22473506999999</v>
      </c>
    </row>
    <row r="3529" spans="1:15" x14ac:dyDescent="0.25">
      <c r="A3529">
        <v>32600</v>
      </c>
      <c r="B3529">
        <v>138504.80900000001</v>
      </c>
      <c r="C3529" t="s">
        <v>15</v>
      </c>
      <c r="E3529">
        <v>0.219</v>
      </c>
      <c r="L3529" s="3">
        <v>45.021000000007916</v>
      </c>
      <c r="M3529" s="1">
        <v>32.64181902</v>
      </c>
      <c r="N3529" s="1">
        <v>-104.22479731</v>
      </c>
    </row>
    <row r="3530" spans="1:15" x14ac:dyDescent="0.25">
      <c r="A3530">
        <v>32610</v>
      </c>
      <c r="B3530">
        <v>138549.807</v>
      </c>
      <c r="C3530" t="s">
        <v>15</v>
      </c>
      <c r="E3530">
        <v>0.219</v>
      </c>
      <c r="L3530" s="3">
        <v>44.997999999992317</v>
      </c>
      <c r="M3530" s="1">
        <v>32.641930719999998</v>
      </c>
      <c r="N3530" s="1">
        <v>-104.22486043000001</v>
      </c>
    </row>
    <row r="3531" spans="1:15" x14ac:dyDescent="0.25">
      <c r="A3531">
        <v>32620</v>
      </c>
      <c r="B3531">
        <v>138594.86300000001</v>
      </c>
      <c r="C3531" t="s">
        <v>15</v>
      </c>
      <c r="E3531">
        <v>0.219</v>
      </c>
      <c r="L3531" s="3">
        <v>45.056000000011409</v>
      </c>
      <c r="M3531" s="1">
        <v>32.642042480000001</v>
      </c>
      <c r="N3531" s="1">
        <v>-104.2249238</v>
      </c>
    </row>
    <row r="3532" spans="1:15" x14ac:dyDescent="0.25">
      <c r="A3532">
        <v>32630</v>
      </c>
      <c r="B3532">
        <v>138639.959</v>
      </c>
      <c r="C3532" t="s">
        <v>15</v>
      </c>
      <c r="E3532">
        <v>0.219</v>
      </c>
      <c r="L3532" s="3">
        <v>45.095999999990454</v>
      </c>
      <c r="M3532" s="1">
        <v>32.642154159999997</v>
      </c>
      <c r="N3532" s="1">
        <v>-104.22498741</v>
      </c>
    </row>
    <row r="3533" spans="1:15" x14ac:dyDescent="0.25">
      <c r="A3533">
        <v>32640</v>
      </c>
      <c r="B3533">
        <v>138685.06</v>
      </c>
      <c r="C3533" t="s">
        <v>15</v>
      </c>
      <c r="E3533">
        <v>0.219</v>
      </c>
      <c r="L3533" s="3">
        <v>45.100999999995111</v>
      </c>
      <c r="M3533" s="1">
        <v>32.64226601</v>
      </c>
      <c r="N3533" s="1">
        <v>-104.22505076</v>
      </c>
    </row>
    <row r="3534" spans="1:15" x14ac:dyDescent="0.25">
      <c r="A3534">
        <v>32650</v>
      </c>
      <c r="B3534">
        <v>138730.07699999999</v>
      </c>
      <c r="C3534" t="s">
        <v>15</v>
      </c>
      <c r="E3534">
        <v>0.219</v>
      </c>
      <c r="L3534" s="3">
        <v>45.016999999992549</v>
      </c>
      <c r="M3534" s="1">
        <v>32.642377979999999</v>
      </c>
      <c r="N3534" s="1">
        <v>-104.22511348</v>
      </c>
    </row>
    <row r="3535" spans="1:15" x14ac:dyDescent="0.25">
      <c r="A3535">
        <v>32660</v>
      </c>
      <c r="B3535">
        <v>138775.09899999999</v>
      </c>
      <c r="C3535" t="s">
        <v>15</v>
      </c>
      <c r="E3535">
        <v>0.219</v>
      </c>
      <c r="L3535" s="3">
        <v>45.021999999997206</v>
      </c>
      <c r="M3535" s="1">
        <v>32.642490199999997</v>
      </c>
      <c r="N3535" s="1">
        <v>-104.22517584000001</v>
      </c>
    </row>
    <row r="3536" spans="1:15" x14ac:dyDescent="0.25">
      <c r="A3536">
        <v>32670</v>
      </c>
      <c r="B3536">
        <v>138820.19500000001</v>
      </c>
      <c r="C3536" t="s">
        <v>15</v>
      </c>
      <c r="E3536">
        <v>0.219</v>
      </c>
      <c r="L3536" s="3">
        <v>45.096000000019558</v>
      </c>
      <c r="M3536" s="1">
        <v>32.642602429999997</v>
      </c>
      <c r="N3536" s="1">
        <v>-104.22523828999999</v>
      </c>
    </row>
    <row r="3537" spans="1:14" x14ac:dyDescent="0.25">
      <c r="A3537">
        <v>32680</v>
      </c>
      <c r="B3537">
        <v>138865.231</v>
      </c>
      <c r="C3537" t="s">
        <v>15</v>
      </c>
      <c r="E3537">
        <v>0.219</v>
      </c>
      <c r="L3537" s="3">
        <v>45.035999999992782</v>
      </c>
      <c r="M3537" s="1">
        <v>32.64271462</v>
      </c>
      <c r="N3537" s="1">
        <v>-104.22530048</v>
      </c>
    </row>
    <row r="3538" spans="1:14" x14ac:dyDescent="0.25">
      <c r="A3538">
        <v>32690</v>
      </c>
      <c r="B3538">
        <v>138910.247</v>
      </c>
      <c r="C3538" t="s">
        <v>15</v>
      </c>
      <c r="E3538">
        <v>0.219</v>
      </c>
      <c r="L3538" s="3">
        <v>45.01600000000326</v>
      </c>
      <c r="M3538" s="1">
        <v>32.642826489999997</v>
      </c>
      <c r="N3538" s="1">
        <v>-104.2253639</v>
      </c>
    </row>
    <row r="3539" spans="1:14" x14ac:dyDescent="0.25">
      <c r="A3539">
        <v>32700</v>
      </c>
      <c r="B3539">
        <v>138955.29300000001</v>
      </c>
      <c r="C3539" t="s">
        <v>15</v>
      </c>
      <c r="E3539">
        <v>0.219</v>
      </c>
      <c r="L3539" s="3">
        <v>45.046000000002095</v>
      </c>
      <c r="M3539" s="1">
        <v>32.642938659999999</v>
      </c>
      <c r="N3539" s="1">
        <v>-104.22542731999999</v>
      </c>
    </row>
    <row r="3540" spans="1:14" x14ac:dyDescent="0.25">
      <c r="A3540">
        <v>32710</v>
      </c>
      <c r="B3540">
        <v>139000.39300000001</v>
      </c>
      <c r="C3540" t="s">
        <v>15</v>
      </c>
      <c r="E3540">
        <v>0.219</v>
      </c>
      <c r="L3540" s="3">
        <v>45.100000000005821</v>
      </c>
      <c r="M3540" s="1">
        <v>32.643050670000001</v>
      </c>
      <c r="N3540" s="1">
        <v>-104.22549038</v>
      </c>
    </row>
    <row r="3541" spans="1:14" x14ac:dyDescent="0.25">
      <c r="A3541">
        <v>32720</v>
      </c>
      <c r="B3541">
        <v>139045.424</v>
      </c>
      <c r="C3541" t="s">
        <v>15</v>
      </c>
      <c r="E3541">
        <v>0.219</v>
      </c>
      <c r="L3541" s="3">
        <v>45.030999999988126</v>
      </c>
      <c r="M3541" s="1">
        <v>32.643162529999998</v>
      </c>
      <c r="N3541" s="1">
        <v>-104.22555353</v>
      </c>
    </row>
    <row r="3542" spans="1:14" x14ac:dyDescent="0.25">
      <c r="A3542">
        <v>32730</v>
      </c>
      <c r="B3542">
        <v>139090.42600000001</v>
      </c>
      <c r="C3542" t="s">
        <v>15</v>
      </c>
      <c r="E3542">
        <v>0.219</v>
      </c>
      <c r="L3542" s="3">
        <v>45.002000000007683</v>
      </c>
      <c r="M3542" s="1">
        <v>32.643274589999997</v>
      </c>
      <c r="N3542" s="1">
        <v>-104.22561594</v>
      </c>
    </row>
    <row r="3543" spans="1:14" x14ac:dyDescent="0.25">
      <c r="A3543">
        <v>20000146</v>
      </c>
      <c r="B3543">
        <v>139090.85699999999</v>
      </c>
      <c r="C3543" t="s">
        <v>68</v>
      </c>
      <c r="E3543">
        <v>0.219</v>
      </c>
      <c r="F3543" s="2">
        <v>0.111</v>
      </c>
      <c r="G3543">
        <v>0.48799999999999999</v>
      </c>
      <c r="H3543">
        <v>0.55000000000000004</v>
      </c>
      <c r="I3543">
        <v>359</v>
      </c>
      <c r="L3543" s="3"/>
      <c r="M3543" s="1">
        <v>32.643275709999998</v>
      </c>
      <c r="N3543" s="1">
        <v>-104.22561657</v>
      </c>
    </row>
    <row r="3544" spans="1:14" x14ac:dyDescent="0.25">
      <c r="A3544">
        <v>32740</v>
      </c>
      <c r="B3544">
        <v>139135.43299999999</v>
      </c>
      <c r="C3544" t="s">
        <v>15</v>
      </c>
      <c r="E3544">
        <v>0.219</v>
      </c>
      <c r="L3544" s="3">
        <v>45.006999999983236</v>
      </c>
      <c r="M3544" s="1">
        <v>32.643386579999998</v>
      </c>
      <c r="N3544" s="1">
        <v>-104.22567868</v>
      </c>
    </row>
    <row r="3545" spans="1:14" x14ac:dyDescent="0.25">
      <c r="A3545">
        <v>32750</v>
      </c>
      <c r="B3545">
        <v>139180.454</v>
      </c>
      <c r="C3545" t="s">
        <v>15</v>
      </c>
      <c r="E3545">
        <v>0.219</v>
      </c>
      <c r="L3545" s="3">
        <v>45.021000000007916</v>
      </c>
      <c r="M3545" s="1">
        <v>32.643498710000003</v>
      </c>
      <c r="N3545" s="1">
        <v>-104.22574118999999</v>
      </c>
    </row>
    <row r="3546" spans="1:14" x14ac:dyDescent="0.25">
      <c r="A3546">
        <v>32760</v>
      </c>
      <c r="B3546">
        <v>139225.476</v>
      </c>
      <c r="C3546" t="s">
        <v>15</v>
      </c>
      <c r="E3546">
        <v>0.219</v>
      </c>
      <c r="L3546" s="3">
        <v>45.021999999997206</v>
      </c>
      <c r="M3546" s="1">
        <v>32.643610289999998</v>
      </c>
      <c r="N3546" s="1">
        <v>-104.2258054</v>
      </c>
    </row>
    <row r="3547" spans="1:14" x14ac:dyDescent="0.25">
      <c r="A3547">
        <v>32770</v>
      </c>
      <c r="B3547">
        <v>139270.47700000001</v>
      </c>
      <c r="C3547" t="s">
        <v>15</v>
      </c>
      <c r="E3547">
        <v>0.219</v>
      </c>
      <c r="L3547" s="3">
        <v>45.001000000018394</v>
      </c>
      <c r="M3547" s="1">
        <v>32.643722150000002</v>
      </c>
      <c r="N3547" s="1">
        <v>-104.2258679</v>
      </c>
    </row>
    <row r="3548" spans="1:14" x14ac:dyDescent="0.25">
      <c r="A3548">
        <v>32780</v>
      </c>
      <c r="B3548">
        <v>139315.465</v>
      </c>
      <c r="C3548" t="s">
        <v>15</v>
      </c>
      <c r="E3548">
        <v>0.219</v>
      </c>
      <c r="L3548" s="3">
        <v>44.987999999983003</v>
      </c>
      <c r="M3548" s="1">
        <v>32.643834230000003</v>
      </c>
      <c r="N3548" s="1">
        <v>-104.22593058</v>
      </c>
    </row>
    <row r="3549" spans="1:14" x14ac:dyDescent="0.25">
      <c r="A3549">
        <v>32790</v>
      </c>
      <c r="B3549">
        <v>139360.49100000001</v>
      </c>
      <c r="C3549" t="s">
        <v>15</v>
      </c>
      <c r="E3549">
        <v>0.219</v>
      </c>
      <c r="L3549" s="3">
        <v>45.026000000012573</v>
      </c>
      <c r="M3549" s="1">
        <v>32.643946319999998</v>
      </c>
      <c r="N3549" s="1">
        <v>-104.2259932</v>
      </c>
    </row>
    <row r="3550" spans="1:14" x14ac:dyDescent="0.25">
      <c r="A3550">
        <v>32800</v>
      </c>
      <c r="B3550">
        <v>139398.41</v>
      </c>
      <c r="C3550" t="s">
        <v>15</v>
      </c>
      <c r="E3550">
        <v>0.219</v>
      </c>
      <c r="L3550" s="3">
        <v>37.918999999994412</v>
      </c>
      <c r="M3550" s="1">
        <v>32.644040539999999</v>
      </c>
      <c r="N3550" s="1">
        <v>-104.22604579999999</v>
      </c>
    </row>
    <row r="3551" spans="1:14" x14ac:dyDescent="0.25">
      <c r="A3551">
        <v>32810</v>
      </c>
      <c r="B3551">
        <v>139443.42600000001</v>
      </c>
      <c r="C3551" t="s">
        <v>15</v>
      </c>
      <c r="E3551">
        <v>0.219</v>
      </c>
      <c r="L3551" s="3">
        <v>45.01600000000326</v>
      </c>
      <c r="M3551" s="1">
        <v>32.644151979999997</v>
      </c>
      <c r="N3551" s="1">
        <v>-104.2261101</v>
      </c>
    </row>
    <row r="3552" spans="1:14" x14ac:dyDescent="0.25">
      <c r="A3552">
        <v>32820</v>
      </c>
      <c r="B3552">
        <v>139488.43299999999</v>
      </c>
      <c r="C3552" t="s">
        <v>15</v>
      </c>
      <c r="E3552">
        <v>0.219</v>
      </c>
      <c r="L3552" s="3">
        <v>45.006999999983236</v>
      </c>
      <c r="M3552" s="1">
        <v>32.64426314</v>
      </c>
      <c r="N3552" s="1">
        <v>-104.22617482</v>
      </c>
    </row>
    <row r="3553" spans="1:14" x14ac:dyDescent="0.25">
      <c r="A3553">
        <v>32830</v>
      </c>
      <c r="B3553">
        <v>139533.42499999999</v>
      </c>
      <c r="C3553" t="s">
        <v>15</v>
      </c>
      <c r="E3553">
        <v>0.219</v>
      </c>
      <c r="L3553" s="3">
        <v>44.99199999999837</v>
      </c>
      <c r="M3553" s="1">
        <v>32.64437556</v>
      </c>
      <c r="N3553" s="1">
        <v>-104.22623733</v>
      </c>
    </row>
    <row r="3554" spans="1:14" x14ac:dyDescent="0.25">
      <c r="A3554">
        <v>32840</v>
      </c>
      <c r="B3554">
        <v>139573.611</v>
      </c>
      <c r="C3554" t="s">
        <v>15</v>
      </c>
      <c r="E3554">
        <v>0.219</v>
      </c>
      <c r="L3554" s="3">
        <v>40.186000000016065</v>
      </c>
      <c r="M3554" s="1">
        <v>32.644475849999999</v>
      </c>
      <c r="N3554" s="1">
        <v>-104.22629256</v>
      </c>
    </row>
    <row r="3555" spans="1:14" x14ac:dyDescent="0.25">
      <c r="A3555">
        <v>32850</v>
      </c>
      <c r="B3555">
        <v>139618.633</v>
      </c>
      <c r="C3555" t="s">
        <v>15</v>
      </c>
      <c r="E3555">
        <v>0.219</v>
      </c>
      <c r="L3555" s="3">
        <v>45.021999999997206</v>
      </c>
      <c r="M3555" s="1">
        <v>32.644587729999998</v>
      </c>
      <c r="N3555" s="1">
        <v>-104.22635552</v>
      </c>
    </row>
    <row r="3556" spans="1:14" x14ac:dyDescent="0.25">
      <c r="A3556">
        <v>32860</v>
      </c>
      <c r="B3556">
        <v>139663.698</v>
      </c>
      <c r="C3556" t="s">
        <v>15</v>
      </c>
      <c r="E3556">
        <v>0.219</v>
      </c>
      <c r="L3556" s="3">
        <v>45.065000000002328</v>
      </c>
      <c r="M3556" s="1">
        <v>32.644699940000002</v>
      </c>
      <c r="N3556" s="1">
        <v>-104.22641778000001</v>
      </c>
    </row>
    <row r="3557" spans="1:14" x14ac:dyDescent="0.25">
      <c r="A3557">
        <v>32870</v>
      </c>
      <c r="B3557">
        <v>139708.70000000001</v>
      </c>
      <c r="C3557" t="s">
        <v>15</v>
      </c>
      <c r="E3557">
        <v>0.219</v>
      </c>
      <c r="L3557" s="3">
        <v>45.002000000007683</v>
      </c>
      <c r="M3557" s="1">
        <v>32.644812219999999</v>
      </c>
      <c r="N3557" s="1">
        <v>-104.22648021000001</v>
      </c>
    </row>
    <row r="3558" spans="1:14" x14ac:dyDescent="0.25">
      <c r="A3558">
        <v>32880</v>
      </c>
      <c r="B3558">
        <v>139753.71599999999</v>
      </c>
      <c r="C3558" t="s">
        <v>15</v>
      </c>
      <c r="E3558">
        <v>0.219</v>
      </c>
      <c r="L3558" s="3">
        <v>45.015999999974156</v>
      </c>
      <c r="M3558" s="1">
        <v>32.644924099999997</v>
      </c>
      <c r="N3558" s="1">
        <v>-104.22654317999999</v>
      </c>
    </row>
    <row r="3559" spans="1:14" x14ac:dyDescent="0.25">
      <c r="A3559">
        <v>20000147</v>
      </c>
      <c r="B3559">
        <v>139754.19500000001</v>
      </c>
      <c r="C3559" t="s">
        <v>68</v>
      </c>
      <c r="E3559">
        <v>0.219</v>
      </c>
      <c r="F3559" s="2">
        <v>0.10299999999999999</v>
      </c>
      <c r="G3559">
        <v>1.0289999999999999</v>
      </c>
      <c r="H3559">
        <v>1.5389999999999999</v>
      </c>
      <c r="I3559">
        <v>287</v>
      </c>
      <c r="L3559" s="3"/>
      <c r="M3559" s="1">
        <v>32.644925399999998</v>
      </c>
      <c r="N3559" s="1">
        <v>-104.2265439</v>
      </c>
    </row>
    <row r="3560" spans="1:14" x14ac:dyDescent="0.25">
      <c r="A3560">
        <v>32890</v>
      </c>
      <c r="B3560">
        <v>139798.73300000001</v>
      </c>
      <c r="C3560" t="s">
        <v>15</v>
      </c>
      <c r="E3560">
        <v>0.219</v>
      </c>
      <c r="L3560" s="3">
        <v>45.017000000021653</v>
      </c>
      <c r="M3560" s="1">
        <v>32.64503586</v>
      </c>
      <c r="N3560" s="1">
        <v>-104.22660667</v>
      </c>
    </row>
    <row r="3561" spans="1:14" x14ac:dyDescent="0.25">
      <c r="A3561">
        <v>32900</v>
      </c>
      <c r="B3561">
        <v>139843.745</v>
      </c>
      <c r="C3561" t="s">
        <v>15</v>
      </c>
      <c r="E3561">
        <v>0.219</v>
      </c>
      <c r="L3561" s="3">
        <v>45.011999999987893</v>
      </c>
      <c r="M3561" s="1">
        <v>32.645147710000003</v>
      </c>
      <c r="N3561" s="1">
        <v>-104.22666984999999</v>
      </c>
    </row>
    <row r="3562" spans="1:14" x14ac:dyDescent="0.25">
      <c r="A3562">
        <v>32910</v>
      </c>
      <c r="B3562">
        <v>139888.21799999999</v>
      </c>
      <c r="C3562" t="s">
        <v>15</v>
      </c>
      <c r="E3562">
        <v>0.219</v>
      </c>
      <c r="L3562" s="3">
        <v>44.472999999998137</v>
      </c>
      <c r="M3562" s="1">
        <v>32.645258380000001</v>
      </c>
      <c r="N3562" s="1">
        <v>-104.22673235000001</v>
      </c>
    </row>
    <row r="3563" spans="1:14" x14ac:dyDescent="0.25">
      <c r="A3563">
        <v>32920</v>
      </c>
      <c r="B3563">
        <v>139933.22</v>
      </c>
      <c r="C3563" t="s">
        <v>15</v>
      </c>
      <c r="E3563">
        <v>0.219</v>
      </c>
      <c r="L3563" s="3">
        <v>45.002000000007683</v>
      </c>
      <c r="M3563" s="1">
        <v>32.64537026</v>
      </c>
      <c r="N3563" s="1">
        <v>-104.22679536</v>
      </c>
    </row>
    <row r="3564" spans="1:14" x14ac:dyDescent="0.25">
      <c r="A3564">
        <v>32930</v>
      </c>
      <c r="B3564">
        <v>139977.93799999999</v>
      </c>
      <c r="C3564" t="s">
        <v>15</v>
      </c>
      <c r="E3564">
        <v>0.219</v>
      </c>
      <c r="L3564" s="3">
        <v>44.717999999993481</v>
      </c>
      <c r="M3564" s="1">
        <v>32.645481349999997</v>
      </c>
      <c r="N3564" s="1">
        <v>-104.22685798000001</v>
      </c>
    </row>
    <row r="3565" spans="1:14" x14ac:dyDescent="0.25">
      <c r="A3565">
        <v>32940</v>
      </c>
      <c r="B3565">
        <v>140022.94</v>
      </c>
      <c r="C3565" t="s">
        <v>15</v>
      </c>
      <c r="E3565">
        <v>0.219</v>
      </c>
      <c r="L3565" s="3">
        <v>45.002000000007683</v>
      </c>
      <c r="M3565" s="1">
        <v>32.645593009999999</v>
      </c>
      <c r="N3565" s="1">
        <v>-104.22692189</v>
      </c>
    </row>
    <row r="3566" spans="1:14" x14ac:dyDescent="0.25">
      <c r="A3566">
        <v>32950</v>
      </c>
      <c r="B3566">
        <v>140067.908</v>
      </c>
      <c r="C3566" t="s">
        <v>15</v>
      </c>
      <c r="E3566">
        <v>0.219</v>
      </c>
      <c r="L3566" s="3">
        <v>44.967999999993481</v>
      </c>
      <c r="M3566" s="1">
        <v>32.645705100000001</v>
      </c>
      <c r="N3566" s="1">
        <v>-104.22698394</v>
      </c>
    </row>
    <row r="3567" spans="1:14" x14ac:dyDescent="0.25">
      <c r="A3567">
        <v>32960</v>
      </c>
      <c r="B3567">
        <v>140112.65100000001</v>
      </c>
      <c r="C3567" t="s">
        <v>15</v>
      </c>
      <c r="E3567">
        <v>0.219</v>
      </c>
      <c r="L3567" s="3">
        <v>44.743000000016764</v>
      </c>
      <c r="M3567" s="1">
        <v>32.64581656</v>
      </c>
      <c r="N3567" s="1">
        <v>-104.22704551</v>
      </c>
    </row>
    <row r="3568" spans="1:14" x14ac:dyDescent="0.25">
      <c r="A3568">
        <v>32970</v>
      </c>
      <c r="B3568">
        <v>140157.731</v>
      </c>
      <c r="C3568" t="s">
        <v>15</v>
      </c>
      <c r="E3568">
        <v>0.219</v>
      </c>
      <c r="L3568" s="3">
        <v>45.079999999987194</v>
      </c>
      <c r="M3568" s="1">
        <v>32.645928249999997</v>
      </c>
      <c r="N3568" s="1">
        <v>-104.22710891</v>
      </c>
    </row>
    <row r="3569" spans="1:14" x14ac:dyDescent="0.25">
      <c r="A3569">
        <v>32980</v>
      </c>
      <c r="B3569">
        <v>140180.83600000001</v>
      </c>
      <c r="C3569" t="s">
        <v>15</v>
      </c>
      <c r="E3569">
        <v>0.219</v>
      </c>
      <c r="L3569" s="3">
        <v>23.105000000010477</v>
      </c>
      <c r="M3569" s="1">
        <v>32.64598548</v>
      </c>
      <c r="N3569" s="1">
        <v>-104.22714156000001</v>
      </c>
    </row>
    <row r="3570" spans="1:14" x14ac:dyDescent="0.25">
      <c r="A3570">
        <v>32990</v>
      </c>
      <c r="B3570">
        <v>140225.84700000001</v>
      </c>
      <c r="C3570" t="s">
        <v>15</v>
      </c>
      <c r="E3570">
        <v>0.219</v>
      </c>
      <c r="L3570" s="3">
        <v>45.010999999998603</v>
      </c>
      <c r="M3570" s="1">
        <v>32.646097009999998</v>
      </c>
      <c r="N3570" s="1">
        <v>-104.22720511999999</v>
      </c>
    </row>
    <row r="3571" spans="1:14" x14ac:dyDescent="0.25">
      <c r="A3571">
        <v>33000</v>
      </c>
      <c r="B3571">
        <v>140270.89300000001</v>
      </c>
      <c r="C3571" t="s">
        <v>15</v>
      </c>
      <c r="E3571">
        <v>0.219</v>
      </c>
      <c r="L3571" s="3">
        <v>45.046000000002095</v>
      </c>
      <c r="M3571" s="1">
        <v>32.646208710000003</v>
      </c>
      <c r="N3571" s="1">
        <v>-104.22726874999999</v>
      </c>
    </row>
    <row r="3572" spans="1:14" x14ac:dyDescent="0.25">
      <c r="A3572">
        <v>33010</v>
      </c>
      <c r="B3572">
        <v>140315.91</v>
      </c>
      <c r="C3572" t="s">
        <v>15</v>
      </c>
      <c r="E3572">
        <v>0.219</v>
      </c>
      <c r="L3572" s="3">
        <v>45.016999999992549</v>
      </c>
      <c r="M3572" s="1">
        <v>32.646320750000001</v>
      </c>
      <c r="N3572" s="1">
        <v>-104.22733132</v>
      </c>
    </row>
    <row r="3573" spans="1:14" x14ac:dyDescent="0.25">
      <c r="A3573">
        <v>33020</v>
      </c>
      <c r="B3573">
        <v>140360.91200000001</v>
      </c>
      <c r="C3573" t="s">
        <v>15</v>
      </c>
      <c r="E3573">
        <v>0.219</v>
      </c>
      <c r="L3573" s="3">
        <v>45.002000000007683</v>
      </c>
      <c r="M3573" s="1">
        <v>32.646432750000002</v>
      </c>
      <c r="N3573" s="1">
        <v>-104.22739353999999</v>
      </c>
    </row>
    <row r="3574" spans="1:14" x14ac:dyDescent="0.25">
      <c r="A3574">
        <v>33030</v>
      </c>
      <c r="B3574">
        <v>140405.92300000001</v>
      </c>
      <c r="C3574" t="s">
        <v>15</v>
      </c>
      <c r="E3574">
        <v>0.219</v>
      </c>
      <c r="L3574" s="3">
        <v>45.010999999998603</v>
      </c>
      <c r="M3574" s="1">
        <v>32.646544740000003</v>
      </c>
      <c r="N3574" s="1">
        <v>-104.22745608</v>
      </c>
    </row>
    <row r="3575" spans="1:14" x14ac:dyDescent="0.25">
      <c r="A3575">
        <v>33040</v>
      </c>
      <c r="B3575">
        <v>140446.60999999999</v>
      </c>
      <c r="C3575" t="s">
        <v>15</v>
      </c>
      <c r="E3575">
        <v>0.219</v>
      </c>
      <c r="L3575" s="3">
        <v>40.686999999976251</v>
      </c>
      <c r="M3575" s="1">
        <v>32.646645880000001</v>
      </c>
      <c r="N3575" s="1">
        <v>-104.22751271999999</v>
      </c>
    </row>
    <row r="3576" spans="1:14" x14ac:dyDescent="0.25">
      <c r="A3576">
        <v>20000148</v>
      </c>
      <c r="B3576">
        <v>140491.03</v>
      </c>
      <c r="C3576" t="s">
        <v>68</v>
      </c>
      <c r="E3576">
        <v>0.219</v>
      </c>
      <c r="F3576" s="2">
        <v>0.128</v>
      </c>
      <c r="G3576">
        <v>0.56799999999999995</v>
      </c>
      <c r="H3576">
        <v>0.58199999999999996</v>
      </c>
      <c r="I3576">
        <v>156</v>
      </c>
      <c r="L3576" s="3"/>
      <c r="M3576" s="1">
        <v>32.646756269999997</v>
      </c>
      <c r="N3576" s="1">
        <v>-104.22757493</v>
      </c>
    </row>
    <row r="3577" spans="1:14" x14ac:dyDescent="0.25">
      <c r="A3577">
        <v>33050</v>
      </c>
      <c r="B3577">
        <v>140491.63699999999</v>
      </c>
      <c r="C3577" t="s">
        <v>15</v>
      </c>
      <c r="E3577">
        <v>0.219</v>
      </c>
      <c r="L3577" s="3">
        <v>45.027000000001863</v>
      </c>
      <c r="M3577" s="1">
        <v>32.646757719999997</v>
      </c>
      <c r="N3577" s="1">
        <v>-104.22757572</v>
      </c>
    </row>
    <row r="3578" spans="1:14" x14ac:dyDescent="0.25">
      <c r="A3578">
        <v>33060</v>
      </c>
      <c r="B3578">
        <v>140536.67800000001</v>
      </c>
      <c r="C3578" t="s">
        <v>15</v>
      </c>
      <c r="E3578">
        <v>0.219</v>
      </c>
      <c r="L3578" s="3">
        <v>45.041000000026543</v>
      </c>
      <c r="M3578" s="1">
        <v>32.64686957</v>
      </c>
      <c r="N3578" s="1">
        <v>-104.22763831</v>
      </c>
    </row>
    <row r="3579" spans="1:14" x14ac:dyDescent="0.25">
      <c r="A3579">
        <v>33070</v>
      </c>
      <c r="B3579">
        <v>140581.72899999999</v>
      </c>
      <c r="C3579" t="s">
        <v>15</v>
      </c>
      <c r="E3579">
        <v>0.219</v>
      </c>
      <c r="L3579" s="3">
        <v>45.050999999977648</v>
      </c>
      <c r="M3579" s="1">
        <v>32.646981599999997</v>
      </c>
      <c r="N3579" s="1">
        <v>-104.22770068</v>
      </c>
    </row>
    <row r="3580" spans="1:14" x14ac:dyDescent="0.25">
      <c r="A3580">
        <v>33080</v>
      </c>
      <c r="B3580">
        <v>140626.72500000001</v>
      </c>
      <c r="C3580" t="s">
        <v>15</v>
      </c>
      <c r="E3580">
        <v>0.219</v>
      </c>
      <c r="L3580" s="3">
        <v>44.996000000013737</v>
      </c>
      <c r="M3580" s="1">
        <v>32.647093130000002</v>
      </c>
      <c r="N3580" s="1">
        <v>-104.22776429</v>
      </c>
    </row>
    <row r="3581" spans="1:14" x14ac:dyDescent="0.25">
      <c r="A3581">
        <v>33090</v>
      </c>
      <c r="B3581">
        <v>140671.05499999999</v>
      </c>
      <c r="C3581" t="s">
        <v>15</v>
      </c>
      <c r="E3581">
        <v>0.219</v>
      </c>
      <c r="L3581" s="3">
        <v>44.329999999987194</v>
      </c>
      <c r="M3581" s="1">
        <v>32.647202989999997</v>
      </c>
      <c r="N3581" s="1">
        <v>-104.22782629</v>
      </c>
    </row>
    <row r="3582" spans="1:14" x14ac:dyDescent="0.25">
      <c r="A3582">
        <v>33100</v>
      </c>
      <c r="B3582">
        <v>140716.13500000001</v>
      </c>
      <c r="C3582" t="s">
        <v>15</v>
      </c>
      <c r="E3582">
        <v>0.219</v>
      </c>
      <c r="L3582" s="3">
        <v>45.080000000016298</v>
      </c>
      <c r="M3582" s="1">
        <v>32.647314829999999</v>
      </c>
      <c r="N3582" s="1">
        <v>-104.22788912999999</v>
      </c>
    </row>
    <row r="3583" spans="1:14" x14ac:dyDescent="0.25">
      <c r="A3583">
        <v>33110</v>
      </c>
      <c r="B3583">
        <v>140761.147</v>
      </c>
      <c r="C3583" t="s">
        <v>15</v>
      </c>
      <c r="E3583">
        <v>0.219</v>
      </c>
      <c r="L3583" s="3">
        <v>45.011999999987893</v>
      </c>
      <c r="M3583" s="1">
        <v>32.647426879999998</v>
      </c>
      <c r="N3583" s="1">
        <v>-104.22795159</v>
      </c>
    </row>
    <row r="3584" spans="1:14" x14ac:dyDescent="0.25">
      <c r="A3584">
        <v>33120</v>
      </c>
      <c r="B3584">
        <v>140806.15400000001</v>
      </c>
      <c r="C3584" t="s">
        <v>15</v>
      </c>
      <c r="E3584">
        <v>0.219</v>
      </c>
      <c r="L3584" s="3">
        <v>45.00700000001234</v>
      </c>
      <c r="M3584" s="1">
        <v>32.647538939999997</v>
      </c>
      <c r="N3584" s="1">
        <v>-104.22801406000001</v>
      </c>
    </row>
    <row r="3585" spans="1:14" x14ac:dyDescent="0.25">
      <c r="A3585">
        <v>33130</v>
      </c>
      <c r="B3585">
        <v>140851.14600000001</v>
      </c>
      <c r="C3585" t="s">
        <v>15</v>
      </c>
      <c r="E3585">
        <v>0.219</v>
      </c>
      <c r="L3585" s="3">
        <v>44.99199999999837</v>
      </c>
      <c r="M3585" s="1">
        <v>32.647650839999997</v>
      </c>
      <c r="N3585" s="1">
        <v>-104.22807689</v>
      </c>
    </row>
    <row r="3586" spans="1:14" x14ac:dyDescent="0.25">
      <c r="A3586">
        <v>33140</v>
      </c>
      <c r="B3586">
        <v>140896.25200000001</v>
      </c>
      <c r="C3586" t="s">
        <v>15</v>
      </c>
      <c r="E3586">
        <v>0.219</v>
      </c>
      <c r="L3586" s="3">
        <v>45.105999999999767</v>
      </c>
      <c r="M3586" s="1">
        <v>32.64776286</v>
      </c>
      <c r="N3586" s="1">
        <v>-104.22813961</v>
      </c>
    </row>
    <row r="3587" spans="1:14" x14ac:dyDescent="0.25">
      <c r="A3587">
        <v>33150</v>
      </c>
      <c r="B3587">
        <v>140941.27900000001</v>
      </c>
      <c r="C3587" t="s">
        <v>15</v>
      </c>
      <c r="E3587">
        <v>0.219</v>
      </c>
      <c r="L3587" s="3">
        <v>45.027000000001863</v>
      </c>
      <c r="M3587" s="1">
        <v>32.647874909999999</v>
      </c>
      <c r="N3587" s="1">
        <v>-104.22820196000001</v>
      </c>
    </row>
    <row r="3588" spans="1:14" x14ac:dyDescent="0.25">
      <c r="A3588">
        <v>33160</v>
      </c>
      <c r="B3588">
        <v>140986.30100000001</v>
      </c>
      <c r="C3588" t="s">
        <v>15</v>
      </c>
      <c r="E3588">
        <v>0.219</v>
      </c>
      <c r="L3588" s="3">
        <v>45.021999999997206</v>
      </c>
      <c r="M3588" s="1">
        <v>32.647987139999998</v>
      </c>
      <c r="N3588" s="1">
        <v>-104.22826438</v>
      </c>
    </row>
    <row r="3589" spans="1:14" x14ac:dyDescent="0.25">
      <c r="A3589">
        <v>33170</v>
      </c>
      <c r="B3589">
        <v>141031.323</v>
      </c>
      <c r="C3589" t="s">
        <v>15</v>
      </c>
      <c r="E3589">
        <v>0.219</v>
      </c>
      <c r="L3589" s="3">
        <v>45.021999999997206</v>
      </c>
      <c r="M3589" s="1">
        <v>32.648099010000003</v>
      </c>
      <c r="N3589" s="1">
        <v>-104.2283273</v>
      </c>
    </row>
    <row r="3590" spans="1:14" x14ac:dyDescent="0.25">
      <c r="A3590">
        <v>33180</v>
      </c>
      <c r="B3590">
        <v>141076.30600000001</v>
      </c>
      <c r="C3590" t="s">
        <v>15</v>
      </c>
      <c r="E3590">
        <v>0.219</v>
      </c>
      <c r="L3590" s="3">
        <v>44.983000000007451</v>
      </c>
      <c r="M3590" s="1">
        <v>32.648210570000003</v>
      </c>
      <c r="N3590" s="1">
        <v>-104.22839077</v>
      </c>
    </row>
    <row r="3591" spans="1:14" x14ac:dyDescent="0.25">
      <c r="A3591">
        <v>33190</v>
      </c>
      <c r="B3591">
        <v>141121.318</v>
      </c>
      <c r="C3591" t="s">
        <v>15</v>
      </c>
      <c r="E3591">
        <v>0.219</v>
      </c>
      <c r="L3591" s="3">
        <v>45.011999999987893</v>
      </c>
      <c r="M3591" s="1">
        <v>32.648322530000002</v>
      </c>
      <c r="N3591" s="1">
        <v>-104.22845384999999</v>
      </c>
    </row>
    <row r="3592" spans="1:14" x14ac:dyDescent="0.25">
      <c r="A3592">
        <v>33200</v>
      </c>
      <c r="B3592">
        <v>141166.31</v>
      </c>
      <c r="C3592" t="s">
        <v>15</v>
      </c>
      <c r="E3592">
        <v>0.219</v>
      </c>
      <c r="L3592" s="3">
        <v>44.99199999999837</v>
      </c>
      <c r="M3592" s="1">
        <v>32.648434350000002</v>
      </c>
      <c r="N3592" s="1">
        <v>-104.22851658</v>
      </c>
    </row>
    <row r="3593" spans="1:14" x14ac:dyDescent="0.25">
      <c r="A3593">
        <v>33210</v>
      </c>
      <c r="B3593">
        <v>141211.28200000001</v>
      </c>
      <c r="C3593" t="s">
        <v>15</v>
      </c>
      <c r="E3593">
        <v>0.219</v>
      </c>
      <c r="L3593" s="3">
        <v>44.972000000008848</v>
      </c>
      <c r="M3593" s="1">
        <v>32.648545910000003</v>
      </c>
      <c r="N3593" s="1">
        <v>-104.22857981</v>
      </c>
    </row>
    <row r="3594" spans="1:14" x14ac:dyDescent="0.25">
      <c r="A3594">
        <v>33220</v>
      </c>
      <c r="B3594">
        <v>141256.29399999999</v>
      </c>
      <c r="C3594" t="s">
        <v>15</v>
      </c>
      <c r="E3594">
        <v>0.219</v>
      </c>
      <c r="L3594" s="3">
        <v>45.011999999987893</v>
      </c>
      <c r="M3594" s="1">
        <v>32.648657569999997</v>
      </c>
      <c r="N3594" s="1">
        <v>-104.22864322</v>
      </c>
    </row>
    <row r="3595" spans="1:14" x14ac:dyDescent="0.25">
      <c r="A3595">
        <v>33230</v>
      </c>
      <c r="B3595">
        <v>141301.345</v>
      </c>
      <c r="C3595" t="s">
        <v>15</v>
      </c>
      <c r="E3595">
        <v>0.219</v>
      </c>
      <c r="L3595" s="3">
        <v>45.051000000006752</v>
      </c>
      <c r="M3595" s="1">
        <v>32.648769250000001</v>
      </c>
      <c r="N3595" s="1">
        <v>-104.22870646</v>
      </c>
    </row>
    <row r="3596" spans="1:14" x14ac:dyDescent="0.25">
      <c r="A3596">
        <v>33240</v>
      </c>
      <c r="B3596">
        <v>141346.41500000001</v>
      </c>
      <c r="C3596" t="s">
        <v>15</v>
      </c>
      <c r="E3596">
        <v>0.219</v>
      </c>
      <c r="L3596" s="3">
        <v>45.070000000006985</v>
      </c>
      <c r="M3596" s="1">
        <v>32.648880910000003</v>
      </c>
      <c r="N3596" s="1">
        <v>-104.22877018</v>
      </c>
    </row>
    <row r="3597" spans="1:14" x14ac:dyDescent="0.25">
      <c r="A3597">
        <v>33250</v>
      </c>
      <c r="B3597">
        <v>141391.40700000001</v>
      </c>
      <c r="C3597" t="s">
        <v>15</v>
      </c>
      <c r="E3597">
        <v>0.219</v>
      </c>
      <c r="L3597" s="3">
        <v>44.99199999999837</v>
      </c>
      <c r="M3597" s="1">
        <v>32.648992509999999</v>
      </c>
      <c r="N3597" s="1">
        <v>-104.22883378</v>
      </c>
    </row>
    <row r="3598" spans="1:14" x14ac:dyDescent="0.25">
      <c r="A3598">
        <v>33260</v>
      </c>
      <c r="B3598">
        <v>141436.476</v>
      </c>
      <c r="C3598" t="s">
        <v>15</v>
      </c>
      <c r="E3598">
        <v>0.219</v>
      </c>
      <c r="L3598" s="3">
        <v>45.068999999988591</v>
      </c>
      <c r="M3598" s="1">
        <v>32.649104440000002</v>
      </c>
      <c r="N3598" s="1">
        <v>-104.22889678999999</v>
      </c>
    </row>
    <row r="3599" spans="1:14" x14ac:dyDescent="0.25">
      <c r="A3599">
        <v>33270</v>
      </c>
      <c r="B3599">
        <v>141481.45000000001</v>
      </c>
      <c r="C3599" t="s">
        <v>15</v>
      </c>
      <c r="E3599">
        <v>0.219</v>
      </c>
      <c r="L3599" s="3">
        <v>44.974000000016531</v>
      </c>
      <c r="M3599" s="1">
        <v>32.649216060000001</v>
      </c>
      <c r="N3599" s="1">
        <v>-104.22895982999999</v>
      </c>
    </row>
    <row r="3600" spans="1:14" x14ac:dyDescent="0.25">
      <c r="A3600">
        <v>33280</v>
      </c>
      <c r="B3600">
        <v>141526.42199999999</v>
      </c>
      <c r="C3600" t="s">
        <v>15</v>
      </c>
      <c r="E3600">
        <v>0.219</v>
      </c>
      <c r="L3600" s="3">
        <v>44.971999999979744</v>
      </c>
      <c r="M3600" s="1">
        <v>32.649327800000002</v>
      </c>
      <c r="N3600" s="1">
        <v>-104.22902285000001</v>
      </c>
    </row>
    <row r="3601" spans="1:14" x14ac:dyDescent="0.25">
      <c r="A3601">
        <v>33290</v>
      </c>
      <c r="B3601">
        <v>141571.459</v>
      </c>
      <c r="C3601" t="s">
        <v>15</v>
      </c>
      <c r="E3601">
        <v>0.219</v>
      </c>
      <c r="L3601" s="3">
        <v>45.037000000011176</v>
      </c>
      <c r="M3601" s="1">
        <v>32.649440179999999</v>
      </c>
      <c r="N3601" s="1">
        <v>-104.22908471</v>
      </c>
    </row>
    <row r="3602" spans="1:14" x14ac:dyDescent="0.25">
      <c r="A3602">
        <v>33300</v>
      </c>
      <c r="B3602">
        <v>141616.451</v>
      </c>
      <c r="C3602" t="s">
        <v>15</v>
      </c>
      <c r="E3602">
        <v>0.219</v>
      </c>
      <c r="L3602" s="3">
        <v>44.99199999999837</v>
      </c>
      <c r="M3602" s="1">
        <v>32.64955192</v>
      </c>
      <c r="N3602" s="1">
        <v>-104.229148</v>
      </c>
    </row>
    <row r="3603" spans="1:14" x14ac:dyDescent="0.25">
      <c r="A3603">
        <v>33310</v>
      </c>
      <c r="B3603">
        <v>141661.413</v>
      </c>
      <c r="C3603" t="s">
        <v>15</v>
      </c>
      <c r="E3603">
        <v>0.219</v>
      </c>
      <c r="L3603" s="3">
        <v>44.961999999999534</v>
      </c>
      <c r="M3603" s="1">
        <v>32.649663199999999</v>
      </c>
      <c r="N3603" s="1">
        <v>-104.22921221</v>
      </c>
    </row>
    <row r="3604" spans="1:14" x14ac:dyDescent="0.25">
      <c r="A3604">
        <v>33320</v>
      </c>
      <c r="B3604">
        <v>141706.41</v>
      </c>
      <c r="C3604" t="s">
        <v>15</v>
      </c>
      <c r="E3604">
        <v>0.219</v>
      </c>
      <c r="L3604" s="3">
        <v>44.997000000003027</v>
      </c>
      <c r="M3604" s="1">
        <v>32.649774770000001</v>
      </c>
      <c r="N3604" s="1">
        <v>-104.22927602999999</v>
      </c>
    </row>
    <row r="3605" spans="1:14" x14ac:dyDescent="0.25">
      <c r="A3605">
        <v>33330</v>
      </c>
      <c r="B3605">
        <v>141751.48499999999</v>
      </c>
      <c r="C3605" t="s">
        <v>15</v>
      </c>
      <c r="E3605">
        <v>0.219</v>
      </c>
      <c r="L3605" s="3">
        <v>45.074999999982538</v>
      </c>
      <c r="M3605" s="1">
        <v>32.649887069999998</v>
      </c>
      <c r="N3605" s="1">
        <v>-104.22933827</v>
      </c>
    </row>
    <row r="3606" spans="1:14" x14ac:dyDescent="0.25">
      <c r="A3606">
        <v>33340</v>
      </c>
      <c r="B3606">
        <v>141796.50700000001</v>
      </c>
      <c r="C3606" t="s">
        <v>15</v>
      </c>
      <c r="E3606">
        <v>0.219</v>
      </c>
      <c r="L3606" s="3">
        <v>45.02200000002631</v>
      </c>
      <c r="M3606" s="1">
        <v>32.649999379999997</v>
      </c>
      <c r="N3606" s="1">
        <v>-104.22940013</v>
      </c>
    </row>
    <row r="3607" spans="1:14" x14ac:dyDescent="0.25">
      <c r="A3607">
        <v>33350</v>
      </c>
      <c r="B3607">
        <v>141841.57199999999</v>
      </c>
      <c r="C3607" t="s">
        <v>15</v>
      </c>
      <c r="E3607">
        <v>0.219</v>
      </c>
      <c r="L3607" s="3">
        <v>45.064999999973224</v>
      </c>
      <c r="M3607" s="1">
        <v>32.650111129999999</v>
      </c>
      <c r="N3607" s="1">
        <v>-104.22946340999999</v>
      </c>
    </row>
    <row r="3608" spans="1:14" x14ac:dyDescent="0.25">
      <c r="A3608">
        <v>33360</v>
      </c>
      <c r="B3608">
        <v>141886.584</v>
      </c>
      <c r="C3608" t="s">
        <v>15</v>
      </c>
      <c r="E3608">
        <v>0.219</v>
      </c>
      <c r="L3608" s="3">
        <v>45.012000000016997</v>
      </c>
      <c r="M3608" s="1">
        <v>32.650222579999998</v>
      </c>
      <c r="N3608" s="1">
        <v>-104.22952736000001</v>
      </c>
    </row>
    <row r="3609" spans="1:14" x14ac:dyDescent="0.25">
      <c r="A3609">
        <v>33370</v>
      </c>
      <c r="B3609">
        <v>141931.60999999999</v>
      </c>
      <c r="C3609" t="s">
        <v>15</v>
      </c>
      <c r="E3609">
        <v>0.219</v>
      </c>
      <c r="L3609" s="3">
        <v>45.025999999983469</v>
      </c>
      <c r="M3609" s="1">
        <v>32.650334290000004</v>
      </c>
      <c r="N3609" s="1">
        <v>-104.22959117000001</v>
      </c>
    </row>
    <row r="3610" spans="1:14" x14ac:dyDescent="0.25">
      <c r="A3610">
        <v>33380</v>
      </c>
      <c r="B3610">
        <v>141976.62700000001</v>
      </c>
      <c r="C3610" t="s">
        <v>15</v>
      </c>
      <c r="E3610">
        <v>0.219</v>
      </c>
      <c r="L3610" s="3">
        <v>45.017000000021653</v>
      </c>
      <c r="M3610" s="1">
        <v>32.650446250000002</v>
      </c>
      <c r="N3610" s="1">
        <v>-104.22965388999999</v>
      </c>
    </row>
    <row r="3611" spans="1:14" x14ac:dyDescent="0.25">
      <c r="A3611">
        <v>33390</v>
      </c>
      <c r="B3611">
        <v>142021.633</v>
      </c>
      <c r="C3611" t="s">
        <v>15</v>
      </c>
      <c r="E3611">
        <v>0.219</v>
      </c>
      <c r="L3611" s="3">
        <v>45.005999999993946</v>
      </c>
      <c r="M3611" s="1">
        <v>32.650558259999997</v>
      </c>
      <c r="N3611" s="1">
        <v>-104.2297167</v>
      </c>
    </row>
    <row r="3612" spans="1:14" x14ac:dyDescent="0.25">
      <c r="A3612">
        <v>33400</v>
      </c>
      <c r="B3612">
        <v>142066.71900000001</v>
      </c>
      <c r="C3612" t="s">
        <v>15</v>
      </c>
      <c r="E3612">
        <v>0.219</v>
      </c>
      <c r="L3612" s="3">
        <v>45.086000000010245</v>
      </c>
      <c r="M3612" s="1">
        <v>32.650670140000003</v>
      </c>
      <c r="N3612" s="1">
        <v>-104.22977984000001</v>
      </c>
    </row>
    <row r="3613" spans="1:14" x14ac:dyDescent="0.25">
      <c r="A3613">
        <v>33410</v>
      </c>
      <c r="B3613">
        <v>142111.74</v>
      </c>
      <c r="C3613" t="s">
        <v>15</v>
      </c>
      <c r="E3613">
        <v>0.219</v>
      </c>
      <c r="L3613" s="3">
        <v>45.020999999978812</v>
      </c>
      <c r="M3613" s="1">
        <v>32.650781899999998</v>
      </c>
      <c r="N3613" s="1">
        <v>-104.22984295000001</v>
      </c>
    </row>
    <row r="3614" spans="1:14" x14ac:dyDescent="0.25">
      <c r="A3614">
        <v>33420</v>
      </c>
      <c r="B3614">
        <v>142156.73300000001</v>
      </c>
      <c r="C3614" t="s">
        <v>15</v>
      </c>
      <c r="E3614">
        <v>0.219</v>
      </c>
      <c r="L3614" s="3">
        <v>44.993000000016764</v>
      </c>
      <c r="M3614" s="1">
        <v>32.650893889999999</v>
      </c>
      <c r="N3614" s="1">
        <v>-104.22990541999999</v>
      </c>
    </row>
    <row r="3615" spans="1:14" x14ac:dyDescent="0.25">
      <c r="A3615">
        <v>33430</v>
      </c>
      <c r="B3615">
        <v>142201.804</v>
      </c>
      <c r="C3615" t="s">
        <v>15</v>
      </c>
      <c r="E3615">
        <v>0.219</v>
      </c>
      <c r="L3615" s="3">
        <v>45.070999999996275</v>
      </c>
      <c r="M3615" s="1">
        <v>32.651005810000001</v>
      </c>
      <c r="N3615" s="1">
        <v>-104.22996824000001</v>
      </c>
    </row>
    <row r="3616" spans="1:14" x14ac:dyDescent="0.25">
      <c r="A3616">
        <v>33440</v>
      </c>
      <c r="B3616">
        <v>142246.87</v>
      </c>
      <c r="C3616" t="s">
        <v>15</v>
      </c>
      <c r="E3616">
        <v>0.219</v>
      </c>
      <c r="L3616" s="3">
        <v>45.065999999991618</v>
      </c>
      <c r="M3616" s="1">
        <v>32.651117480000003</v>
      </c>
      <c r="N3616" s="1">
        <v>-104.23003183</v>
      </c>
    </row>
    <row r="3617" spans="1:14" x14ac:dyDescent="0.25">
      <c r="A3617">
        <v>33450</v>
      </c>
      <c r="B3617">
        <v>142291.902</v>
      </c>
      <c r="C3617" t="s">
        <v>15</v>
      </c>
      <c r="E3617">
        <v>0.219</v>
      </c>
      <c r="L3617" s="3">
        <v>45.032000000006519</v>
      </c>
      <c r="M3617" s="1">
        <v>32.651228459999999</v>
      </c>
      <c r="N3617" s="1">
        <v>-104.23009672000001</v>
      </c>
    </row>
    <row r="3618" spans="1:14" x14ac:dyDescent="0.25">
      <c r="A3618">
        <v>33460</v>
      </c>
      <c r="B3618">
        <v>142336.954</v>
      </c>
      <c r="C3618" t="s">
        <v>15</v>
      </c>
      <c r="E3618">
        <v>0.219</v>
      </c>
      <c r="L3618" s="3">
        <v>45.051999999996042</v>
      </c>
      <c r="M3618" s="1">
        <v>32.651339120000003</v>
      </c>
      <c r="N3618" s="1">
        <v>-104.23016225000001</v>
      </c>
    </row>
    <row r="3619" spans="1:14" x14ac:dyDescent="0.25">
      <c r="A3619">
        <v>33470</v>
      </c>
      <c r="B3619">
        <v>142381.94200000001</v>
      </c>
      <c r="C3619" t="s">
        <v>15</v>
      </c>
      <c r="E3619">
        <v>0.219</v>
      </c>
      <c r="L3619" s="3">
        <v>44.988000000012107</v>
      </c>
      <c r="M3619" s="1">
        <v>32.651450650000001</v>
      </c>
      <c r="N3619" s="1">
        <v>-104.23022612</v>
      </c>
    </row>
    <row r="3620" spans="1:14" x14ac:dyDescent="0.25">
      <c r="A3620">
        <v>33480</v>
      </c>
      <c r="B3620">
        <v>142411.14799999999</v>
      </c>
      <c r="C3620" t="s">
        <v>15</v>
      </c>
      <c r="E3620">
        <v>0.219</v>
      </c>
      <c r="L3620" s="3">
        <v>29.205999999976484</v>
      </c>
      <c r="M3620" s="1">
        <v>32.651523109999999</v>
      </c>
      <c r="N3620" s="1">
        <v>-104.23026726000001</v>
      </c>
    </row>
    <row r="3621" spans="1:14" x14ac:dyDescent="0.25">
      <c r="A3621">
        <v>33490</v>
      </c>
      <c r="B3621">
        <v>142413.60200000001</v>
      </c>
      <c r="C3621" t="s">
        <v>15</v>
      </c>
      <c r="E3621">
        <v>0.219</v>
      </c>
      <c r="L3621" s="3">
        <v>2.4540000000270084</v>
      </c>
      <c r="M3621" s="1">
        <v>32.651529199999999</v>
      </c>
      <c r="N3621" s="1">
        <v>-104.23027063000001</v>
      </c>
    </row>
    <row r="3622" spans="1:14" x14ac:dyDescent="0.25">
      <c r="A3622">
        <v>33500</v>
      </c>
      <c r="B3622">
        <v>142458.639</v>
      </c>
      <c r="C3622" t="s">
        <v>15</v>
      </c>
      <c r="E3622">
        <v>0.219</v>
      </c>
      <c r="L3622" s="3">
        <v>45.036999999982072</v>
      </c>
      <c r="M3622" s="1">
        <v>32.651641990000002</v>
      </c>
      <c r="N3622" s="1">
        <v>-104.23033227000001</v>
      </c>
    </row>
    <row r="3623" spans="1:14" x14ac:dyDescent="0.25">
      <c r="A3623">
        <v>33510</v>
      </c>
      <c r="B3623">
        <v>142493.98000000001</v>
      </c>
      <c r="C3623" t="s">
        <v>15</v>
      </c>
      <c r="E3623">
        <v>0.219</v>
      </c>
      <c r="L3623" s="3">
        <v>35.341000000014901</v>
      </c>
      <c r="M3623" s="1">
        <v>32.651730749999999</v>
      </c>
      <c r="N3623" s="1">
        <v>-104.23037896</v>
      </c>
    </row>
    <row r="3624" spans="1:14" x14ac:dyDescent="0.25">
      <c r="A3624">
        <v>33520</v>
      </c>
      <c r="B3624">
        <v>142538.98699999999</v>
      </c>
      <c r="C3624" t="s">
        <v>15</v>
      </c>
      <c r="E3624">
        <v>0.219</v>
      </c>
      <c r="L3624" s="3">
        <v>45.006999999983236</v>
      </c>
      <c r="M3624" s="1">
        <v>32.651844089999997</v>
      </c>
      <c r="N3624" s="1">
        <v>-104.23043791000001</v>
      </c>
    </row>
    <row r="3625" spans="1:14" x14ac:dyDescent="0.25">
      <c r="A3625">
        <v>10000117</v>
      </c>
      <c r="B3625">
        <v>142567.141</v>
      </c>
      <c r="C3625" t="s">
        <v>16</v>
      </c>
      <c r="L3625" s="3"/>
      <c r="M3625" s="1">
        <v>32.651915180000003</v>
      </c>
      <c r="N3625" s="1">
        <v>-104.2304745</v>
      </c>
    </row>
    <row r="3626" spans="1:14" x14ac:dyDescent="0.25">
      <c r="A3626">
        <v>33530</v>
      </c>
      <c r="B3626">
        <v>142584.00399999999</v>
      </c>
      <c r="C3626" t="s">
        <v>15</v>
      </c>
      <c r="E3626">
        <v>0.219</v>
      </c>
      <c r="L3626" s="3">
        <v>45.016999999992549</v>
      </c>
      <c r="M3626" s="1">
        <v>32.651958</v>
      </c>
      <c r="N3626" s="1">
        <v>-104.23049607</v>
      </c>
    </row>
    <row r="3627" spans="1:14" x14ac:dyDescent="0.25">
      <c r="A3627">
        <v>33540</v>
      </c>
      <c r="B3627">
        <v>142629.01</v>
      </c>
      <c r="C3627" t="s">
        <v>15</v>
      </c>
      <c r="E3627">
        <v>0.219</v>
      </c>
      <c r="L3627" s="3">
        <v>45.00600000002305</v>
      </c>
      <c r="M3627" s="1">
        <v>32.65207272</v>
      </c>
      <c r="N3627" s="1">
        <v>-104.23055192</v>
      </c>
    </row>
    <row r="3628" spans="1:14" x14ac:dyDescent="0.25">
      <c r="A3628">
        <v>33550</v>
      </c>
      <c r="B3628">
        <v>142673.98300000001</v>
      </c>
      <c r="C3628" t="s">
        <v>15</v>
      </c>
      <c r="E3628">
        <v>0.219</v>
      </c>
      <c r="L3628" s="3">
        <v>44.972999999998137</v>
      </c>
      <c r="M3628" s="1">
        <v>32.652187470000001</v>
      </c>
      <c r="N3628" s="1">
        <v>-104.23060701999999</v>
      </c>
    </row>
    <row r="3629" spans="1:14" x14ac:dyDescent="0.25">
      <c r="A3629">
        <v>33560</v>
      </c>
      <c r="B3629">
        <v>142718.984</v>
      </c>
      <c r="C3629" t="s">
        <v>15</v>
      </c>
      <c r="E3629">
        <v>0.219</v>
      </c>
      <c r="L3629" s="3">
        <v>45.00099999998929</v>
      </c>
      <c r="M3629" s="1">
        <v>32.652301940000001</v>
      </c>
      <c r="N3629" s="1">
        <v>-104.23066328</v>
      </c>
    </row>
    <row r="3630" spans="1:14" x14ac:dyDescent="0.25">
      <c r="A3630">
        <v>33570</v>
      </c>
      <c r="B3630">
        <v>142763.97099999999</v>
      </c>
      <c r="C3630" t="s">
        <v>15</v>
      </c>
      <c r="E3630">
        <v>0.219</v>
      </c>
      <c r="L3630" s="3">
        <v>44.986999999993714</v>
      </c>
      <c r="M3630" s="1">
        <v>32.652416299999999</v>
      </c>
      <c r="N3630" s="1">
        <v>-104.23071978999999</v>
      </c>
    </row>
    <row r="3631" spans="1:14" x14ac:dyDescent="0.25">
      <c r="A3631">
        <v>33580</v>
      </c>
      <c r="B3631">
        <v>142808.978</v>
      </c>
      <c r="C3631" t="s">
        <v>15</v>
      </c>
      <c r="E3631">
        <v>0.219</v>
      </c>
      <c r="L3631" s="3">
        <v>45.00700000001234</v>
      </c>
      <c r="M3631" s="1">
        <v>32.652530710000001</v>
      </c>
      <c r="N3631" s="1">
        <v>-104.23077600000001</v>
      </c>
    </row>
    <row r="3632" spans="1:14" x14ac:dyDescent="0.25">
      <c r="A3632">
        <v>33590</v>
      </c>
      <c r="B3632">
        <v>142835.61199999999</v>
      </c>
      <c r="C3632" t="s">
        <v>15</v>
      </c>
      <c r="E3632">
        <v>0.219</v>
      </c>
      <c r="L3632" s="3">
        <v>26.63399999999092</v>
      </c>
      <c r="M3632" s="1">
        <v>32.652598470000001</v>
      </c>
      <c r="N3632" s="1">
        <v>-104.23080885</v>
      </c>
    </row>
    <row r="3633" spans="1:14" x14ac:dyDescent="0.25">
      <c r="A3633">
        <v>33600</v>
      </c>
      <c r="B3633">
        <v>142880.62400000001</v>
      </c>
      <c r="C3633" t="s">
        <v>15</v>
      </c>
      <c r="E3633">
        <v>0.219</v>
      </c>
      <c r="L3633" s="3">
        <v>45.012000000016997</v>
      </c>
      <c r="M3633" s="1">
        <v>32.652713159999998</v>
      </c>
      <c r="N3633" s="1">
        <v>-104.23086442</v>
      </c>
    </row>
    <row r="3634" spans="1:14" x14ac:dyDescent="0.25">
      <c r="A3634">
        <v>33610</v>
      </c>
      <c r="B3634">
        <v>142925.66</v>
      </c>
      <c r="C3634" t="s">
        <v>15</v>
      </c>
      <c r="E3634">
        <v>0.219</v>
      </c>
      <c r="L3634" s="3">
        <v>45.035999999992782</v>
      </c>
      <c r="M3634" s="1">
        <v>32.652827930000001</v>
      </c>
      <c r="N3634" s="1">
        <v>-104.23091977999999</v>
      </c>
    </row>
    <row r="3635" spans="1:14" x14ac:dyDescent="0.25">
      <c r="A3635">
        <v>33620</v>
      </c>
      <c r="B3635">
        <v>142970.73499999999</v>
      </c>
      <c r="C3635" t="s">
        <v>15</v>
      </c>
      <c r="E3635">
        <v>0.219</v>
      </c>
      <c r="L3635" s="3">
        <v>45.074999999982538</v>
      </c>
      <c r="M3635" s="1">
        <v>32.652942930000002</v>
      </c>
      <c r="N3635" s="1">
        <v>-104.23097485</v>
      </c>
    </row>
    <row r="3636" spans="1:14" x14ac:dyDescent="0.25">
      <c r="A3636">
        <v>33630</v>
      </c>
      <c r="B3636">
        <v>143015.75200000001</v>
      </c>
      <c r="C3636" t="s">
        <v>15</v>
      </c>
      <c r="E3636">
        <v>0.219</v>
      </c>
      <c r="L3636" s="3">
        <v>45.017000000021653</v>
      </c>
      <c r="M3636" s="1">
        <v>32.653057769999997</v>
      </c>
      <c r="N3636" s="1">
        <v>-104.23102953999999</v>
      </c>
    </row>
    <row r="3637" spans="1:14" x14ac:dyDescent="0.25">
      <c r="A3637">
        <v>33640</v>
      </c>
      <c r="B3637">
        <v>143060.81200000001</v>
      </c>
      <c r="C3637" t="s">
        <v>15</v>
      </c>
      <c r="E3637">
        <v>0.219</v>
      </c>
      <c r="L3637" s="3">
        <v>45.059999999997672</v>
      </c>
      <c r="M3637" s="1">
        <v>32.653172759999997</v>
      </c>
      <c r="N3637" s="1">
        <v>-104.231084</v>
      </c>
    </row>
    <row r="3638" spans="1:14" x14ac:dyDescent="0.25">
      <c r="A3638">
        <v>33650</v>
      </c>
      <c r="B3638">
        <v>143102.359</v>
      </c>
      <c r="C3638" t="s">
        <v>15</v>
      </c>
      <c r="E3638">
        <v>0.219</v>
      </c>
      <c r="L3638" s="3">
        <v>41.546999999991385</v>
      </c>
      <c r="M3638" s="1">
        <v>32.653278960000002</v>
      </c>
      <c r="N3638" s="1">
        <v>-104.23113441</v>
      </c>
    </row>
    <row r="3639" spans="1:14" x14ac:dyDescent="0.25">
      <c r="A3639">
        <v>20000149</v>
      </c>
      <c r="B3639">
        <v>143102.70800000001</v>
      </c>
      <c r="C3639" t="s">
        <v>68</v>
      </c>
      <c r="E3639">
        <v>0.219</v>
      </c>
      <c r="F3639" s="2">
        <v>0.106</v>
      </c>
      <c r="G3639">
        <v>0.80800000000000005</v>
      </c>
      <c r="H3639">
        <v>0.755</v>
      </c>
      <c r="I3639">
        <v>216</v>
      </c>
      <c r="L3639" s="3"/>
      <c r="M3639" s="1">
        <v>32.653279939999997</v>
      </c>
      <c r="N3639" s="1">
        <v>-104.23113488</v>
      </c>
    </row>
    <row r="3640" spans="1:14" x14ac:dyDescent="0.25">
      <c r="A3640">
        <v>33660</v>
      </c>
      <c r="B3640">
        <v>143147.32699999999</v>
      </c>
      <c r="C3640" t="s">
        <v>15</v>
      </c>
      <c r="E3640">
        <v>0.219</v>
      </c>
      <c r="L3640" s="3">
        <v>44.967999999993481</v>
      </c>
      <c r="M3640" s="1">
        <v>32.653392940000003</v>
      </c>
      <c r="N3640" s="1">
        <v>-104.23119199999999</v>
      </c>
    </row>
    <row r="3641" spans="1:14" x14ac:dyDescent="0.25">
      <c r="A3641">
        <v>33670</v>
      </c>
      <c r="B3641">
        <v>143192.22099999999</v>
      </c>
      <c r="C3641" t="s">
        <v>15</v>
      </c>
      <c r="E3641">
        <v>0.219</v>
      </c>
      <c r="L3641" s="3">
        <v>44.894000000000233</v>
      </c>
      <c r="M3641" s="1">
        <v>32.653507339999997</v>
      </c>
      <c r="N3641" s="1">
        <v>-104.23124679</v>
      </c>
    </row>
    <row r="3642" spans="1:14" x14ac:dyDescent="0.25">
      <c r="A3642">
        <v>33680</v>
      </c>
      <c r="B3642">
        <v>143237.234</v>
      </c>
      <c r="C3642" t="s">
        <v>15</v>
      </c>
      <c r="E3642">
        <v>0.219</v>
      </c>
      <c r="L3642" s="3">
        <v>45.013000000006286</v>
      </c>
      <c r="M3642" s="1">
        <v>32.653622370000001</v>
      </c>
      <c r="N3642" s="1">
        <v>-104.23130127</v>
      </c>
    </row>
    <row r="3643" spans="1:14" x14ac:dyDescent="0.25">
      <c r="A3643">
        <v>33690</v>
      </c>
      <c r="B3643">
        <v>143282.29999999999</v>
      </c>
      <c r="C3643" t="s">
        <v>15</v>
      </c>
      <c r="E3643">
        <v>0.219</v>
      </c>
      <c r="L3643" s="3">
        <v>45.065999999991618</v>
      </c>
      <c r="M3643" s="1">
        <v>32.653736989999999</v>
      </c>
      <c r="N3643" s="1">
        <v>-104.23135723999999</v>
      </c>
    </row>
    <row r="3644" spans="1:14" x14ac:dyDescent="0.25">
      <c r="A3644">
        <v>33700</v>
      </c>
      <c r="B3644">
        <v>143327.302</v>
      </c>
      <c r="C3644" t="s">
        <v>15</v>
      </c>
      <c r="E3644">
        <v>0.219</v>
      </c>
      <c r="L3644" s="3">
        <v>45.002000000007683</v>
      </c>
      <c r="M3644" s="1">
        <v>32.653851690000003</v>
      </c>
      <c r="N3644" s="1">
        <v>-104.23141287999999</v>
      </c>
    </row>
    <row r="3645" spans="1:14" x14ac:dyDescent="0.25">
      <c r="A3645">
        <v>33710</v>
      </c>
      <c r="B3645">
        <v>143372.32</v>
      </c>
      <c r="C3645" t="s">
        <v>15</v>
      </c>
      <c r="E3645">
        <v>0.219</v>
      </c>
      <c r="L3645" s="3">
        <v>45.018000000010943</v>
      </c>
      <c r="M3645" s="1">
        <v>32.653966089999997</v>
      </c>
      <c r="N3645" s="1">
        <v>-104.23146850000001</v>
      </c>
    </row>
    <row r="3646" spans="1:14" x14ac:dyDescent="0.25">
      <c r="A3646">
        <v>33720</v>
      </c>
      <c r="B3646">
        <v>143417.32199999999</v>
      </c>
      <c r="C3646" t="s">
        <v>15</v>
      </c>
      <c r="E3646">
        <v>0.219</v>
      </c>
      <c r="L3646" s="3">
        <v>45.00199999997858</v>
      </c>
      <c r="M3646" s="1">
        <v>32.654080649999997</v>
      </c>
      <c r="N3646" s="1">
        <v>-104.23152372</v>
      </c>
    </row>
    <row r="3647" spans="1:14" x14ac:dyDescent="0.25">
      <c r="A3647">
        <v>33730</v>
      </c>
      <c r="B3647">
        <v>143462.36300000001</v>
      </c>
      <c r="C3647" t="s">
        <v>15</v>
      </c>
      <c r="E3647">
        <v>0.219</v>
      </c>
      <c r="L3647" s="3">
        <v>45.041000000026543</v>
      </c>
      <c r="M3647" s="1">
        <v>32.654195420000001</v>
      </c>
      <c r="N3647" s="1">
        <v>-104.23157876</v>
      </c>
    </row>
    <row r="3648" spans="1:14" x14ac:dyDescent="0.25">
      <c r="A3648">
        <v>33740</v>
      </c>
      <c r="B3648">
        <v>143507.37</v>
      </c>
      <c r="C3648" t="s">
        <v>15</v>
      </c>
      <c r="E3648">
        <v>0.219</v>
      </c>
      <c r="L3648" s="3">
        <v>45.006999999983236</v>
      </c>
      <c r="M3648" s="1">
        <v>32.654310219999999</v>
      </c>
      <c r="N3648" s="1">
        <v>-104.23163326</v>
      </c>
    </row>
    <row r="3649" spans="1:14" x14ac:dyDescent="0.25">
      <c r="A3649">
        <v>33750</v>
      </c>
      <c r="B3649">
        <v>143552.37100000001</v>
      </c>
      <c r="C3649" t="s">
        <v>15</v>
      </c>
      <c r="E3649">
        <v>0.219</v>
      </c>
      <c r="L3649" s="3">
        <v>45.001000000018394</v>
      </c>
      <c r="M3649" s="1">
        <v>32.65442462</v>
      </c>
      <c r="N3649" s="1">
        <v>-104.23168901</v>
      </c>
    </row>
    <row r="3650" spans="1:14" x14ac:dyDescent="0.25">
      <c r="A3650">
        <v>33760</v>
      </c>
      <c r="B3650">
        <v>143597.44699999999</v>
      </c>
      <c r="C3650" t="s">
        <v>15</v>
      </c>
      <c r="E3650">
        <v>0.219</v>
      </c>
      <c r="L3650" s="3">
        <v>45.075999999971827</v>
      </c>
      <c r="M3650" s="1">
        <v>32.654538899999999</v>
      </c>
      <c r="N3650" s="1">
        <v>-104.23174582</v>
      </c>
    </row>
    <row r="3651" spans="1:14" x14ac:dyDescent="0.25">
      <c r="A3651">
        <v>33770</v>
      </c>
      <c r="B3651">
        <v>143642.478</v>
      </c>
      <c r="C3651" t="s">
        <v>15</v>
      </c>
      <c r="E3651">
        <v>0.219</v>
      </c>
      <c r="L3651" s="3">
        <v>45.031000000017229</v>
      </c>
      <c r="M3651" s="1">
        <v>32.654652990000002</v>
      </c>
      <c r="N3651" s="1">
        <v>-104.23180286</v>
      </c>
    </row>
    <row r="3652" spans="1:14" x14ac:dyDescent="0.25">
      <c r="A3652">
        <v>33780</v>
      </c>
      <c r="B3652">
        <v>143687.45499999999</v>
      </c>
      <c r="C3652" t="s">
        <v>15</v>
      </c>
      <c r="E3652">
        <v>0.219</v>
      </c>
      <c r="L3652" s="3">
        <v>44.9769999999844</v>
      </c>
      <c r="M3652" s="1">
        <v>32.654767390000004</v>
      </c>
      <c r="N3652" s="1">
        <v>-104.23185960000001</v>
      </c>
    </row>
    <row r="3653" spans="1:14" x14ac:dyDescent="0.25">
      <c r="A3653">
        <v>33790</v>
      </c>
      <c r="B3653">
        <v>143732.503</v>
      </c>
      <c r="C3653" t="s">
        <v>15</v>
      </c>
      <c r="E3653">
        <v>0.219</v>
      </c>
      <c r="L3653" s="3">
        <v>45.048000000009779</v>
      </c>
      <c r="M3653" s="1">
        <v>32.654881899999999</v>
      </c>
      <c r="N3653" s="1">
        <v>-104.23191601000001</v>
      </c>
    </row>
    <row r="3654" spans="1:14" x14ac:dyDescent="0.25">
      <c r="A3654">
        <v>33800</v>
      </c>
      <c r="B3654">
        <v>143777.56200000001</v>
      </c>
      <c r="C3654" t="s">
        <v>15</v>
      </c>
      <c r="E3654">
        <v>0.219</v>
      </c>
      <c r="L3654" s="3">
        <v>45.059000000008382</v>
      </c>
      <c r="M3654" s="1">
        <v>32.654996429999997</v>
      </c>
      <c r="N3654" s="1">
        <v>-104.23197207</v>
      </c>
    </row>
    <row r="3655" spans="1:14" x14ac:dyDescent="0.25">
      <c r="A3655">
        <v>33810</v>
      </c>
      <c r="B3655">
        <v>143822.603</v>
      </c>
      <c r="C3655" t="s">
        <v>15</v>
      </c>
      <c r="E3655">
        <v>0.219</v>
      </c>
      <c r="L3655" s="3">
        <v>45.040999999997439</v>
      </c>
      <c r="M3655" s="1">
        <v>32.655111259999998</v>
      </c>
      <c r="N3655" s="1">
        <v>-104.23202791</v>
      </c>
    </row>
    <row r="3656" spans="1:14" x14ac:dyDescent="0.25">
      <c r="A3656">
        <v>33820</v>
      </c>
      <c r="B3656">
        <v>143867.60999999999</v>
      </c>
      <c r="C3656" t="s">
        <v>15</v>
      </c>
      <c r="E3656">
        <v>0.219</v>
      </c>
      <c r="L3656" s="3">
        <v>45.006999999983236</v>
      </c>
      <c r="M3656" s="1">
        <v>32.655226210000002</v>
      </c>
      <c r="N3656" s="1">
        <v>-104.23208338000001</v>
      </c>
    </row>
    <row r="3657" spans="1:14" x14ac:dyDescent="0.25">
      <c r="A3657">
        <v>33830</v>
      </c>
      <c r="B3657">
        <v>143912.57199999999</v>
      </c>
      <c r="C3657" t="s">
        <v>15</v>
      </c>
      <c r="E3657">
        <v>0.219</v>
      </c>
      <c r="L3657" s="3">
        <v>44.961999999999534</v>
      </c>
      <c r="M3657" s="1">
        <v>32.655340959999997</v>
      </c>
      <c r="N3657" s="1">
        <v>-104.23213895000001</v>
      </c>
    </row>
    <row r="3658" spans="1:14" x14ac:dyDescent="0.25">
      <c r="A3658">
        <v>33840</v>
      </c>
      <c r="B3658">
        <v>143957.633</v>
      </c>
      <c r="C3658" t="s">
        <v>15</v>
      </c>
      <c r="E3658">
        <v>0.219</v>
      </c>
      <c r="L3658" s="3">
        <v>45.061000000016065</v>
      </c>
      <c r="M3658" s="1">
        <v>32.655455740000001</v>
      </c>
      <c r="N3658" s="1">
        <v>-104.23219457</v>
      </c>
    </row>
    <row r="3659" spans="1:14" x14ac:dyDescent="0.25">
      <c r="A3659">
        <v>33850</v>
      </c>
      <c r="B3659">
        <v>144002.65900000001</v>
      </c>
      <c r="C3659" t="s">
        <v>15</v>
      </c>
      <c r="E3659">
        <v>0.219</v>
      </c>
      <c r="L3659" s="3">
        <v>45.026000000012573</v>
      </c>
      <c r="M3659" s="1">
        <v>32.65557029</v>
      </c>
      <c r="N3659" s="1">
        <v>-104.23225024</v>
      </c>
    </row>
    <row r="3660" spans="1:14" x14ac:dyDescent="0.25">
      <c r="A3660">
        <v>33860</v>
      </c>
      <c r="B3660">
        <v>144047.666</v>
      </c>
      <c r="C3660" t="s">
        <v>15</v>
      </c>
      <c r="E3660">
        <v>0.219</v>
      </c>
      <c r="L3660" s="3">
        <v>45.006999999983236</v>
      </c>
      <c r="M3660" s="1">
        <v>32.655684860000001</v>
      </c>
      <c r="N3660" s="1">
        <v>-104.23230581999999</v>
      </c>
    </row>
    <row r="3661" spans="1:14" x14ac:dyDescent="0.25">
      <c r="A3661">
        <v>33870</v>
      </c>
      <c r="B3661">
        <v>144092.75599999999</v>
      </c>
      <c r="C3661" t="s">
        <v>15</v>
      </c>
      <c r="E3661">
        <v>0.219</v>
      </c>
      <c r="L3661" s="3">
        <v>45.089999999996508</v>
      </c>
      <c r="M3661" s="1">
        <v>32.655799279999997</v>
      </c>
      <c r="N3661" s="1">
        <v>-104.23236156999999</v>
      </c>
    </row>
    <row r="3662" spans="1:14" x14ac:dyDescent="0.25">
      <c r="A3662">
        <v>33880</v>
      </c>
      <c r="B3662">
        <v>144137.81700000001</v>
      </c>
      <c r="C3662" t="s">
        <v>15</v>
      </c>
      <c r="E3662">
        <v>0.219</v>
      </c>
      <c r="L3662" s="3">
        <v>45.061000000016065</v>
      </c>
      <c r="M3662" s="1">
        <v>32.655913740000003</v>
      </c>
      <c r="N3662" s="1">
        <v>-104.23241765</v>
      </c>
    </row>
    <row r="3663" spans="1:14" x14ac:dyDescent="0.25">
      <c r="A3663">
        <v>33890</v>
      </c>
      <c r="B3663">
        <v>144182.86300000001</v>
      </c>
      <c r="C3663" t="s">
        <v>15</v>
      </c>
      <c r="E3663">
        <v>0.219</v>
      </c>
      <c r="L3663" s="3">
        <v>45.046000000002095</v>
      </c>
      <c r="M3663" s="1">
        <v>32.656028120000002</v>
      </c>
      <c r="N3663" s="1">
        <v>-104.23247370999999</v>
      </c>
    </row>
    <row r="3664" spans="1:14" x14ac:dyDescent="0.25">
      <c r="A3664">
        <v>33900</v>
      </c>
      <c r="B3664">
        <v>144227.913</v>
      </c>
      <c r="C3664" t="s">
        <v>15</v>
      </c>
      <c r="E3664">
        <v>0.219</v>
      </c>
      <c r="L3664" s="3">
        <v>45.049999999988358</v>
      </c>
      <c r="M3664" s="1">
        <v>32.656142590000002</v>
      </c>
      <c r="N3664" s="1">
        <v>-104.23252964</v>
      </c>
    </row>
    <row r="3665" spans="1:14" x14ac:dyDescent="0.25">
      <c r="A3665">
        <v>33910</v>
      </c>
      <c r="B3665">
        <v>144272.94500000001</v>
      </c>
      <c r="C3665" t="s">
        <v>15</v>
      </c>
      <c r="E3665">
        <v>0.219</v>
      </c>
      <c r="L3665" s="3">
        <v>45.032000000006519</v>
      </c>
      <c r="M3665" s="1">
        <v>32.656256810000002</v>
      </c>
      <c r="N3665" s="1">
        <v>-104.23258568</v>
      </c>
    </row>
    <row r="3666" spans="1:14" x14ac:dyDescent="0.25">
      <c r="A3666">
        <v>33920</v>
      </c>
      <c r="B3666">
        <v>144317.932</v>
      </c>
      <c r="C3666" t="s">
        <v>15</v>
      </c>
      <c r="E3666">
        <v>0.219</v>
      </c>
      <c r="L3666" s="3">
        <v>44.986999999993714</v>
      </c>
      <c r="M3666" s="1">
        <v>32.656371249999999</v>
      </c>
      <c r="N3666" s="1">
        <v>-104.23264157</v>
      </c>
    </row>
    <row r="3667" spans="1:14" x14ac:dyDescent="0.25">
      <c r="A3667">
        <v>33930</v>
      </c>
      <c r="B3667">
        <v>144363.01199999999</v>
      </c>
      <c r="C3667" t="s">
        <v>15</v>
      </c>
      <c r="E3667">
        <v>0.219</v>
      </c>
      <c r="L3667" s="3">
        <v>45.079999999987194</v>
      </c>
      <c r="M3667" s="1">
        <v>32.656486010000002</v>
      </c>
      <c r="N3667" s="1">
        <v>-104.23269736</v>
      </c>
    </row>
    <row r="3668" spans="1:14" x14ac:dyDescent="0.25">
      <c r="A3668">
        <v>33940</v>
      </c>
      <c r="B3668">
        <v>144408.073</v>
      </c>
      <c r="C3668" t="s">
        <v>15</v>
      </c>
      <c r="E3668">
        <v>0.219</v>
      </c>
      <c r="L3668" s="3">
        <v>45.061000000016065</v>
      </c>
      <c r="M3668" s="1">
        <v>32.656601360000003</v>
      </c>
      <c r="N3668" s="1">
        <v>-104.23275078</v>
      </c>
    </row>
    <row r="3669" spans="1:14" x14ac:dyDescent="0.25">
      <c r="A3669">
        <v>33950</v>
      </c>
      <c r="B3669">
        <v>144453.16899999999</v>
      </c>
      <c r="C3669" t="s">
        <v>15</v>
      </c>
      <c r="E3669">
        <v>0.219</v>
      </c>
      <c r="L3669" s="3">
        <v>45.095999999990454</v>
      </c>
      <c r="M3669" s="1">
        <v>32.656716209999999</v>
      </c>
      <c r="N3669" s="1">
        <v>-104.23280527999999</v>
      </c>
    </row>
    <row r="3670" spans="1:14" x14ac:dyDescent="0.25">
      <c r="A3670">
        <v>33960</v>
      </c>
      <c r="B3670">
        <v>144498.269</v>
      </c>
      <c r="C3670" t="s">
        <v>15</v>
      </c>
      <c r="E3670">
        <v>0.219</v>
      </c>
      <c r="L3670" s="3">
        <v>45.100000000005821</v>
      </c>
      <c r="M3670" s="1">
        <v>32.656830599999999</v>
      </c>
      <c r="N3670" s="1">
        <v>-104.23286133000001</v>
      </c>
    </row>
    <row r="3671" spans="1:14" x14ac:dyDescent="0.25">
      <c r="A3671">
        <v>33970</v>
      </c>
      <c r="B3671">
        <v>144543.399</v>
      </c>
      <c r="C3671" t="s">
        <v>15</v>
      </c>
      <c r="E3671">
        <v>0.219</v>
      </c>
      <c r="L3671" s="3">
        <v>45.130000000004657</v>
      </c>
      <c r="M3671" s="1">
        <v>32.656944950000003</v>
      </c>
      <c r="N3671" s="1">
        <v>-104.23291782</v>
      </c>
    </row>
    <row r="3672" spans="1:14" x14ac:dyDescent="0.25">
      <c r="A3672">
        <v>33980</v>
      </c>
      <c r="B3672">
        <v>144588.495</v>
      </c>
      <c r="C3672" t="s">
        <v>15</v>
      </c>
      <c r="E3672">
        <v>0.219</v>
      </c>
      <c r="L3672" s="3">
        <v>45.095999999990454</v>
      </c>
      <c r="M3672" s="1">
        <v>32.657059349999997</v>
      </c>
      <c r="N3672" s="1">
        <v>-104.23297416</v>
      </c>
    </row>
    <row r="3673" spans="1:14" x14ac:dyDescent="0.25">
      <c r="A3673">
        <v>33990</v>
      </c>
      <c r="B3673">
        <v>144633.56599999999</v>
      </c>
      <c r="C3673" t="s">
        <v>15</v>
      </c>
      <c r="E3673">
        <v>0.219</v>
      </c>
      <c r="L3673" s="3">
        <v>45.070999999996275</v>
      </c>
      <c r="M3673" s="1">
        <v>32.657173839999999</v>
      </c>
      <c r="N3673" s="1">
        <v>-104.23303002999999</v>
      </c>
    </row>
    <row r="3674" spans="1:14" x14ac:dyDescent="0.25">
      <c r="A3674">
        <v>34000</v>
      </c>
      <c r="B3674">
        <v>144678.603</v>
      </c>
      <c r="C3674" t="s">
        <v>15</v>
      </c>
      <c r="E3674">
        <v>0.219</v>
      </c>
      <c r="L3674" s="3">
        <v>45.037000000011176</v>
      </c>
      <c r="M3674" s="1">
        <v>32.657288459999997</v>
      </c>
      <c r="N3674" s="1">
        <v>-104.23308548999999</v>
      </c>
    </row>
    <row r="3675" spans="1:14" x14ac:dyDescent="0.25">
      <c r="A3675">
        <v>34010</v>
      </c>
      <c r="B3675">
        <v>144723.679</v>
      </c>
      <c r="C3675" t="s">
        <v>15</v>
      </c>
      <c r="E3675">
        <v>0.219</v>
      </c>
      <c r="L3675" s="3">
        <v>45.076000000000931</v>
      </c>
      <c r="M3675" s="1">
        <v>32.657403010000003</v>
      </c>
      <c r="N3675" s="1">
        <v>-104.23314146</v>
      </c>
    </row>
    <row r="3676" spans="1:14" x14ac:dyDescent="0.25">
      <c r="A3676">
        <v>34020</v>
      </c>
      <c r="B3676">
        <v>144768.73499999999</v>
      </c>
      <c r="C3676" t="s">
        <v>15</v>
      </c>
      <c r="E3676">
        <v>0.219</v>
      </c>
      <c r="L3676" s="3">
        <v>45.055999999982305</v>
      </c>
      <c r="M3676" s="1">
        <v>32.657517820000002</v>
      </c>
      <c r="N3676" s="1">
        <v>-104.23319656</v>
      </c>
    </row>
    <row r="3677" spans="1:14" x14ac:dyDescent="0.25">
      <c r="A3677">
        <v>34030</v>
      </c>
      <c r="B3677">
        <v>144813.82500000001</v>
      </c>
      <c r="C3677" t="s">
        <v>15</v>
      </c>
      <c r="E3677">
        <v>0.219</v>
      </c>
      <c r="L3677" s="3">
        <v>45.090000000025611</v>
      </c>
      <c r="M3677" s="1">
        <v>32.657632579999998</v>
      </c>
      <c r="N3677" s="1">
        <v>-104.23325154</v>
      </c>
    </row>
    <row r="3678" spans="1:14" x14ac:dyDescent="0.25">
      <c r="A3678">
        <v>34040</v>
      </c>
      <c r="B3678">
        <v>144858.88099999999</v>
      </c>
      <c r="C3678" t="s">
        <v>15</v>
      </c>
      <c r="E3678">
        <v>0.219</v>
      </c>
      <c r="L3678" s="3">
        <v>45.055999999982305</v>
      </c>
      <c r="M3678" s="1">
        <v>32.657747180000001</v>
      </c>
      <c r="N3678" s="1">
        <v>-104.23330735</v>
      </c>
    </row>
    <row r="3679" spans="1:14" x14ac:dyDescent="0.25">
      <c r="A3679">
        <v>34050</v>
      </c>
      <c r="B3679">
        <v>144903.90700000001</v>
      </c>
      <c r="C3679" t="s">
        <v>15</v>
      </c>
      <c r="E3679">
        <v>0.219</v>
      </c>
      <c r="L3679" s="3">
        <v>45.026000000012573</v>
      </c>
      <c r="M3679" s="1">
        <v>32.65786164</v>
      </c>
      <c r="N3679" s="1">
        <v>-104.233363</v>
      </c>
    </row>
    <row r="3680" spans="1:14" x14ac:dyDescent="0.25">
      <c r="A3680">
        <v>34060</v>
      </c>
      <c r="B3680">
        <v>144948.924</v>
      </c>
      <c r="C3680" t="s">
        <v>15</v>
      </c>
      <c r="E3680">
        <v>0.219</v>
      </c>
      <c r="L3680" s="3">
        <v>45.016999999992549</v>
      </c>
      <c r="M3680" s="1">
        <v>32.657976320000003</v>
      </c>
      <c r="N3680" s="1">
        <v>-104.23341765000001</v>
      </c>
    </row>
    <row r="3681" spans="1:14" x14ac:dyDescent="0.25">
      <c r="A3681">
        <v>34070</v>
      </c>
      <c r="B3681">
        <v>144993.91099999999</v>
      </c>
      <c r="C3681" t="s">
        <v>15</v>
      </c>
      <c r="E3681">
        <v>0.219</v>
      </c>
      <c r="L3681" s="3">
        <v>44.986999999993714</v>
      </c>
      <c r="M3681" s="1">
        <v>32.658091140000003</v>
      </c>
      <c r="N3681" s="1">
        <v>-104.23347235</v>
      </c>
    </row>
    <row r="3682" spans="1:14" x14ac:dyDescent="0.25">
      <c r="A3682">
        <v>34080</v>
      </c>
      <c r="B3682">
        <v>145038.99600000001</v>
      </c>
      <c r="C3682" t="s">
        <v>15</v>
      </c>
      <c r="E3682">
        <v>0.219</v>
      </c>
      <c r="L3682" s="3">
        <v>45.085000000020955</v>
      </c>
      <c r="M3682" s="1">
        <v>32.658205870000003</v>
      </c>
      <c r="N3682" s="1">
        <v>-104.23352749</v>
      </c>
    </row>
    <row r="3683" spans="1:14" x14ac:dyDescent="0.25">
      <c r="A3683">
        <v>34090</v>
      </c>
      <c r="B3683">
        <v>145084.13</v>
      </c>
      <c r="C3683" t="s">
        <v>15</v>
      </c>
      <c r="E3683">
        <v>0.219</v>
      </c>
      <c r="L3683" s="3">
        <v>45.13399999999092</v>
      </c>
      <c r="M3683" s="1">
        <v>32.658320420000003</v>
      </c>
      <c r="N3683" s="1">
        <v>-104.23358299</v>
      </c>
    </row>
    <row r="3684" spans="1:14" x14ac:dyDescent="0.25">
      <c r="A3684">
        <v>34100</v>
      </c>
      <c r="B3684">
        <v>145129.22</v>
      </c>
      <c r="C3684" t="s">
        <v>15</v>
      </c>
      <c r="E3684">
        <v>0.219</v>
      </c>
      <c r="L3684" s="3">
        <v>45.089999999996508</v>
      </c>
      <c r="M3684" s="1">
        <v>32.658435169999997</v>
      </c>
      <c r="N3684" s="1">
        <v>-104.23363854999999</v>
      </c>
    </row>
    <row r="3685" spans="1:14" x14ac:dyDescent="0.25">
      <c r="A3685">
        <v>34110</v>
      </c>
      <c r="B3685">
        <v>145174.247</v>
      </c>
      <c r="C3685" t="s">
        <v>15</v>
      </c>
      <c r="E3685">
        <v>0.219</v>
      </c>
      <c r="L3685" s="3">
        <v>45.027000000001863</v>
      </c>
      <c r="M3685" s="1">
        <v>32.658549559999997</v>
      </c>
      <c r="N3685" s="1">
        <v>-104.23369424000001</v>
      </c>
    </row>
    <row r="3686" spans="1:14" x14ac:dyDescent="0.25">
      <c r="A3686">
        <v>34120</v>
      </c>
      <c r="B3686">
        <v>145217.09899999999</v>
      </c>
      <c r="C3686" t="s">
        <v>15</v>
      </c>
      <c r="E3686">
        <v>0.219</v>
      </c>
      <c r="L3686" s="3">
        <v>42.8519999999844</v>
      </c>
      <c r="M3686" s="1">
        <v>32.658658699999997</v>
      </c>
      <c r="N3686" s="1">
        <v>-104.23374665</v>
      </c>
    </row>
    <row r="3687" spans="1:14" x14ac:dyDescent="0.25">
      <c r="A3687">
        <v>34130</v>
      </c>
      <c r="B3687">
        <v>145262.18900000001</v>
      </c>
      <c r="C3687" t="s">
        <v>15</v>
      </c>
      <c r="E3687">
        <v>0.219</v>
      </c>
      <c r="L3687" s="3">
        <v>45.090000000025611</v>
      </c>
      <c r="M3687" s="1">
        <v>32.65877364</v>
      </c>
      <c r="N3687" s="1">
        <v>-104.23380124000001</v>
      </c>
    </row>
    <row r="3688" spans="1:14" x14ac:dyDescent="0.25">
      <c r="A3688">
        <v>34140</v>
      </c>
      <c r="B3688">
        <v>145307.28400000001</v>
      </c>
      <c r="C3688" t="s">
        <v>15</v>
      </c>
      <c r="E3688">
        <v>0.219</v>
      </c>
      <c r="L3688" s="3">
        <v>45.095000000001164</v>
      </c>
      <c r="M3688" s="1">
        <v>32.658888310000002</v>
      </c>
      <c r="N3688" s="1">
        <v>-104.23385665000001</v>
      </c>
    </row>
    <row r="3689" spans="1:14" x14ac:dyDescent="0.25">
      <c r="A3689">
        <v>34150</v>
      </c>
      <c r="B3689">
        <v>145352.33499999999</v>
      </c>
      <c r="C3689" t="s">
        <v>15</v>
      </c>
      <c r="E3689">
        <v>0.219</v>
      </c>
      <c r="L3689" s="3">
        <v>45.050999999977648</v>
      </c>
      <c r="M3689" s="1">
        <v>32.659002999999998</v>
      </c>
      <c r="N3689" s="1">
        <v>-104.23391273</v>
      </c>
    </row>
    <row r="3690" spans="1:14" x14ac:dyDescent="0.25">
      <c r="A3690">
        <v>34160</v>
      </c>
      <c r="B3690">
        <v>145397.44899999999</v>
      </c>
      <c r="C3690" t="s">
        <v>15</v>
      </c>
      <c r="E3690">
        <v>0.219</v>
      </c>
      <c r="L3690" s="3">
        <v>45.114000000001397</v>
      </c>
      <c r="M3690" s="1">
        <v>32.659117719999998</v>
      </c>
      <c r="N3690" s="1">
        <v>-104.23396818000001</v>
      </c>
    </row>
    <row r="3691" spans="1:14" x14ac:dyDescent="0.25">
      <c r="A3691">
        <v>34170</v>
      </c>
      <c r="B3691">
        <v>145442.53899999999</v>
      </c>
      <c r="C3691" t="s">
        <v>15</v>
      </c>
      <c r="E3691">
        <v>0.219</v>
      </c>
      <c r="L3691" s="3">
        <v>45.089999999996508</v>
      </c>
      <c r="M3691" s="1">
        <v>32.659232410000001</v>
      </c>
      <c r="N3691" s="1">
        <v>-104.23402349</v>
      </c>
    </row>
    <row r="3692" spans="1:14" x14ac:dyDescent="0.25">
      <c r="A3692">
        <v>34180</v>
      </c>
      <c r="B3692">
        <v>145487.62</v>
      </c>
      <c r="C3692" t="s">
        <v>15</v>
      </c>
      <c r="E3692">
        <v>0.219</v>
      </c>
      <c r="L3692" s="3">
        <v>45.081000000005588</v>
      </c>
      <c r="M3692" s="1">
        <v>32.65934687</v>
      </c>
      <c r="N3692" s="1">
        <v>-104.23407913</v>
      </c>
    </row>
    <row r="3693" spans="1:14" x14ac:dyDescent="0.25">
      <c r="A3693">
        <v>34190</v>
      </c>
      <c r="B3693">
        <v>145532.734</v>
      </c>
      <c r="C3693" t="s">
        <v>15</v>
      </c>
      <c r="E3693">
        <v>0.219</v>
      </c>
      <c r="L3693" s="3">
        <v>45.114000000001397</v>
      </c>
      <c r="M3693" s="1">
        <v>32.659461389999997</v>
      </c>
      <c r="N3693" s="1">
        <v>-104.23413447</v>
      </c>
    </row>
    <row r="3694" spans="1:14" x14ac:dyDescent="0.25">
      <c r="A3694">
        <v>34200</v>
      </c>
      <c r="B3694">
        <v>145577.84400000001</v>
      </c>
      <c r="C3694" t="s">
        <v>15</v>
      </c>
      <c r="E3694">
        <v>0.219</v>
      </c>
      <c r="L3694" s="3">
        <v>45.110000000015134</v>
      </c>
      <c r="M3694" s="1">
        <v>32.659576250000001</v>
      </c>
      <c r="N3694" s="1">
        <v>-104.23418891999999</v>
      </c>
    </row>
    <row r="3695" spans="1:14" x14ac:dyDescent="0.25">
      <c r="A3695">
        <v>34210</v>
      </c>
      <c r="B3695">
        <v>145622.9</v>
      </c>
      <c r="C3695" t="s">
        <v>15</v>
      </c>
      <c r="E3695">
        <v>0.219</v>
      </c>
      <c r="L3695" s="3">
        <v>45.055999999982305</v>
      </c>
      <c r="M3695" s="1">
        <v>32.659690939999997</v>
      </c>
      <c r="N3695" s="1">
        <v>-104.23424407</v>
      </c>
    </row>
    <row r="3696" spans="1:14" x14ac:dyDescent="0.25">
      <c r="A3696">
        <v>34220</v>
      </c>
      <c r="B3696">
        <v>145667.97</v>
      </c>
      <c r="C3696" t="s">
        <v>15</v>
      </c>
      <c r="E3696">
        <v>0.219</v>
      </c>
      <c r="L3696" s="3">
        <v>45.070000000006985</v>
      </c>
      <c r="M3696" s="1">
        <v>32.659805499999997</v>
      </c>
      <c r="N3696" s="1">
        <v>-104.23429913</v>
      </c>
    </row>
    <row r="3697" spans="1:14" x14ac:dyDescent="0.25">
      <c r="A3697">
        <v>34230</v>
      </c>
      <c r="B3697">
        <v>145713.05600000001</v>
      </c>
      <c r="C3697" t="s">
        <v>15</v>
      </c>
      <c r="E3697">
        <v>0.219</v>
      </c>
      <c r="L3697" s="3">
        <v>45.086000000010245</v>
      </c>
      <c r="M3697" s="1">
        <v>32.659920100000001</v>
      </c>
      <c r="N3697" s="1">
        <v>-104.23435404999999</v>
      </c>
    </row>
    <row r="3698" spans="1:14" x14ac:dyDescent="0.25">
      <c r="A3698">
        <v>34240</v>
      </c>
      <c r="B3698">
        <v>145758.18100000001</v>
      </c>
      <c r="C3698" t="s">
        <v>15</v>
      </c>
      <c r="E3698">
        <v>0.219</v>
      </c>
      <c r="L3698" s="3">
        <v>45.125</v>
      </c>
      <c r="M3698" s="1">
        <v>32.660034699999997</v>
      </c>
      <c r="N3698" s="1">
        <v>-104.23440932</v>
      </c>
    </row>
    <row r="3699" spans="1:14" x14ac:dyDescent="0.25">
      <c r="A3699">
        <v>34250</v>
      </c>
      <c r="B3699">
        <v>145803.21299999999</v>
      </c>
      <c r="C3699" t="s">
        <v>15</v>
      </c>
      <c r="E3699">
        <v>0.219</v>
      </c>
      <c r="L3699" s="3">
        <v>45.031999999977415</v>
      </c>
      <c r="M3699" s="1">
        <v>32.660149369999999</v>
      </c>
      <c r="N3699" s="1">
        <v>-104.23446441</v>
      </c>
    </row>
    <row r="3700" spans="1:14" x14ac:dyDescent="0.25">
      <c r="A3700">
        <v>34260</v>
      </c>
      <c r="B3700">
        <v>145848.28400000001</v>
      </c>
      <c r="C3700" t="s">
        <v>15</v>
      </c>
      <c r="E3700">
        <v>0.219</v>
      </c>
      <c r="L3700" s="3">
        <v>45.071000000025379</v>
      </c>
      <c r="M3700" s="1">
        <v>32.66026411</v>
      </c>
      <c r="N3700" s="1">
        <v>-104.23451967</v>
      </c>
    </row>
    <row r="3701" spans="1:14" x14ac:dyDescent="0.25">
      <c r="A3701">
        <v>34270</v>
      </c>
      <c r="B3701">
        <v>145893.31099999999</v>
      </c>
      <c r="C3701" t="s">
        <v>15</v>
      </c>
      <c r="E3701">
        <v>0.219</v>
      </c>
      <c r="L3701" s="3">
        <v>45.026999999972759</v>
      </c>
      <c r="M3701" s="1">
        <v>32.660378729999998</v>
      </c>
      <c r="N3701" s="1">
        <v>-104.23457469</v>
      </c>
    </row>
    <row r="3702" spans="1:14" x14ac:dyDescent="0.25">
      <c r="A3702">
        <v>34280</v>
      </c>
      <c r="B3702">
        <v>145938.37700000001</v>
      </c>
      <c r="C3702" t="s">
        <v>15</v>
      </c>
      <c r="E3702">
        <v>0.219</v>
      </c>
      <c r="L3702" s="3">
        <v>45.066000000020722</v>
      </c>
      <c r="M3702" s="1">
        <v>32.660493760000001</v>
      </c>
      <c r="N3702" s="1">
        <v>-104.23462902999999</v>
      </c>
    </row>
    <row r="3703" spans="1:14" x14ac:dyDescent="0.25">
      <c r="A3703">
        <v>34290</v>
      </c>
      <c r="B3703">
        <v>145983.429</v>
      </c>
      <c r="C3703" t="s">
        <v>15</v>
      </c>
      <c r="E3703">
        <v>0.219</v>
      </c>
      <c r="L3703" s="3">
        <v>45.051999999996042</v>
      </c>
      <c r="M3703" s="1">
        <v>32.660608959999998</v>
      </c>
      <c r="N3703" s="1">
        <v>-104.23468225000001</v>
      </c>
    </row>
    <row r="3704" spans="1:14" x14ac:dyDescent="0.25">
      <c r="A3704">
        <v>34300</v>
      </c>
      <c r="B3704">
        <v>146028.503</v>
      </c>
      <c r="C3704" t="s">
        <v>15</v>
      </c>
      <c r="E3704">
        <v>0.219</v>
      </c>
      <c r="L3704" s="3">
        <v>45.073999999993248</v>
      </c>
      <c r="M3704" s="1">
        <v>32.660724080000001</v>
      </c>
      <c r="N3704" s="1">
        <v>-104.23473629</v>
      </c>
    </row>
    <row r="3705" spans="1:14" x14ac:dyDescent="0.25">
      <c r="A3705">
        <v>34310</v>
      </c>
      <c r="B3705">
        <v>146073.61499999999</v>
      </c>
      <c r="C3705" t="s">
        <v>15</v>
      </c>
      <c r="E3705">
        <v>0.219</v>
      </c>
      <c r="L3705" s="3">
        <v>45.111999999993714</v>
      </c>
      <c r="M3705" s="1">
        <v>32.660839080000002</v>
      </c>
      <c r="N3705" s="1">
        <v>-104.23479054000001</v>
      </c>
    </row>
    <row r="3706" spans="1:14" x14ac:dyDescent="0.25">
      <c r="A3706">
        <v>34320</v>
      </c>
      <c r="B3706">
        <v>146118.68</v>
      </c>
      <c r="C3706" t="s">
        <v>15</v>
      </c>
      <c r="E3706">
        <v>0.219</v>
      </c>
      <c r="L3706" s="3">
        <v>45.065000000002328</v>
      </c>
      <c r="M3706" s="1">
        <v>32.660954060000002</v>
      </c>
      <c r="N3706" s="1">
        <v>-104.2348448</v>
      </c>
    </row>
    <row r="3707" spans="1:14" x14ac:dyDescent="0.25">
      <c r="A3707">
        <v>34330</v>
      </c>
      <c r="B3707">
        <v>146163.72099999999</v>
      </c>
      <c r="C3707" t="s">
        <v>15</v>
      </c>
      <c r="E3707">
        <v>0.219</v>
      </c>
      <c r="L3707" s="3">
        <v>45.040999999997439</v>
      </c>
      <c r="M3707" s="1">
        <v>32.661069169999998</v>
      </c>
      <c r="N3707" s="1">
        <v>-104.23489868999999</v>
      </c>
    </row>
    <row r="3708" spans="1:14" x14ac:dyDescent="0.25">
      <c r="A3708">
        <v>34340</v>
      </c>
      <c r="B3708">
        <v>146207.791</v>
      </c>
      <c r="C3708" t="s">
        <v>15</v>
      </c>
      <c r="E3708">
        <v>0.219</v>
      </c>
      <c r="L3708" s="3">
        <v>44.070000000006985</v>
      </c>
      <c r="M3708" s="1">
        <v>32.66118187</v>
      </c>
      <c r="N3708" s="1">
        <v>-104.234951</v>
      </c>
    </row>
    <row r="3709" spans="1:14" x14ac:dyDescent="0.25">
      <c r="A3709">
        <v>34350</v>
      </c>
      <c r="B3709">
        <v>146252.81700000001</v>
      </c>
      <c r="C3709" t="s">
        <v>15</v>
      </c>
      <c r="E3709">
        <v>0.219</v>
      </c>
      <c r="L3709" s="3">
        <v>45.026000000012573</v>
      </c>
      <c r="M3709" s="1">
        <v>32.661296749999998</v>
      </c>
      <c r="N3709" s="1">
        <v>-104.23500568</v>
      </c>
    </row>
    <row r="3710" spans="1:14" x14ac:dyDescent="0.25">
      <c r="A3710">
        <v>34360</v>
      </c>
      <c r="B3710">
        <v>146297.848</v>
      </c>
      <c r="C3710" t="s">
        <v>15</v>
      </c>
      <c r="E3710">
        <v>0.219</v>
      </c>
      <c r="L3710" s="3">
        <v>45.030999999988126</v>
      </c>
      <c r="M3710" s="1">
        <v>32.661411870000002</v>
      </c>
      <c r="N3710" s="1">
        <v>-104.23505943000001</v>
      </c>
    </row>
    <row r="3711" spans="1:14" x14ac:dyDescent="0.25">
      <c r="A3711">
        <v>34370</v>
      </c>
      <c r="B3711">
        <v>146342.889</v>
      </c>
      <c r="C3711" t="s">
        <v>15</v>
      </c>
      <c r="E3711">
        <v>0.219</v>
      </c>
      <c r="L3711" s="3">
        <v>45.040999999997439</v>
      </c>
      <c r="M3711" s="1">
        <v>32.661526979999998</v>
      </c>
      <c r="N3711" s="1">
        <v>-104.23511265</v>
      </c>
    </row>
    <row r="3712" spans="1:14" x14ac:dyDescent="0.25">
      <c r="A3712">
        <v>34380</v>
      </c>
      <c r="B3712">
        <v>146387.96900000001</v>
      </c>
      <c r="C3712" t="s">
        <v>15</v>
      </c>
      <c r="E3712">
        <v>0.219</v>
      </c>
      <c r="L3712" s="3">
        <v>45.080000000016298</v>
      </c>
      <c r="M3712" s="1">
        <v>32.661641979999999</v>
      </c>
      <c r="N3712" s="1">
        <v>-104.23516701</v>
      </c>
    </row>
    <row r="3713" spans="1:14" x14ac:dyDescent="0.25">
      <c r="A3713">
        <v>34390</v>
      </c>
      <c r="B3713">
        <v>146433.04</v>
      </c>
      <c r="C3713" t="s">
        <v>15</v>
      </c>
      <c r="E3713">
        <v>0.219</v>
      </c>
      <c r="L3713" s="3">
        <v>45.070999999996275</v>
      </c>
      <c r="M3713" s="1">
        <v>32.661756920000002</v>
      </c>
      <c r="N3713" s="1">
        <v>-104.23522111</v>
      </c>
    </row>
    <row r="3714" spans="1:14" x14ac:dyDescent="0.25">
      <c r="A3714">
        <v>34400</v>
      </c>
      <c r="B3714">
        <v>146478.10999999999</v>
      </c>
      <c r="C3714" t="s">
        <v>15</v>
      </c>
      <c r="E3714">
        <v>0.219</v>
      </c>
      <c r="L3714" s="3">
        <v>45.069999999977881</v>
      </c>
      <c r="M3714" s="1">
        <v>32.661871849999997</v>
      </c>
      <c r="N3714" s="1">
        <v>-104.23527562</v>
      </c>
    </row>
    <row r="3715" spans="1:14" x14ac:dyDescent="0.25">
      <c r="A3715">
        <v>34410</v>
      </c>
      <c r="B3715">
        <v>146523.18599999999</v>
      </c>
      <c r="C3715" t="s">
        <v>15</v>
      </c>
      <c r="E3715">
        <v>0.219</v>
      </c>
      <c r="L3715" s="3">
        <v>45.076000000000931</v>
      </c>
      <c r="M3715" s="1">
        <v>32.661987029999999</v>
      </c>
      <c r="N3715" s="1">
        <v>-104.23532982</v>
      </c>
    </row>
    <row r="3716" spans="1:14" x14ac:dyDescent="0.25">
      <c r="A3716">
        <v>34420</v>
      </c>
      <c r="B3716">
        <v>146568.27600000001</v>
      </c>
      <c r="C3716" t="s">
        <v>15</v>
      </c>
      <c r="E3716">
        <v>0.219</v>
      </c>
      <c r="L3716" s="3">
        <v>45.090000000025611</v>
      </c>
      <c r="M3716" s="1">
        <v>32.66210255</v>
      </c>
      <c r="N3716" s="1">
        <v>-104.2353832</v>
      </c>
    </row>
    <row r="3717" spans="1:14" x14ac:dyDescent="0.25">
      <c r="A3717">
        <v>34430</v>
      </c>
      <c r="B3717">
        <v>146613.33199999999</v>
      </c>
      <c r="C3717" t="s">
        <v>15</v>
      </c>
      <c r="E3717">
        <v>0.219</v>
      </c>
      <c r="L3717" s="3">
        <v>45.055999999982305</v>
      </c>
      <c r="M3717" s="1">
        <v>32.662217750000003</v>
      </c>
      <c r="N3717" s="1">
        <v>-104.23543669</v>
      </c>
    </row>
    <row r="3718" spans="1:14" x14ac:dyDescent="0.25">
      <c r="A3718">
        <v>34440</v>
      </c>
      <c r="B3718">
        <v>146654.736</v>
      </c>
      <c r="C3718" t="s">
        <v>15</v>
      </c>
      <c r="E3718">
        <v>0.219</v>
      </c>
      <c r="L3718" s="3">
        <v>41.404000000009546</v>
      </c>
      <c r="M3718" s="1">
        <v>32.662323260000001</v>
      </c>
      <c r="N3718" s="1">
        <v>-104.23548704</v>
      </c>
    </row>
    <row r="3719" spans="1:14" x14ac:dyDescent="0.25">
      <c r="A3719">
        <v>34450</v>
      </c>
      <c r="B3719">
        <v>146660.46400000001</v>
      </c>
      <c r="C3719" t="s">
        <v>15</v>
      </c>
      <c r="E3719">
        <v>0.219</v>
      </c>
      <c r="L3719" s="3">
        <v>5.728000000002794</v>
      </c>
      <c r="M3719" s="1">
        <v>32.662337880000003</v>
      </c>
      <c r="N3719" s="1">
        <v>-104.23549396</v>
      </c>
    </row>
    <row r="3720" spans="1:14" x14ac:dyDescent="0.25">
      <c r="A3720">
        <v>20000150</v>
      </c>
      <c r="B3720">
        <v>146701.057</v>
      </c>
      <c r="C3720" t="s">
        <v>68</v>
      </c>
      <c r="E3720">
        <v>0.219</v>
      </c>
      <c r="F3720" s="2">
        <v>0.13600000000000001</v>
      </c>
      <c r="G3720">
        <v>0.82699999999999996</v>
      </c>
      <c r="H3720">
        <v>0.50800000000000001</v>
      </c>
      <c r="I3720">
        <v>16</v>
      </c>
      <c r="L3720" s="3"/>
      <c r="M3720" s="1">
        <v>32.662441149999999</v>
      </c>
      <c r="N3720" s="1">
        <v>-104.23554428</v>
      </c>
    </row>
    <row r="3721" spans="1:14" x14ac:dyDescent="0.25">
      <c r="A3721">
        <v>34460</v>
      </c>
      <c r="B3721">
        <v>146705.52499999999</v>
      </c>
      <c r="C3721" t="s">
        <v>15</v>
      </c>
      <c r="E3721">
        <v>0.219</v>
      </c>
      <c r="L3721" s="3">
        <v>45.060999999986961</v>
      </c>
      <c r="M3721" s="1">
        <v>32.662452450000004</v>
      </c>
      <c r="N3721" s="1">
        <v>-104.23554974</v>
      </c>
    </row>
    <row r="3722" spans="1:14" x14ac:dyDescent="0.25">
      <c r="A3722">
        <v>34470</v>
      </c>
      <c r="B3722">
        <v>146750.625</v>
      </c>
      <c r="C3722" t="s">
        <v>15</v>
      </c>
      <c r="E3722">
        <v>0.219</v>
      </c>
      <c r="L3722" s="3">
        <v>45.100000000005821</v>
      </c>
      <c r="M3722" s="1">
        <v>32.662567279999998</v>
      </c>
      <c r="N3722" s="1">
        <v>-104.23560406</v>
      </c>
    </row>
    <row r="3723" spans="1:14" x14ac:dyDescent="0.25">
      <c r="A3723">
        <v>34480</v>
      </c>
      <c r="B3723">
        <v>146795.726</v>
      </c>
      <c r="C3723" t="s">
        <v>15</v>
      </c>
      <c r="E3723">
        <v>0.219</v>
      </c>
      <c r="L3723" s="3">
        <v>45.100999999995111</v>
      </c>
      <c r="M3723" s="1">
        <v>32.662682490000002</v>
      </c>
      <c r="N3723" s="1">
        <v>-104.23565799000001</v>
      </c>
    </row>
    <row r="3724" spans="1:14" x14ac:dyDescent="0.25">
      <c r="A3724">
        <v>34490</v>
      </c>
      <c r="B3724">
        <v>146840.576</v>
      </c>
      <c r="C3724" t="s">
        <v>15</v>
      </c>
      <c r="E3724">
        <v>0.219</v>
      </c>
      <c r="L3724" s="3">
        <v>44.850000000005821</v>
      </c>
      <c r="M3724" s="1">
        <v>32.662797279999999</v>
      </c>
      <c r="N3724" s="1">
        <v>-104.23571022</v>
      </c>
    </row>
    <row r="3725" spans="1:14" x14ac:dyDescent="0.25">
      <c r="A3725">
        <v>34500</v>
      </c>
      <c r="B3725">
        <v>146885.66699999999</v>
      </c>
      <c r="C3725" t="s">
        <v>15</v>
      </c>
      <c r="E3725">
        <v>0.219</v>
      </c>
      <c r="L3725" s="3">
        <v>45.090999999985797</v>
      </c>
      <c r="M3725" s="1">
        <v>32.662912419999998</v>
      </c>
      <c r="N3725" s="1">
        <v>-104.23576254</v>
      </c>
    </row>
    <row r="3726" spans="1:14" x14ac:dyDescent="0.25">
      <c r="A3726">
        <v>34510</v>
      </c>
      <c r="B3726">
        <v>146930.73800000001</v>
      </c>
      <c r="C3726" t="s">
        <v>15</v>
      </c>
      <c r="E3726">
        <v>0.219</v>
      </c>
      <c r="L3726" s="3">
        <v>45.071000000025379</v>
      </c>
      <c r="M3726" s="1">
        <v>32.663027939999999</v>
      </c>
      <c r="N3726" s="1">
        <v>-104.23581600999999</v>
      </c>
    </row>
    <row r="3727" spans="1:14" x14ac:dyDescent="0.25">
      <c r="A3727">
        <v>34520</v>
      </c>
      <c r="B3727">
        <v>146975.79999999999</v>
      </c>
      <c r="C3727" t="s">
        <v>15</v>
      </c>
      <c r="E3727">
        <v>0.219</v>
      </c>
      <c r="L3727" s="3">
        <v>45.061999999976251</v>
      </c>
      <c r="M3727" s="1">
        <v>32.663143120000001</v>
      </c>
      <c r="N3727" s="1">
        <v>-104.23586997</v>
      </c>
    </row>
    <row r="3728" spans="1:14" x14ac:dyDescent="0.25">
      <c r="A3728">
        <v>20000151</v>
      </c>
      <c r="B3728">
        <v>147020.272</v>
      </c>
      <c r="C3728" t="s">
        <v>68</v>
      </c>
      <c r="E3728">
        <v>0.219</v>
      </c>
      <c r="F3728" s="2">
        <v>0.155</v>
      </c>
      <c r="G3728">
        <v>0.627</v>
      </c>
      <c r="H3728">
        <v>0.48199999999999998</v>
      </c>
      <c r="I3728">
        <v>180</v>
      </c>
      <c r="L3728" s="3"/>
      <c r="M3728" s="1">
        <v>32.663256740000001</v>
      </c>
      <c r="N3728" s="1">
        <v>-104.23592304</v>
      </c>
    </row>
    <row r="3729" spans="1:14" x14ac:dyDescent="0.25">
      <c r="A3729">
        <v>34530</v>
      </c>
      <c r="B3729">
        <v>147020.861</v>
      </c>
      <c r="C3729" t="s">
        <v>15</v>
      </c>
      <c r="E3729">
        <v>0.219</v>
      </c>
      <c r="L3729" s="3">
        <v>45.061000000016065</v>
      </c>
      <c r="M3729" s="1">
        <v>32.663258169999999</v>
      </c>
      <c r="N3729" s="1">
        <v>-104.23592369000001</v>
      </c>
    </row>
    <row r="3730" spans="1:14" x14ac:dyDescent="0.25">
      <c r="A3730">
        <v>34540</v>
      </c>
      <c r="B3730">
        <v>147065.932</v>
      </c>
      <c r="C3730" t="s">
        <v>15</v>
      </c>
      <c r="E3730">
        <v>0.219</v>
      </c>
      <c r="L3730" s="3">
        <v>45.070999999996275</v>
      </c>
      <c r="M3730" s="1">
        <v>32.663373290000003</v>
      </c>
      <c r="N3730" s="1">
        <v>-104.23597709000001</v>
      </c>
    </row>
    <row r="3731" spans="1:14" x14ac:dyDescent="0.25">
      <c r="A3731">
        <v>34550</v>
      </c>
      <c r="B3731">
        <v>147076.70600000001</v>
      </c>
      <c r="C3731" t="s">
        <v>15</v>
      </c>
      <c r="E3731">
        <v>0.28000000000000003</v>
      </c>
      <c r="L3731" s="3">
        <v>10.774000000004889</v>
      </c>
      <c r="M3731" s="1">
        <v>32.66340065</v>
      </c>
      <c r="N3731" s="1">
        <v>-104.23599004</v>
      </c>
    </row>
    <row r="3732" spans="1:14" x14ac:dyDescent="0.25">
      <c r="A3732">
        <v>34560</v>
      </c>
      <c r="B3732">
        <v>147119.12599999999</v>
      </c>
      <c r="C3732" t="s">
        <v>15</v>
      </c>
      <c r="E3732">
        <v>0.28000000000000003</v>
      </c>
      <c r="L3732" s="3">
        <v>42.419999999983702</v>
      </c>
      <c r="M3732" s="1">
        <v>32.663508280000002</v>
      </c>
      <c r="N3732" s="1">
        <v>-104.23604227</v>
      </c>
    </row>
    <row r="3733" spans="1:14" x14ac:dyDescent="0.25">
      <c r="A3733">
        <v>34570</v>
      </c>
      <c r="B3733">
        <v>147161.25599999999</v>
      </c>
      <c r="C3733" t="s">
        <v>15</v>
      </c>
      <c r="E3733">
        <v>0.219</v>
      </c>
      <c r="L3733" s="3">
        <v>42.130000000004657</v>
      </c>
      <c r="M3733" s="1">
        <v>32.66361586</v>
      </c>
      <c r="N3733" s="1">
        <v>-104.23609193</v>
      </c>
    </row>
    <row r="3734" spans="1:14" x14ac:dyDescent="0.25">
      <c r="A3734">
        <v>34580</v>
      </c>
      <c r="B3734">
        <v>147187.522</v>
      </c>
      <c r="C3734" t="s">
        <v>15</v>
      </c>
      <c r="E3734">
        <v>0.219</v>
      </c>
      <c r="L3734" s="3">
        <v>26.26600000000326</v>
      </c>
      <c r="M3734" s="1">
        <v>32.6636831</v>
      </c>
      <c r="N3734" s="1">
        <v>-104.23612358</v>
      </c>
    </row>
    <row r="3735" spans="1:14" x14ac:dyDescent="0.25">
      <c r="A3735">
        <v>34590</v>
      </c>
      <c r="B3735">
        <v>147232.617</v>
      </c>
      <c r="C3735" t="s">
        <v>15</v>
      </c>
      <c r="E3735">
        <v>0.219</v>
      </c>
      <c r="L3735" s="3">
        <v>45.095000000001164</v>
      </c>
      <c r="M3735" s="1">
        <v>32.663798139999997</v>
      </c>
      <c r="N3735" s="1">
        <v>-104.23617779999999</v>
      </c>
    </row>
    <row r="3736" spans="1:14" x14ac:dyDescent="0.25">
      <c r="A3736">
        <v>34600</v>
      </c>
      <c r="B3736">
        <v>147277.65299999999</v>
      </c>
      <c r="C3736" t="s">
        <v>15</v>
      </c>
      <c r="E3736">
        <v>0.219</v>
      </c>
      <c r="L3736" s="3">
        <v>45.035999999992782</v>
      </c>
      <c r="M3736" s="1">
        <v>32.663913370000003</v>
      </c>
      <c r="N3736" s="1">
        <v>-104.23623130999999</v>
      </c>
    </row>
    <row r="3737" spans="1:14" x14ac:dyDescent="0.25">
      <c r="A3737">
        <v>34610</v>
      </c>
      <c r="B3737">
        <v>147322.728</v>
      </c>
      <c r="C3737" t="s">
        <v>15</v>
      </c>
      <c r="E3737">
        <v>0.219</v>
      </c>
      <c r="L3737" s="3">
        <v>45.075000000011642</v>
      </c>
      <c r="M3737" s="1">
        <v>32.66402866</v>
      </c>
      <c r="N3737" s="1">
        <v>-104.23628463999999</v>
      </c>
    </row>
    <row r="3738" spans="1:14" x14ac:dyDescent="0.25">
      <c r="A3738">
        <v>34620</v>
      </c>
      <c r="B3738">
        <v>147367.78899999999</v>
      </c>
      <c r="C3738" t="s">
        <v>15</v>
      </c>
      <c r="E3738">
        <v>0.219</v>
      </c>
      <c r="L3738" s="3">
        <v>45.060999999986961</v>
      </c>
      <c r="M3738" s="1">
        <v>32.664143920000001</v>
      </c>
      <c r="N3738" s="1">
        <v>-104.2363376</v>
      </c>
    </row>
    <row r="3739" spans="1:14" x14ac:dyDescent="0.25">
      <c r="A3739">
        <v>20000152</v>
      </c>
      <c r="B3739">
        <v>147392.81299999999</v>
      </c>
      <c r="C3739" t="s">
        <v>68</v>
      </c>
      <c r="E3739">
        <v>0.219</v>
      </c>
      <c r="F3739" s="2">
        <v>0.106</v>
      </c>
      <c r="G3739">
        <v>0.52100000000000002</v>
      </c>
      <c r="H3739">
        <v>0.34300000000000003</v>
      </c>
      <c r="I3739">
        <v>166</v>
      </c>
      <c r="L3739" s="3"/>
      <c r="M3739" s="1">
        <v>32.664207859999998</v>
      </c>
      <c r="N3739" s="1">
        <v>-104.23636682</v>
      </c>
    </row>
    <row r="3740" spans="1:14" x14ac:dyDescent="0.25">
      <c r="A3740">
        <v>20000153</v>
      </c>
      <c r="B3740">
        <v>147392.91099999999</v>
      </c>
      <c r="C3740" t="s">
        <v>68</v>
      </c>
      <c r="E3740">
        <v>0.219</v>
      </c>
      <c r="F3740" s="2">
        <v>0.10100000000000001</v>
      </c>
      <c r="G3740">
        <v>0.85199999999999998</v>
      </c>
      <c r="H3740">
        <v>0.56699999999999995</v>
      </c>
      <c r="I3740">
        <v>229</v>
      </c>
      <c r="L3740" s="3"/>
      <c r="M3740" s="1">
        <v>32.66420815</v>
      </c>
      <c r="N3740" s="1">
        <v>-104.23636696</v>
      </c>
    </row>
    <row r="3741" spans="1:14" x14ac:dyDescent="0.25">
      <c r="A3741">
        <v>34630</v>
      </c>
      <c r="B3741">
        <v>147412.899</v>
      </c>
      <c r="C3741" t="s">
        <v>15</v>
      </c>
      <c r="E3741">
        <v>0.219</v>
      </c>
      <c r="L3741" s="3">
        <v>45.110000000015134</v>
      </c>
      <c r="M3741" s="1">
        <v>32.664259059999999</v>
      </c>
      <c r="N3741" s="1">
        <v>-104.23639024000001</v>
      </c>
    </row>
    <row r="3742" spans="1:14" x14ac:dyDescent="0.25">
      <c r="A3742">
        <v>34640</v>
      </c>
      <c r="B3742">
        <v>147458.00899999999</v>
      </c>
      <c r="C3742" t="s">
        <v>15</v>
      </c>
      <c r="E3742">
        <v>0.219</v>
      </c>
      <c r="L3742" s="3">
        <v>45.10999999998603</v>
      </c>
      <c r="M3742" s="1">
        <v>32.664374389999999</v>
      </c>
      <c r="N3742" s="1">
        <v>-104.23644306</v>
      </c>
    </row>
    <row r="3743" spans="1:14" x14ac:dyDescent="0.25">
      <c r="A3743">
        <v>34650</v>
      </c>
      <c r="B3743">
        <v>147503.084</v>
      </c>
      <c r="C3743" t="s">
        <v>15</v>
      </c>
      <c r="E3743">
        <v>0.219</v>
      </c>
      <c r="L3743" s="3">
        <v>45.075000000011642</v>
      </c>
      <c r="M3743" s="1">
        <v>32.664489500000002</v>
      </c>
      <c r="N3743" s="1">
        <v>-104.2364966</v>
      </c>
    </row>
    <row r="3744" spans="1:14" x14ac:dyDescent="0.25">
      <c r="A3744">
        <v>34660</v>
      </c>
      <c r="B3744">
        <v>147548.1</v>
      </c>
      <c r="C3744" t="s">
        <v>15</v>
      </c>
      <c r="E3744">
        <v>0.219</v>
      </c>
      <c r="L3744" s="3">
        <v>45.01600000000326</v>
      </c>
      <c r="M3744" s="1">
        <v>32.664604429999997</v>
      </c>
      <c r="N3744" s="1">
        <v>-104.23655069</v>
      </c>
    </row>
    <row r="3745" spans="1:15" x14ac:dyDescent="0.25">
      <c r="A3745">
        <v>34670</v>
      </c>
      <c r="B3745">
        <v>147593.21</v>
      </c>
      <c r="C3745" t="s">
        <v>15</v>
      </c>
      <c r="E3745">
        <v>0.219</v>
      </c>
      <c r="L3745" s="3">
        <v>45.10999999998603</v>
      </c>
      <c r="M3745" s="1">
        <v>32.664719429999998</v>
      </c>
      <c r="N3745" s="1">
        <v>-104.23660476000001</v>
      </c>
    </row>
    <row r="3746" spans="1:15" x14ac:dyDescent="0.25">
      <c r="A3746">
        <v>34680</v>
      </c>
      <c r="B3746">
        <v>147638.25099999999</v>
      </c>
      <c r="C3746" t="s">
        <v>15</v>
      </c>
      <c r="E3746">
        <v>0.219</v>
      </c>
      <c r="L3746" s="3">
        <v>45.040999999997439</v>
      </c>
      <c r="M3746" s="1">
        <v>32.664834280000001</v>
      </c>
      <c r="N3746" s="1">
        <v>-104.23665951</v>
      </c>
    </row>
    <row r="3747" spans="1:15" x14ac:dyDescent="0.25">
      <c r="A3747">
        <v>34690</v>
      </c>
      <c r="B3747">
        <v>147671.66399999999</v>
      </c>
      <c r="C3747" t="s">
        <v>15</v>
      </c>
      <c r="E3747">
        <v>0.219</v>
      </c>
      <c r="L3747" s="3">
        <v>33.413000000000466</v>
      </c>
      <c r="M3747" s="1">
        <v>32.664919789999999</v>
      </c>
      <c r="N3747" s="1">
        <v>-104.23669916</v>
      </c>
    </row>
    <row r="3748" spans="1:15" x14ac:dyDescent="0.25">
      <c r="A3748">
        <v>10000118</v>
      </c>
      <c r="B3748">
        <v>147691.405</v>
      </c>
      <c r="C3748" t="s">
        <v>16</v>
      </c>
      <c r="G3748">
        <v>14.278</v>
      </c>
      <c r="L3748" s="3"/>
      <c r="M3748" s="1">
        <v>32.664987070000002</v>
      </c>
      <c r="N3748" s="1">
        <v>-104.2367339</v>
      </c>
      <c r="O3748" t="s">
        <v>64</v>
      </c>
    </row>
    <row r="3749" spans="1:15" x14ac:dyDescent="0.25">
      <c r="A3749">
        <v>34700</v>
      </c>
      <c r="B3749">
        <v>147716.85200000001</v>
      </c>
      <c r="C3749" t="s">
        <v>15</v>
      </c>
      <c r="E3749">
        <v>0.219</v>
      </c>
      <c r="L3749" s="3">
        <v>45.188000000023749</v>
      </c>
      <c r="M3749" s="1">
        <v>32.66502388</v>
      </c>
      <c r="N3749" s="1">
        <v>-104.23677399</v>
      </c>
    </row>
    <row r="3750" spans="1:15" x14ac:dyDescent="0.25">
      <c r="A3750">
        <v>20000154</v>
      </c>
      <c r="B3750">
        <v>147718.204</v>
      </c>
      <c r="C3750" t="s">
        <v>68</v>
      </c>
      <c r="E3750">
        <v>0.219</v>
      </c>
      <c r="F3750" s="2">
        <v>0.107</v>
      </c>
      <c r="G3750">
        <v>0.74399999999999999</v>
      </c>
      <c r="H3750">
        <v>0.59799999999999998</v>
      </c>
      <c r="I3750">
        <v>154</v>
      </c>
      <c r="L3750" s="3"/>
      <c r="M3750" s="1">
        <v>32.665026609999998</v>
      </c>
      <c r="N3750" s="1">
        <v>-104.23677712</v>
      </c>
    </row>
    <row r="3751" spans="1:15" x14ac:dyDescent="0.25">
      <c r="A3751">
        <v>34710</v>
      </c>
      <c r="B3751">
        <v>147725.93299999999</v>
      </c>
      <c r="C3751" t="s">
        <v>15</v>
      </c>
      <c r="E3751">
        <v>0.219</v>
      </c>
      <c r="L3751" s="3">
        <v>9.0809999999764841</v>
      </c>
      <c r="M3751" s="1">
        <v>32.665041780000003</v>
      </c>
      <c r="N3751" s="1">
        <v>-104.23679457999999</v>
      </c>
    </row>
    <row r="3752" spans="1:15" x14ac:dyDescent="0.25">
      <c r="A3752">
        <v>34720</v>
      </c>
      <c r="B3752">
        <v>147771.02299999999</v>
      </c>
      <c r="C3752" t="s">
        <v>15</v>
      </c>
      <c r="E3752">
        <v>0.219</v>
      </c>
      <c r="L3752" s="3">
        <v>45.089999999996508</v>
      </c>
      <c r="M3752" s="1">
        <v>32.665130210000001</v>
      </c>
      <c r="N3752" s="1">
        <v>-104.23689729</v>
      </c>
    </row>
    <row r="3753" spans="1:15" x14ac:dyDescent="0.25">
      <c r="A3753">
        <v>34730</v>
      </c>
      <c r="B3753">
        <v>147816.06899999999</v>
      </c>
      <c r="C3753" t="s">
        <v>15</v>
      </c>
      <c r="E3753">
        <v>0.219</v>
      </c>
      <c r="L3753" s="3">
        <v>45.046000000002095</v>
      </c>
      <c r="M3753" s="1">
        <v>32.665218469999999</v>
      </c>
      <c r="N3753" s="1">
        <v>-104.23700037</v>
      </c>
    </row>
    <row r="3754" spans="1:15" x14ac:dyDescent="0.25">
      <c r="A3754">
        <v>34740</v>
      </c>
      <c r="B3754">
        <v>147861.149</v>
      </c>
      <c r="C3754" t="s">
        <v>15</v>
      </c>
      <c r="E3754">
        <v>0.219</v>
      </c>
      <c r="L3754" s="3">
        <v>45.080000000016298</v>
      </c>
      <c r="M3754" s="1">
        <v>32.665307470000002</v>
      </c>
      <c r="N3754" s="1">
        <v>-104.23710242</v>
      </c>
    </row>
    <row r="3755" spans="1:15" x14ac:dyDescent="0.25">
      <c r="A3755">
        <v>34750</v>
      </c>
      <c r="B3755">
        <v>147906.11199999999</v>
      </c>
      <c r="C3755" t="s">
        <v>15</v>
      </c>
      <c r="E3755">
        <v>0.219</v>
      </c>
      <c r="L3755" s="3">
        <v>44.962999999988824</v>
      </c>
      <c r="M3755" s="1">
        <v>32.665395949999997</v>
      </c>
      <c r="N3755" s="1">
        <v>-104.23720470000001</v>
      </c>
    </row>
    <row r="3756" spans="1:15" x14ac:dyDescent="0.25">
      <c r="A3756">
        <v>34760</v>
      </c>
      <c r="B3756">
        <v>147951.04999999999</v>
      </c>
      <c r="C3756" t="s">
        <v>15</v>
      </c>
      <c r="E3756">
        <v>0.219</v>
      </c>
      <c r="L3756" s="3">
        <v>44.937999999994645</v>
      </c>
      <c r="M3756" s="1">
        <v>32.665483739999999</v>
      </c>
      <c r="N3756" s="1">
        <v>-104.23730759</v>
      </c>
    </row>
    <row r="3757" spans="1:15" x14ac:dyDescent="0.25">
      <c r="A3757">
        <v>34770</v>
      </c>
      <c r="B3757">
        <v>147996.147</v>
      </c>
      <c r="C3757" t="s">
        <v>15</v>
      </c>
      <c r="E3757">
        <v>0.219</v>
      </c>
      <c r="L3757" s="3">
        <v>45.097000000008848</v>
      </c>
      <c r="M3757" s="1">
        <v>32.665572009999998</v>
      </c>
      <c r="N3757" s="1">
        <v>-104.23741020999999</v>
      </c>
    </row>
    <row r="3758" spans="1:15" x14ac:dyDescent="0.25">
      <c r="A3758">
        <v>34780</v>
      </c>
      <c r="B3758">
        <v>148041.177</v>
      </c>
      <c r="C3758" t="s">
        <v>15</v>
      </c>
      <c r="E3758">
        <v>0.219</v>
      </c>
      <c r="L3758" s="3">
        <v>45.029999999998836</v>
      </c>
      <c r="M3758" s="1">
        <v>32.665660379999998</v>
      </c>
      <c r="N3758" s="1">
        <v>-104.23751296</v>
      </c>
    </row>
    <row r="3759" spans="1:15" x14ac:dyDescent="0.25">
      <c r="A3759">
        <v>20000155</v>
      </c>
      <c r="B3759">
        <v>148085.679</v>
      </c>
      <c r="C3759" t="s">
        <v>68</v>
      </c>
      <c r="E3759">
        <v>0.219</v>
      </c>
      <c r="F3759" s="2">
        <v>0.13200000000000001</v>
      </c>
      <c r="G3759">
        <v>0.82399999999999995</v>
      </c>
      <c r="H3759">
        <v>0.82899999999999996</v>
      </c>
      <c r="I3759">
        <v>56</v>
      </c>
      <c r="L3759" s="3"/>
      <c r="M3759" s="1">
        <v>32.665747449999998</v>
      </c>
      <c r="N3759" s="1">
        <v>-104.23761476999999</v>
      </c>
    </row>
    <row r="3760" spans="1:15" x14ac:dyDescent="0.25">
      <c r="A3760">
        <v>34790</v>
      </c>
      <c r="B3760">
        <v>148086.26300000001</v>
      </c>
      <c r="C3760" t="s">
        <v>15</v>
      </c>
      <c r="E3760">
        <v>0.219</v>
      </c>
      <c r="L3760" s="3">
        <v>45.086000000010245</v>
      </c>
      <c r="M3760" s="1">
        <v>32.665748520000001</v>
      </c>
      <c r="N3760" s="1">
        <v>-104.23761601</v>
      </c>
    </row>
    <row r="3761" spans="1:14" x14ac:dyDescent="0.25">
      <c r="A3761">
        <v>34800</v>
      </c>
      <c r="B3761">
        <v>148131.329</v>
      </c>
      <c r="C3761" t="s">
        <v>15</v>
      </c>
      <c r="E3761">
        <v>0.219</v>
      </c>
      <c r="L3761" s="3">
        <v>45.065999999991618</v>
      </c>
      <c r="M3761" s="1">
        <v>32.665836550000002</v>
      </c>
      <c r="N3761" s="1">
        <v>-104.23771902</v>
      </c>
    </row>
    <row r="3762" spans="1:14" x14ac:dyDescent="0.25">
      <c r="A3762">
        <v>34810</v>
      </c>
      <c r="B3762">
        <v>148176.39000000001</v>
      </c>
      <c r="C3762" t="s">
        <v>15</v>
      </c>
      <c r="E3762">
        <v>0.219</v>
      </c>
      <c r="L3762" s="3">
        <v>45.061000000016065</v>
      </c>
      <c r="M3762" s="1">
        <v>32.665924429999997</v>
      </c>
      <c r="N3762" s="1">
        <v>-104.23782202</v>
      </c>
    </row>
    <row r="3763" spans="1:14" x14ac:dyDescent="0.25">
      <c r="A3763">
        <v>34820</v>
      </c>
      <c r="B3763">
        <v>148221.42199999999</v>
      </c>
      <c r="C3763" t="s">
        <v>15</v>
      </c>
      <c r="E3763">
        <v>0.219</v>
      </c>
      <c r="L3763" s="3">
        <v>45.031999999977415</v>
      </c>
      <c r="M3763" s="1">
        <v>32.666012700000003</v>
      </c>
      <c r="N3763" s="1">
        <v>-104.23792469999999</v>
      </c>
    </row>
    <row r="3764" spans="1:14" x14ac:dyDescent="0.25">
      <c r="A3764">
        <v>34830</v>
      </c>
      <c r="B3764">
        <v>148266.54300000001</v>
      </c>
      <c r="C3764" t="s">
        <v>15</v>
      </c>
      <c r="E3764">
        <v>0.219</v>
      </c>
      <c r="L3764" s="3">
        <v>45.121000000013737</v>
      </c>
      <c r="M3764" s="1">
        <v>32.6661012</v>
      </c>
      <c r="N3764" s="1">
        <v>-104.23802698</v>
      </c>
    </row>
    <row r="3765" spans="1:14" x14ac:dyDescent="0.25">
      <c r="A3765">
        <v>34840</v>
      </c>
      <c r="B3765">
        <v>148311.565</v>
      </c>
      <c r="C3765" t="s">
        <v>15</v>
      </c>
      <c r="E3765">
        <v>0.219</v>
      </c>
      <c r="L3765" s="3">
        <v>45.021999999997206</v>
      </c>
      <c r="M3765" s="1">
        <v>32.666189559999999</v>
      </c>
      <c r="N3765" s="1">
        <v>-104.23812975</v>
      </c>
    </row>
    <row r="3766" spans="1:14" x14ac:dyDescent="0.25">
      <c r="A3766">
        <v>34850</v>
      </c>
      <c r="B3766">
        <v>148356.63</v>
      </c>
      <c r="C3766" t="s">
        <v>15</v>
      </c>
      <c r="E3766">
        <v>0.219</v>
      </c>
      <c r="L3766" s="3">
        <v>45.065000000002328</v>
      </c>
      <c r="M3766" s="1">
        <v>32.666277979999997</v>
      </c>
      <c r="N3766" s="1">
        <v>-104.23823236</v>
      </c>
    </row>
    <row r="3767" spans="1:14" x14ac:dyDescent="0.25">
      <c r="A3767">
        <v>34860</v>
      </c>
      <c r="B3767">
        <v>148401.68599999999</v>
      </c>
      <c r="C3767" t="s">
        <v>15</v>
      </c>
      <c r="E3767">
        <v>0.219</v>
      </c>
      <c r="L3767" s="3">
        <v>45.055999999982305</v>
      </c>
      <c r="M3767" s="1">
        <v>32.666366719999999</v>
      </c>
      <c r="N3767" s="1">
        <v>-104.23833455</v>
      </c>
    </row>
    <row r="3768" spans="1:14" x14ac:dyDescent="0.25">
      <c r="A3768">
        <v>34870</v>
      </c>
      <c r="B3768">
        <v>148446.77600000001</v>
      </c>
      <c r="C3768" t="s">
        <v>15</v>
      </c>
      <c r="E3768">
        <v>0.219</v>
      </c>
      <c r="L3768" s="3">
        <v>45.090000000025611</v>
      </c>
      <c r="M3768" s="1">
        <v>32.6664557</v>
      </c>
      <c r="N3768" s="1">
        <v>-104.23843638</v>
      </c>
    </row>
    <row r="3769" spans="1:14" x14ac:dyDescent="0.25">
      <c r="A3769">
        <v>34880</v>
      </c>
      <c r="B3769">
        <v>148491.886</v>
      </c>
      <c r="C3769" t="s">
        <v>15</v>
      </c>
      <c r="E3769">
        <v>0.219</v>
      </c>
      <c r="L3769" s="3">
        <v>45.10999999998603</v>
      </c>
      <c r="M3769" s="1">
        <v>32.66654432</v>
      </c>
      <c r="N3769" s="1">
        <v>-104.23853902</v>
      </c>
    </row>
    <row r="3770" spans="1:14" x14ac:dyDescent="0.25">
      <c r="A3770">
        <v>34890</v>
      </c>
      <c r="B3770">
        <v>148537.00099999999</v>
      </c>
      <c r="C3770" t="s">
        <v>15</v>
      </c>
      <c r="E3770">
        <v>0.219</v>
      </c>
      <c r="L3770" s="3">
        <v>45.114999999990687</v>
      </c>
      <c r="M3770" s="1">
        <v>32.666632499999999</v>
      </c>
      <c r="N3770" s="1">
        <v>-104.23864205</v>
      </c>
    </row>
    <row r="3771" spans="1:14" x14ac:dyDescent="0.25">
      <c r="A3771">
        <v>34900</v>
      </c>
      <c r="B3771">
        <v>148582.08100000001</v>
      </c>
      <c r="C3771" t="s">
        <v>15</v>
      </c>
      <c r="E3771">
        <v>0.219</v>
      </c>
      <c r="L3771" s="3">
        <v>45.080000000016298</v>
      </c>
      <c r="M3771" s="1">
        <v>32.666720210000001</v>
      </c>
      <c r="N3771" s="1">
        <v>-104.23874564</v>
      </c>
    </row>
    <row r="3772" spans="1:14" x14ac:dyDescent="0.25">
      <c r="A3772">
        <v>34910</v>
      </c>
      <c r="B3772">
        <v>148627.117</v>
      </c>
      <c r="C3772" t="s">
        <v>15</v>
      </c>
      <c r="E3772">
        <v>0.219</v>
      </c>
      <c r="L3772" s="3">
        <v>45.035999999992782</v>
      </c>
      <c r="M3772" s="1">
        <v>32.666807800000001</v>
      </c>
      <c r="N3772" s="1">
        <v>-104.23884901</v>
      </c>
    </row>
    <row r="3773" spans="1:14" x14ac:dyDescent="0.25">
      <c r="A3773">
        <v>34920</v>
      </c>
      <c r="B3773">
        <v>148672.144</v>
      </c>
      <c r="C3773" t="s">
        <v>15</v>
      </c>
      <c r="E3773">
        <v>0.219</v>
      </c>
      <c r="L3773" s="3">
        <v>45.027000000001863</v>
      </c>
      <c r="M3773" s="1">
        <v>32.666896119999997</v>
      </c>
      <c r="N3773" s="1">
        <v>-104.2389518</v>
      </c>
    </row>
    <row r="3774" spans="1:14" x14ac:dyDescent="0.25">
      <c r="A3774">
        <v>34930</v>
      </c>
      <c r="B3774">
        <v>148692.97099999999</v>
      </c>
      <c r="C3774" t="s">
        <v>15</v>
      </c>
      <c r="E3774">
        <v>0.219</v>
      </c>
      <c r="L3774" s="3">
        <v>20.826999999990221</v>
      </c>
      <c r="M3774" s="1">
        <v>32.666937089999998</v>
      </c>
      <c r="N3774" s="1">
        <v>-104.23899919999999</v>
      </c>
    </row>
    <row r="3775" spans="1:14" x14ac:dyDescent="0.25">
      <c r="A3775">
        <v>34940</v>
      </c>
      <c r="B3775">
        <v>148738.05100000001</v>
      </c>
      <c r="C3775" t="s">
        <v>15</v>
      </c>
      <c r="E3775">
        <v>0.219</v>
      </c>
      <c r="L3775" s="3">
        <v>45.080000000016298</v>
      </c>
      <c r="M3775" s="1">
        <v>32.667025209999998</v>
      </c>
      <c r="N3775" s="1">
        <v>-104.23910219</v>
      </c>
    </row>
    <row r="3776" spans="1:14" x14ac:dyDescent="0.25">
      <c r="A3776">
        <v>34950</v>
      </c>
      <c r="B3776">
        <v>148783.136</v>
      </c>
      <c r="C3776" t="s">
        <v>15</v>
      </c>
      <c r="E3776">
        <v>0.219</v>
      </c>
      <c r="L3776" s="3">
        <v>45.084999999991851</v>
      </c>
      <c r="M3776" s="1">
        <v>32.667113190000002</v>
      </c>
      <c r="N3776" s="1">
        <v>-104.23920536999999</v>
      </c>
    </row>
    <row r="3777" spans="1:14" x14ac:dyDescent="0.25">
      <c r="A3777">
        <v>34960</v>
      </c>
      <c r="B3777">
        <v>148828.19699999999</v>
      </c>
      <c r="C3777" t="s">
        <v>15</v>
      </c>
      <c r="E3777">
        <v>0.219</v>
      </c>
      <c r="L3777" s="3">
        <v>45.060999999986961</v>
      </c>
      <c r="M3777" s="1">
        <v>32.667201679999998</v>
      </c>
      <c r="N3777" s="1">
        <v>-104.23930771000001</v>
      </c>
    </row>
    <row r="3778" spans="1:14" x14ac:dyDescent="0.25">
      <c r="A3778">
        <v>34970</v>
      </c>
      <c r="B3778">
        <v>148873.31200000001</v>
      </c>
      <c r="C3778" t="s">
        <v>15</v>
      </c>
      <c r="E3778">
        <v>0.219</v>
      </c>
      <c r="L3778" s="3">
        <v>45.115000000019791</v>
      </c>
      <c r="M3778" s="1">
        <v>32.667290350000002</v>
      </c>
      <c r="N3778" s="1">
        <v>-104.23940989</v>
      </c>
    </row>
    <row r="3779" spans="1:14" x14ac:dyDescent="0.25">
      <c r="A3779">
        <v>34980</v>
      </c>
      <c r="B3779">
        <v>148918.38699999999</v>
      </c>
      <c r="C3779" t="s">
        <v>15</v>
      </c>
      <c r="E3779">
        <v>0.219</v>
      </c>
      <c r="L3779" s="3">
        <v>45.074999999982538</v>
      </c>
      <c r="M3779" s="1">
        <v>32.667378739999997</v>
      </c>
      <c r="N3779" s="1">
        <v>-104.23951246</v>
      </c>
    </row>
    <row r="3780" spans="1:14" x14ac:dyDescent="0.25">
      <c r="A3780">
        <v>34990</v>
      </c>
      <c r="B3780">
        <v>148963.394</v>
      </c>
      <c r="C3780" t="s">
        <v>15</v>
      </c>
      <c r="E3780">
        <v>0.219</v>
      </c>
      <c r="L3780" s="3">
        <v>45.00700000001234</v>
      </c>
      <c r="M3780" s="1">
        <v>32.66746629</v>
      </c>
      <c r="N3780" s="1">
        <v>-104.23961558000001</v>
      </c>
    </row>
    <row r="3781" spans="1:14" x14ac:dyDescent="0.25">
      <c r="A3781">
        <v>35000</v>
      </c>
      <c r="B3781">
        <v>149008.43</v>
      </c>
      <c r="C3781" t="s">
        <v>15</v>
      </c>
      <c r="E3781">
        <v>0.219</v>
      </c>
      <c r="L3781" s="3">
        <v>45.035999999992782</v>
      </c>
      <c r="M3781" s="1">
        <v>32.667554590000002</v>
      </c>
      <c r="N3781" s="1">
        <v>-104.23971827</v>
      </c>
    </row>
    <row r="3782" spans="1:14" x14ac:dyDescent="0.25">
      <c r="A3782">
        <v>35010</v>
      </c>
      <c r="B3782">
        <v>149053.516</v>
      </c>
      <c r="C3782" t="s">
        <v>15</v>
      </c>
      <c r="E3782">
        <v>0.219</v>
      </c>
      <c r="L3782" s="3">
        <v>45.086000000010245</v>
      </c>
      <c r="M3782" s="1">
        <v>32.667643349999999</v>
      </c>
      <c r="N3782" s="1">
        <v>-104.23982039000001</v>
      </c>
    </row>
    <row r="3783" spans="1:14" x14ac:dyDescent="0.25">
      <c r="A3783">
        <v>35020</v>
      </c>
      <c r="B3783">
        <v>149098.57699999999</v>
      </c>
      <c r="C3783" t="s">
        <v>15</v>
      </c>
      <c r="E3783">
        <v>0.219</v>
      </c>
      <c r="L3783" s="3">
        <v>45.060999999986961</v>
      </c>
      <c r="M3783" s="1">
        <v>32.667732000000001</v>
      </c>
      <c r="N3783" s="1">
        <v>-104.2399226</v>
      </c>
    </row>
    <row r="3784" spans="1:14" x14ac:dyDescent="0.25">
      <c r="A3784">
        <v>35030</v>
      </c>
      <c r="B3784">
        <v>149143.644</v>
      </c>
      <c r="C3784" t="s">
        <v>15</v>
      </c>
      <c r="E3784">
        <v>0.219</v>
      </c>
      <c r="L3784" s="3">
        <v>45.067000000010012</v>
      </c>
      <c r="M3784" s="1">
        <v>32.667820059999997</v>
      </c>
      <c r="N3784" s="1">
        <v>-104.24002539999999</v>
      </c>
    </row>
    <row r="3785" spans="1:14" x14ac:dyDescent="0.25">
      <c r="A3785">
        <v>35040</v>
      </c>
      <c r="B3785">
        <v>149188.65599999999</v>
      </c>
      <c r="C3785" t="s">
        <v>15</v>
      </c>
      <c r="E3785">
        <v>0.219</v>
      </c>
      <c r="L3785" s="3">
        <v>45.011999999987893</v>
      </c>
      <c r="M3785" s="1">
        <v>32.667908179999998</v>
      </c>
      <c r="N3785" s="1">
        <v>-104.24012831</v>
      </c>
    </row>
    <row r="3786" spans="1:14" x14ac:dyDescent="0.25">
      <c r="A3786">
        <v>35050</v>
      </c>
      <c r="B3786">
        <v>149233.67800000001</v>
      </c>
      <c r="C3786" t="s">
        <v>15</v>
      </c>
      <c r="E3786">
        <v>0.219</v>
      </c>
      <c r="L3786" s="3">
        <v>45.02200000002631</v>
      </c>
      <c r="M3786" s="1">
        <v>32.667996359999997</v>
      </c>
      <c r="N3786" s="1">
        <v>-104.24023132000001</v>
      </c>
    </row>
    <row r="3787" spans="1:14" x14ac:dyDescent="0.25">
      <c r="A3787">
        <v>35060</v>
      </c>
      <c r="B3787">
        <v>149278.70000000001</v>
      </c>
      <c r="C3787" t="s">
        <v>15</v>
      </c>
      <c r="E3787">
        <v>0.219</v>
      </c>
      <c r="L3787" s="3">
        <v>45.021999999997206</v>
      </c>
      <c r="M3787" s="1">
        <v>32.668084489999998</v>
      </c>
      <c r="N3787" s="1">
        <v>-104.24033444</v>
      </c>
    </row>
    <row r="3788" spans="1:14" x14ac:dyDescent="0.25">
      <c r="A3788">
        <v>35070</v>
      </c>
      <c r="B3788">
        <v>149323.639</v>
      </c>
      <c r="C3788" t="s">
        <v>15</v>
      </c>
      <c r="E3788">
        <v>0.219</v>
      </c>
      <c r="L3788" s="3">
        <v>44.938999999983935</v>
      </c>
      <c r="M3788" s="1">
        <v>32.668172460000001</v>
      </c>
      <c r="N3788" s="1">
        <v>-104.24043731</v>
      </c>
    </row>
    <row r="3789" spans="1:14" x14ac:dyDescent="0.25">
      <c r="A3789">
        <v>35080</v>
      </c>
      <c r="B3789">
        <v>149368.61600000001</v>
      </c>
      <c r="C3789" t="s">
        <v>15</v>
      </c>
      <c r="E3789">
        <v>0.219</v>
      </c>
      <c r="L3789" s="3">
        <v>44.977000000013504</v>
      </c>
      <c r="M3789" s="1">
        <v>32.6682609</v>
      </c>
      <c r="N3789" s="1">
        <v>-104.24053961</v>
      </c>
    </row>
    <row r="3790" spans="1:14" x14ac:dyDescent="0.25">
      <c r="A3790">
        <v>35090</v>
      </c>
      <c r="B3790">
        <v>149413.63699999999</v>
      </c>
      <c r="C3790" t="s">
        <v>15</v>
      </c>
      <c r="E3790">
        <v>0.219</v>
      </c>
      <c r="L3790" s="3">
        <v>45.020999999978812</v>
      </c>
      <c r="M3790" s="1">
        <v>32.668349650000003</v>
      </c>
      <c r="N3790" s="1">
        <v>-104.24064186</v>
      </c>
    </row>
    <row r="3791" spans="1:14" x14ac:dyDescent="0.25">
      <c r="A3791">
        <v>35100</v>
      </c>
      <c r="B3791">
        <v>149458.639</v>
      </c>
      <c r="C3791" t="s">
        <v>15</v>
      </c>
      <c r="E3791">
        <v>0.219</v>
      </c>
      <c r="L3791" s="3">
        <v>45.002000000007683</v>
      </c>
      <c r="M3791" s="1">
        <v>32.668438160000001</v>
      </c>
      <c r="N3791" s="1">
        <v>-104.24074434000001</v>
      </c>
    </row>
    <row r="3792" spans="1:14" x14ac:dyDescent="0.25">
      <c r="A3792">
        <v>35110</v>
      </c>
      <c r="B3792">
        <v>149503.66500000001</v>
      </c>
      <c r="C3792" t="s">
        <v>15</v>
      </c>
      <c r="E3792">
        <v>0.219</v>
      </c>
      <c r="L3792" s="3">
        <v>45.026000000012573</v>
      </c>
      <c r="M3792" s="1">
        <v>32.668526550000003</v>
      </c>
      <c r="N3792" s="1">
        <v>-104.24084691</v>
      </c>
    </row>
    <row r="3793" spans="1:14" x14ac:dyDescent="0.25">
      <c r="A3793">
        <v>35120</v>
      </c>
      <c r="B3793">
        <v>149548.71599999999</v>
      </c>
      <c r="C3793" t="s">
        <v>15</v>
      </c>
      <c r="E3793">
        <v>0.219</v>
      </c>
      <c r="L3793" s="3">
        <v>45.050999999977648</v>
      </c>
      <c r="M3793" s="1">
        <v>32.668614660000003</v>
      </c>
      <c r="N3793" s="1">
        <v>-104.24094967000001</v>
      </c>
    </row>
    <row r="3794" spans="1:14" x14ac:dyDescent="0.25">
      <c r="A3794">
        <v>35130</v>
      </c>
      <c r="B3794">
        <v>149593.71299999999</v>
      </c>
      <c r="C3794" t="s">
        <v>15</v>
      </c>
      <c r="E3794">
        <v>0.219</v>
      </c>
      <c r="L3794" s="3">
        <v>44.997000000003027</v>
      </c>
      <c r="M3794" s="1">
        <v>32.66870316</v>
      </c>
      <c r="N3794" s="1">
        <v>-104.24105206</v>
      </c>
    </row>
    <row r="3795" spans="1:14" x14ac:dyDescent="0.25">
      <c r="A3795">
        <v>35140</v>
      </c>
      <c r="B3795">
        <v>149638.75200000001</v>
      </c>
      <c r="C3795" t="s">
        <v>15</v>
      </c>
      <c r="E3795">
        <v>0.219</v>
      </c>
      <c r="L3795" s="3">
        <v>45.039000000018859</v>
      </c>
      <c r="M3795" s="1">
        <v>32.668791390000003</v>
      </c>
      <c r="N3795" s="1">
        <v>-104.24115501</v>
      </c>
    </row>
    <row r="3796" spans="1:14" x14ac:dyDescent="0.25">
      <c r="A3796">
        <v>35150</v>
      </c>
      <c r="B3796">
        <v>149677.18299999999</v>
      </c>
      <c r="C3796" t="s">
        <v>15</v>
      </c>
      <c r="E3796">
        <v>0.219</v>
      </c>
      <c r="L3796" s="3">
        <v>38.430999999982305</v>
      </c>
      <c r="M3796" s="1">
        <v>32.668866549999997</v>
      </c>
      <c r="N3796" s="1">
        <v>-104.24124281</v>
      </c>
    </row>
    <row r="3797" spans="1:14" x14ac:dyDescent="0.25">
      <c r="A3797">
        <v>35160</v>
      </c>
      <c r="B3797">
        <v>149722.20499999999</v>
      </c>
      <c r="C3797" t="s">
        <v>15</v>
      </c>
      <c r="E3797">
        <v>0.219</v>
      </c>
      <c r="L3797" s="3">
        <v>45.021999999997206</v>
      </c>
      <c r="M3797" s="1">
        <v>32.668954759999998</v>
      </c>
      <c r="N3797" s="1">
        <v>-104.24134571</v>
      </c>
    </row>
    <row r="3798" spans="1:14" x14ac:dyDescent="0.25">
      <c r="A3798">
        <v>35170</v>
      </c>
      <c r="B3798">
        <v>149767.29999999999</v>
      </c>
      <c r="C3798" t="s">
        <v>15</v>
      </c>
      <c r="E3798">
        <v>0.219</v>
      </c>
      <c r="L3798" s="3">
        <v>45.095000000001164</v>
      </c>
      <c r="M3798" s="1">
        <v>32.66904341</v>
      </c>
      <c r="N3798" s="1">
        <v>-104.24144784000001</v>
      </c>
    </row>
    <row r="3799" spans="1:14" x14ac:dyDescent="0.25">
      <c r="A3799">
        <v>10000119</v>
      </c>
      <c r="B3799">
        <v>149806.709</v>
      </c>
      <c r="C3799" t="s">
        <v>16</v>
      </c>
      <c r="L3799" s="3"/>
      <c r="M3799" s="1">
        <v>32.669120730000003</v>
      </c>
      <c r="N3799" s="1">
        <v>-104.24153750000001</v>
      </c>
    </row>
    <row r="3800" spans="1:14" x14ac:dyDescent="0.25">
      <c r="A3800">
        <v>35180</v>
      </c>
      <c r="B3800">
        <v>149812.326</v>
      </c>
      <c r="C3800" t="s">
        <v>15</v>
      </c>
      <c r="E3800">
        <v>0.219</v>
      </c>
      <c r="L3800" s="3">
        <v>45.026000000012573</v>
      </c>
      <c r="M3800" s="1">
        <v>32.669131810000003</v>
      </c>
      <c r="N3800" s="1">
        <v>-104.24155026</v>
      </c>
    </row>
    <row r="3801" spans="1:14" x14ac:dyDescent="0.25">
      <c r="A3801">
        <v>35190</v>
      </c>
      <c r="B3801">
        <v>149857.348</v>
      </c>
      <c r="C3801" t="s">
        <v>15</v>
      </c>
      <c r="E3801">
        <v>0.219</v>
      </c>
      <c r="L3801" s="3">
        <v>45.021999999997206</v>
      </c>
      <c r="M3801" s="1">
        <v>32.669220299999999</v>
      </c>
      <c r="N3801" s="1">
        <v>-104.24165289</v>
      </c>
    </row>
    <row r="3802" spans="1:14" x14ac:dyDescent="0.25">
      <c r="A3802">
        <v>35200</v>
      </c>
      <c r="B3802">
        <v>149902.413</v>
      </c>
      <c r="C3802" t="s">
        <v>15</v>
      </c>
      <c r="E3802">
        <v>0.219</v>
      </c>
      <c r="L3802" s="3">
        <v>45.065000000002328</v>
      </c>
      <c r="M3802" s="1">
        <v>32.669308309999998</v>
      </c>
      <c r="N3802" s="1">
        <v>-104.24175596000001</v>
      </c>
    </row>
    <row r="3803" spans="1:14" x14ac:dyDescent="0.25">
      <c r="A3803">
        <v>35210</v>
      </c>
      <c r="B3803">
        <v>149947.41500000001</v>
      </c>
      <c r="C3803" t="s">
        <v>15</v>
      </c>
      <c r="E3803">
        <v>0.219</v>
      </c>
      <c r="L3803" s="3">
        <v>45.002000000007683</v>
      </c>
      <c r="M3803" s="1">
        <v>32.669396689999999</v>
      </c>
      <c r="N3803" s="1">
        <v>-104.24185856</v>
      </c>
    </row>
    <row r="3804" spans="1:14" x14ac:dyDescent="0.25">
      <c r="A3804">
        <v>35220</v>
      </c>
      <c r="B3804">
        <v>149992.451</v>
      </c>
      <c r="C3804" t="s">
        <v>15</v>
      </c>
      <c r="E3804">
        <v>0.219</v>
      </c>
      <c r="L3804" s="3">
        <v>45.035999999992782</v>
      </c>
      <c r="M3804" s="1">
        <v>32.669485180000002</v>
      </c>
      <c r="N3804" s="1">
        <v>-104.24196104000001</v>
      </c>
    </row>
    <row r="3805" spans="1:14" x14ac:dyDescent="0.25">
      <c r="A3805">
        <v>35230</v>
      </c>
      <c r="B3805">
        <v>150037.53599999999</v>
      </c>
      <c r="C3805" t="s">
        <v>15</v>
      </c>
      <c r="E3805">
        <v>0.219</v>
      </c>
      <c r="L3805" s="3">
        <v>45.084999999991851</v>
      </c>
      <c r="M3805" s="1">
        <v>32.669573219999997</v>
      </c>
      <c r="N3805" s="1">
        <v>-104.24206449</v>
      </c>
    </row>
    <row r="3806" spans="1:14" x14ac:dyDescent="0.25">
      <c r="A3806">
        <v>35240</v>
      </c>
      <c r="B3806">
        <v>150082.65100000001</v>
      </c>
      <c r="C3806" t="s">
        <v>15</v>
      </c>
      <c r="E3806">
        <v>0.219</v>
      </c>
      <c r="L3806" s="3">
        <v>45.115000000019791</v>
      </c>
      <c r="M3806" s="1">
        <v>32.669661140000002</v>
      </c>
      <c r="N3806" s="1">
        <v>-104.24216752</v>
      </c>
    </row>
    <row r="3807" spans="1:14" x14ac:dyDescent="0.25">
      <c r="A3807">
        <v>35250</v>
      </c>
      <c r="B3807">
        <v>150127.712</v>
      </c>
      <c r="C3807" t="s">
        <v>15</v>
      </c>
      <c r="E3807">
        <v>0.219</v>
      </c>
      <c r="L3807" s="3">
        <v>45.060999999986961</v>
      </c>
      <c r="M3807" s="1">
        <v>32.669749289999999</v>
      </c>
      <c r="N3807" s="1">
        <v>-104.2422705</v>
      </c>
    </row>
    <row r="3808" spans="1:14" x14ac:dyDescent="0.25">
      <c r="A3808">
        <v>35260</v>
      </c>
      <c r="B3808">
        <v>150163.72099999999</v>
      </c>
      <c r="C3808" t="s">
        <v>15</v>
      </c>
      <c r="E3808">
        <v>0.219</v>
      </c>
      <c r="L3808" s="3">
        <v>36.00899999999092</v>
      </c>
      <c r="M3808" s="1">
        <v>32.669820100000003</v>
      </c>
      <c r="N3808" s="1">
        <v>-104.24235234</v>
      </c>
    </row>
    <row r="3809" spans="1:15" x14ac:dyDescent="0.25">
      <c r="A3809">
        <v>35270</v>
      </c>
      <c r="B3809">
        <v>150208.78700000001</v>
      </c>
      <c r="C3809" t="s">
        <v>15</v>
      </c>
      <c r="E3809">
        <v>0.219</v>
      </c>
      <c r="L3809" s="3">
        <v>45.066000000020722</v>
      </c>
      <c r="M3809" s="1">
        <v>32.669908450000001</v>
      </c>
      <c r="N3809" s="1">
        <v>-104.24245509000001</v>
      </c>
    </row>
    <row r="3810" spans="1:15" x14ac:dyDescent="0.25">
      <c r="A3810">
        <v>35280</v>
      </c>
      <c r="B3810">
        <v>150253.90599999999</v>
      </c>
      <c r="C3810" t="s">
        <v>15</v>
      </c>
      <c r="E3810">
        <v>0.219</v>
      </c>
      <c r="L3810" s="3">
        <v>45.11899999997695</v>
      </c>
      <c r="M3810" s="1">
        <v>32.669995980000003</v>
      </c>
      <c r="N3810" s="1">
        <v>-104.24255894</v>
      </c>
    </row>
    <row r="3811" spans="1:15" x14ac:dyDescent="0.25">
      <c r="A3811">
        <v>35290</v>
      </c>
      <c r="B3811">
        <v>150298.92300000001</v>
      </c>
      <c r="C3811" t="s">
        <v>15</v>
      </c>
      <c r="E3811">
        <v>0.219</v>
      </c>
      <c r="L3811" s="3">
        <v>45.017000000021653</v>
      </c>
      <c r="M3811" s="1">
        <v>32.670083769999998</v>
      </c>
      <c r="N3811" s="1">
        <v>-104.24266243</v>
      </c>
    </row>
    <row r="3812" spans="1:15" x14ac:dyDescent="0.25">
      <c r="A3812">
        <v>14000012</v>
      </c>
      <c r="B3812">
        <v>150315.76699999999</v>
      </c>
      <c r="C3812" t="s">
        <v>17</v>
      </c>
      <c r="F3812">
        <v>0.19</v>
      </c>
      <c r="G3812">
        <v>6.59</v>
      </c>
      <c r="H3812">
        <v>3.58</v>
      </c>
      <c r="I3812">
        <v>86</v>
      </c>
      <c r="L3812" s="3"/>
      <c r="M3812" s="1">
        <v>32.67011712</v>
      </c>
      <c r="N3812" s="1">
        <v>-104.24270172</v>
      </c>
      <c r="O3812" t="s">
        <v>29</v>
      </c>
    </row>
    <row r="3813" spans="1:15" x14ac:dyDescent="0.25">
      <c r="A3813">
        <v>35300</v>
      </c>
      <c r="B3813">
        <v>150344.02799999999</v>
      </c>
      <c r="C3813" t="s">
        <v>15</v>
      </c>
      <c r="E3813">
        <v>0.219</v>
      </c>
      <c r="L3813" s="3">
        <v>45.104999999981374</v>
      </c>
      <c r="M3813" s="1">
        <v>32.670172030000003</v>
      </c>
      <c r="N3813" s="1">
        <v>-104.24276553</v>
      </c>
    </row>
    <row r="3814" spans="1:15" x14ac:dyDescent="0.25">
      <c r="A3814">
        <v>35310</v>
      </c>
      <c r="B3814">
        <v>150389.05499999999</v>
      </c>
      <c r="C3814" t="s">
        <v>15</v>
      </c>
      <c r="E3814">
        <v>0.219</v>
      </c>
      <c r="L3814" s="3">
        <v>45.027000000001863</v>
      </c>
      <c r="M3814" s="1">
        <v>32.670260329999998</v>
      </c>
      <c r="N3814" s="1">
        <v>-104.24286837</v>
      </c>
    </row>
    <row r="3815" spans="1:15" x14ac:dyDescent="0.25">
      <c r="A3815">
        <v>35320</v>
      </c>
      <c r="B3815">
        <v>150434.122</v>
      </c>
      <c r="C3815" t="s">
        <v>15</v>
      </c>
      <c r="E3815">
        <v>0.219</v>
      </c>
      <c r="L3815" s="3">
        <v>45.067000000010012</v>
      </c>
      <c r="M3815" s="1">
        <v>32.670348660000002</v>
      </c>
      <c r="N3815" s="1">
        <v>-104.24297117</v>
      </c>
    </row>
    <row r="3816" spans="1:15" x14ac:dyDescent="0.25">
      <c r="A3816">
        <v>35330</v>
      </c>
      <c r="B3816">
        <v>150479.17800000001</v>
      </c>
      <c r="C3816" t="s">
        <v>15</v>
      </c>
      <c r="E3816">
        <v>0.219</v>
      </c>
      <c r="L3816" s="3">
        <v>45.056000000011409</v>
      </c>
      <c r="M3816" s="1">
        <v>32.67043821</v>
      </c>
      <c r="N3816" s="1">
        <v>-104.24307277</v>
      </c>
    </row>
    <row r="3817" spans="1:15" x14ac:dyDescent="0.25">
      <c r="A3817">
        <v>35340</v>
      </c>
      <c r="B3817">
        <v>150524.24400000001</v>
      </c>
      <c r="C3817" t="s">
        <v>15</v>
      </c>
      <c r="E3817">
        <v>0.219</v>
      </c>
      <c r="L3817" s="3">
        <v>45.065999999991618</v>
      </c>
      <c r="M3817" s="1">
        <v>32.670527319999998</v>
      </c>
      <c r="N3817" s="1">
        <v>-104.24317463</v>
      </c>
    </row>
    <row r="3818" spans="1:15" x14ac:dyDescent="0.25">
      <c r="A3818">
        <v>35350</v>
      </c>
      <c r="B3818">
        <v>150545.56200000001</v>
      </c>
      <c r="C3818" t="s">
        <v>15</v>
      </c>
      <c r="E3818">
        <v>0.219</v>
      </c>
      <c r="L3818" s="3">
        <v>21.317999999999302</v>
      </c>
      <c r="M3818" s="1">
        <v>32.670569190000002</v>
      </c>
      <c r="N3818" s="1">
        <v>-104.24322324000001</v>
      </c>
    </row>
    <row r="3819" spans="1:15" x14ac:dyDescent="0.25">
      <c r="A3819">
        <v>35360</v>
      </c>
      <c r="B3819">
        <v>150590.658</v>
      </c>
      <c r="C3819" t="s">
        <v>15</v>
      </c>
      <c r="E3819">
        <v>0.219</v>
      </c>
      <c r="L3819" s="3">
        <v>45.095999999990454</v>
      </c>
      <c r="M3819" s="1">
        <v>32.670657380000002</v>
      </c>
      <c r="N3819" s="1">
        <v>-104.24332622999999</v>
      </c>
    </row>
    <row r="3820" spans="1:15" x14ac:dyDescent="0.25">
      <c r="A3820">
        <v>35370</v>
      </c>
      <c r="B3820">
        <v>150635.783</v>
      </c>
      <c r="C3820" t="s">
        <v>15</v>
      </c>
      <c r="E3820">
        <v>0.219</v>
      </c>
      <c r="L3820" s="3">
        <v>45.125</v>
      </c>
      <c r="M3820" s="1">
        <v>32.670745240000002</v>
      </c>
      <c r="N3820" s="1">
        <v>-104.24342953</v>
      </c>
    </row>
    <row r="3821" spans="1:15" x14ac:dyDescent="0.25">
      <c r="A3821">
        <v>35380</v>
      </c>
      <c r="B3821">
        <v>150680.85399999999</v>
      </c>
      <c r="C3821" t="s">
        <v>15</v>
      </c>
      <c r="E3821">
        <v>0.219</v>
      </c>
      <c r="L3821" s="3">
        <v>45.070999999996275</v>
      </c>
      <c r="M3821" s="1">
        <v>32.670833160000001</v>
      </c>
      <c r="N3821" s="1">
        <v>-104.24353302</v>
      </c>
    </row>
    <row r="3822" spans="1:15" x14ac:dyDescent="0.25">
      <c r="A3822">
        <v>35390</v>
      </c>
      <c r="B3822">
        <v>150724.16200000001</v>
      </c>
      <c r="C3822" t="s">
        <v>15</v>
      </c>
      <c r="E3822">
        <v>0.219</v>
      </c>
      <c r="L3822" s="3">
        <v>43.308000000019092</v>
      </c>
      <c r="M3822" s="1">
        <v>32.67091851</v>
      </c>
      <c r="N3822" s="1">
        <v>-104.24363139</v>
      </c>
    </row>
    <row r="3823" spans="1:15" x14ac:dyDescent="0.25">
      <c r="A3823">
        <v>35400</v>
      </c>
      <c r="B3823">
        <v>150769.242</v>
      </c>
      <c r="C3823" t="s">
        <v>15</v>
      </c>
      <c r="E3823">
        <v>0.219</v>
      </c>
      <c r="L3823" s="3">
        <v>45.079999999987194</v>
      </c>
      <c r="M3823" s="1">
        <v>32.671006040000002</v>
      </c>
      <c r="N3823" s="1">
        <v>-104.24373498999999</v>
      </c>
    </row>
    <row r="3824" spans="1:15" x14ac:dyDescent="0.25">
      <c r="A3824">
        <v>35410</v>
      </c>
      <c r="B3824">
        <v>150814.239</v>
      </c>
      <c r="C3824" t="s">
        <v>15</v>
      </c>
      <c r="E3824">
        <v>0.219</v>
      </c>
      <c r="L3824" s="3">
        <v>44.997000000003027</v>
      </c>
      <c r="M3824" s="1">
        <v>32.67109379</v>
      </c>
      <c r="N3824" s="1">
        <v>-104.24383833</v>
      </c>
    </row>
    <row r="3825" spans="1:14" x14ac:dyDescent="0.25">
      <c r="A3825">
        <v>35420</v>
      </c>
      <c r="B3825">
        <v>150859.266</v>
      </c>
      <c r="C3825" t="s">
        <v>15</v>
      </c>
      <c r="E3825">
        <v>0.219</v>
      </c>
      <c r="L3825" s="3">
        <v>45.027000000001863</v>
      </c>
      <c r="M3825" s="1">
        <v>32.671182260000002</v>
      </c>
      <c r="N3825" s="1">
        <v>-104.24394087</v>
      </c>
    </row>
    <row r="3826" spans="1:14" x14ac:dyDescent="0.25">
      <c r="A3826">
        <v>35430</v>
      </c>
      <c r="B3826">
        <v>150885.22200000001</v>
      </c>
      <c r="C3826" t="s">
        <v>15</v>
      </c>
      <c r="E3826">
        <v>0.219</v>
      </c>
      <c r="L3826" s="3">
        <v>25.956000000005588</v>
      </c>
      <c r="M3826" s="1">
        <v>32.671233460000003</v>
      </c>
      <c r="N3826" s="1">
        <v>-104.24399978</v>
      </c>
    </row>
    <row r="3827" spans="1:14" x14ac:dyDescent="0.25">
      <c r="A3827">
        <v>35440</v>
      </c>
      <c r="B3827">
        <v>150930.17499999999</v>
      </c>
      <c r="C3827" t="s">
        <v>15</v>
      </c>
      <c r="E3827">
        <v>0.219</v>
      </c>
      <c r="L3827" s="3">
        <v>44.952999999979511</v>
      </c>
      <c r="M3827" s="1">
        <v>32.671321810000002</v>
      </c>
      <c r="N3827" s="1">
        <v>-104.24410216</v>
      </c>
    </row>
    <row r="3828" spans="1:14" x14ac:dyDescent="0.25">
      <c r="A3828">
        <v>35450</v>
      </c>
      <c r="B3828">
        <v>150975.28899999999</v>
      </c>
      <c r="C3828" t="s">
        <v>15</v>
      </c>
      <c r="E3828">
        <v>0.219</v>
      </c>
      <c r="L3828" s="3">
        <v>45.114000000001397</v>
      </c>
      <c r="M3828" s="1">
        <v>32.671409990000001</v>
      </c>
      <c r="N3828" s="1">
        <v>-104.24420524999999</v>
      </c>
    </row>
    <row r="3829" spans="1:14" x14ac:dyDescent="0.25">
      <c r="A3829">
        <v>35460</v>
      </c>
      <c r="B3829">
        <v>151020.394</v>
      </c>
      <c r="C3829" t="s">
        <v>15</v>
      </c>
      <c r="E3829">
        <v>0.219</v>
      </c>
      <c r="L3829" s="3">
        <v>45.105000000010477</v>
      </c>
      <c r="M3829" s="1">
        <v>32.671498530000001</v>
      </c>
      <c r="N3829" s="1">
        <v>-104.24430793000001</v>
      </c>
    </row>
    <row r="3830" spans="1:14" x14ac:dyDescent="0.25">
      <c r="A3830">
        <v>35470</v>
      </c>
      <c r="B3830">
        <v>151050.685</v>
      </c>
      <c r="C3830" t="s">
        <v>15</v>
      </c>
      <c r="E3830">
        <v>0.219</v>
      </c>
      <c r="L3830" s="3">
        <v>30.290999999997439</v>
      </c>
      <c r="M3830" s="1">
        <v>32.671558279999999</v>
      </c>
      <c r="N3830" s="1">
        <v>-104.2443765</v>
      </c>
    </row>
    <row r="3831" spans="1:14" x14ac:dyDescent="0.25">
      <c r="A3831">
        <v>35480</v>
      </c>
      <c r="B3831">
        <v>151095.74100000001</v>
      </c>
      <c r="C3831" t="s">
        <v>15</v>
      </c>
      <c r="E3831">
        <v>0.219</v>
      </c>
      <c r="L3831" s="3">
        <v>45.056000000011409</v>
      </c>
      <c r="M3831" s="1">
        <v>32.671647059999998</v>
      </c>
      <c r="N3831" s="1">
        <v>-104.24447884999999</v>
      </c>
    </row>
    <row r="3832" spans="1:14" x14ac:dyDescent="0.25">
      <c r="A3832">
        <v>35490</v>
      </c>
      <c r="B3832">
        <v>151140.78200000001</v>
      </c>
      <c r="C3832" t="s">
        <v>15</v>
      </c>
      <c r="E3832">
        <v>0.219</v>
      </c>
      <c r="L3832" s="3">
        <v>45.040999999997439</v>
      </c>
      <c r="M3832" s="1">
        <v>32.671735640000001</v>
      </c>
      <c r="N3832" s="1">
        <v>-104.24458116</v>
      </c>
    </row>
    <row r="3833" spans="1:14" x14ac:dyDescent="0.25">
      <c r="A3833">
        <v>35500</v>
      </c>
      <c r="B3833">
        <v>151185.83300000001</v>
      </c>
      <c r="C3833" t="s">
        <v>15</v>
      </c>
      <c r="E3833">
        <v>0.219</v>
      </c>
      <c r="L3833" s="3">
        <v>45.051000000006752</v>
      </c>
      <c r="M3833" s="1">
        <v>32.671823930000002</v>
      </c>
      <c r="N3833" s="1">
        <v>-104.24468385999999</v>
      </c>
    </row>
    <row r="3834" spans="1:14" x14ac:dyDescent="0.25">
      <c r="A3834">
        <v>35510</v>
      </c>
      <c r="B3834">
        <v>151230.84400000001</v>
      </c>
      <c r="C3834" t="s">
        <v>15</v>
      </c>
      <c r="E3834">
        <v>0.219</v>
      </c>
      <c r="L3834" s="3">
        <v>45.010999999998603</v>
      </c>
      <c r="M3834" s="1">
        <v>32.671911369999997</v>
      </c>
      <c r="N3834" s="1">
        <v>-104.24478759</v>
      </c>
    </row>
    <row r="3835" spans="1:14" x14ac:dyDescent="0.25">
      <c r="A3835">
        <v>35520</v>
      </c>
      <c r="B3835">
        <v>151275.959</v>
      </c>
      <c r="C3835" t="s">
        <v>15</v>
      </c>
      <c r="E3835">
        <v>0.219</v>
      </c>
      <c r="L3835" s="3">
        <v>45.114999999990687</v>
      </c>
      <c r="M3835" s="1">
        <v>32.671999210000003</v>
      </c>
      <c r="N3835" s="1">
        <v>-104.24489088999999</v>
      </c>
    </row>
    <row r="3836" spans="1:14" x14ac:dyDescent="0.25">
      <c r="A3836">
        <v>35530</v>
      </c>
      <c r="B3836">
        <v>151320.98499999999</v>
      </c>
      <c r="C3836" t="s">
        <v>15</v>
      </c>
      <c r="E3836">
        <v>0.219</v>
      </c>
      <c r="L3836" s="3">
        <v>45.025999999983469</v>
      </c>
      <c r="M3836" s="1">
        <v>32.6720872</v>
      </c>
      <c r="N3836" s="1">
        <v>-104.24499421</v>
      </c>
    </row>
    <row r="3837" spans="1:14" x14ac:dyDescent="0.25">
      <c r="A3837">
        <v>35540</v>
      </c>
      <c r="B3837">
        <v>151366.03099999999</v>
      </c>
      <c r="C3837" t="s">
        <v>15</v>
      </c>
      <c r="E3837">
        <v>0.219</v>
      </c>
      <c r="L3837" s="3">
        <v>45.046000000002095</v>
      </c>
      <c r="M3837" s="1">
        <v>32.672175780000003</v>
      </c>
      <c r="N3837" s="1">
        <v>-104.24509693</v>
      </c>
    </row>
    <row r="3838" spans="1:14" x14ac:dyDescent="0.25">
      <c r="A3838">
        <v>35550</v>
      </c>
      <c r="B3838">
        <v>151411.11199999999</v>
      </c>
      <c r="C3838" t="s">
        <v>15</v>
      </c>
      <c r="E3838">
        <v>0.219</v>
      </c>
      <c r="L3838" s="3">
        <v>45.081000000005588</v>
      </c>
      <c r="M3838" s="1">
        <v>32.672264310000003</v>
      </c>
      <c r="N3838" s="1">
        <v>-104.24519957</v>
      </c>
    </row>
    <row r="3839" spans="1:14" x14ac:dyDescent="0.25">
      <c r="A3839">
        <v>35560</v>
      </c>
      <c r="B3839">
        <v>151456.20199999999</v>
      </c>
      <c r="C3839" t="s">
        <v>15</v>
      </c>
      <c r="E3839">
        <v>0.219</v>
      </c>
      <c r="L3839" s="3">
        <v>45.089999999996508</v>
      </c>
      <c r="M3839" s="1">
        <v>32.672352410000002</v>
      </c>
      <c r="N3839" s="1">
        <v>-104.24530261</v>
      </c>
    </row>
    <row r="3840" spans="1:14" x14ac:dyDescent="0.25">
      <c r="A3840">
        <v>20000156</v>
      </c>
      <c r="B3840">
        <v>151456.56200000001</v>
      </c>
      <c r="C3840" t="s">
        <v>68</v>
      </c>
      <c r="E3840">
        <v>0.219</v>
      </c>
      <c r="F3840" s="2">
        <v>0.14099999999999999</v>
      </c>
      <c r="G3840">
        <v>0.47</v>
      </c>
      <c r="H3840">
        <v>0.33300000000000002</v>
      </c>
      <c r="I3840">
        <v>312</v>
      </c>
      <c r="L3840" s="3"/>
      <c r="M3840" s="1">
        <v>32.672353149999999</v>
      </c>
      <c r="N3840" s="1">
        <v>-104.24530349</v>
      </c>
    </row>
    <row r="3841" spans="1:14" x14ac:dyDescent="0.25">
      <c r="A3841">
        <v>20000157</v>
      </c>
      <c r="B3841">
        <v>151500.609</v>
      </c>
      <c r="C3841" t="s">
        <v>68</v>
      </c>
      <c r="E3841">
        <v>0.219</v>
      </c>
      <c r="F3841" s="2">
        <v>0.21</v>
      </c>
      <c r="G3841">
        <v>0.71699999999999997</v>
      </c>
      <c r="H3841">
        <v>0.80100000000000005</v>
      </c>
      <c r="I3841">
        <v>0</v>
      </c>
      <c r="L3841" s="3"/>
      <c r="M3841" s="1">
        <v>32.672439660000002</v>
      </c>
      <c r="N3841" s="1">
        <v>-104.24540401</v>
      </c>
    </row>
    <row r="3842" spans="1:14" x14ac:dyDescent="0.25">
      <c r="A3842">
        <v>20000158</v>
      </c>
      <c r="B3842">
        <v>151500.709</v>
      </c>
      <c r="C3842" t="s">
        <v>68</v>
      </c>
      <c r="E3842">
        <v>0.219</v>
      </c>
      <c r="F3842" s="2">
        <v>0.128</v>
      </c>
      <c r="G3842">
        <v>0.57899999999999996</v>
      </c>
      <c r="H3842">
        <v>0.39600000000000002</v>
      </c>
      <c r="I3842">
        <v>33</v>
      </c>
      <c r="L3842" s="3"/>
      <c r="M3842" s="1">
        <v>32.672439850000004</v>
      </c>
      <c r="N3842" s="1">
        <v>-104.24540423000001</v>
      </c>
    </row>
    <row r="3843" spans="1:14" x14ac:dyDescent="0.25">
      <c r="A3843">
        <v>35570</v>
      </c>
      <c r="B3843">
        <v>151501.20800000001</v>
      </c>
      <c r="C3843" t="s">
        <v>15</v>
      </c>
      <c r="E3843">
        <v>0.219</v>
      </c>
      <c r="L3843" s="3">
        <v>45.00600000002305</v>
      </c>
      <c r="M3843" s="1">
        <v>32.672440780000002</v>
      </c>
      <c r="N3843" s="1">
        <v>-104.24540532</v>
      </c>
    </row>
    <row r="3844" spans="1:14" x14ac:dyDescent="0.25">
      <c r="A3844">
        <v>35580</v>
      </c>
      <c r="B3844">
        <v>151546.215</v>
      </c>
      <c r="C3844" t="s">
        <v>15</v>
      </c>
      <c r="E3844">
        <v>0.219</v>
      </c>
      <c r="L3844" s="3">
        <v>45.006999999983236</v>
      </c>
      <c r="M3844" s="1">
        <v>32.672528819999997</v>
      </c>
      <c r="N3844" s="1">
        <v>-104.24550833000001</v>
      </c>
    </row>
    <row r="3845" spans="1:14" x14ac:dyDescent="0.25">
      <c r="A3845">
        <v>35590</v>
      </c>
      <c r="B3845">
        <v>151591.22700000001</v>
      </c>
      <c r="C3845" t="s">
        <v>15</v>
      </c>
      <c r="E3845">
        <v>0.219</v>
      </c>
      <c r="L3845" s="3">
        <v>45.012000000016997</v>
      </c>
      <c r="M3845" s="1">
        <v>32.672616189999999</v>
      </c>
      <c r="N3845" s="1">
        <v>-104.24561196000001</v>
      </c>
    </row>
    <row r="3846" spans="1:14" x14ac:dyDescent="0.25">
      <c r="A3846">
        <v>35600</v>
      </c>
      <c r="B3846">
        <v>151636.31700000001</v>
      </c>
      <c r="C3846" t="s">
        <v>15</v>
      </c>
      <c r="E3846">
        <v>0.219</v>
      </c>
      <c r="L3846" s="3">
        <v>45.089999999996508</v>
      </c>
      <c r="M3846" s="1">
        <v>32.672703939999998</v>
      </c>
      <c r="N3846" s="1">
        <v>-104.24571536000001</v>
      </c>
    </row>
    <row r="3847" spans="1:14" x14ac:dyDescent="0.25">
      <c r="A3847">
        <v>35610</v>
      </c>
      <c r="B3847">
        <v>151681.39300000001</v>
      </c>
      <c r="C3847" t="s">
        <v>15</v>
      </c>
      <c r="E3847">
        <v>0.219</v>
      </c>
      <c r="L3847" s="3">
        <v>45.076000000000931</v>
      </c>
      <c r="M3847" s="1">
        <v>32.672792309999998</v>
      </c>
      <c r="N3847" s="1">
        <v>-104.24581797</v>
      </c>
    </row>
    <row r="3848" spans="1:14" x14ac:dyDescent="0.25">
      <c r="A3848">
        <v>35620</v>
      </c>
      <c r="B3848">
        <v>151726.47399999999</v>
      </c>
      <c r="C3848" t="s">
        <v>15</v>
      </c>
      <c r="E3848">
        <v>0.219</v>
      </c>
      <c r="L3848" s="3">
        <v>45.080999999976484</v>
      </c>
      <c r="M3848" s="1">
        <v>32.672883509999998</v>
      </c>
      <c r="N3848" s="1">
        <v>-104.24591696</v>
      </c>
    </row>
    <row r="3849" spans="1:14" x14ac:dyDescent="0.25">
      <c r="A3849">
        <v>35630</v>
      </c>
      <c r="B3849">
        <v>151771.52100000001</v>
      </c>
      <c r="C3849" t="s">
        <v>15</v>
      </c>
      <c r="E3849">
        <v>0.219</v>
      </c>
      <c r="L3849" s="3">
        <v>45.047000000020489</v>
      </c>
      <c r="M3849" s="1">
        <v>32.672981630000002</v>
      </c>
      <c r="N3849" s="1">
        <v>-104.24600671</v>
      </c>
    </row>
    <row r="3850" spans="1:14" x14ac:dyDescent="0.25">
      <c r="A3850">
        <v>35640</v>
      </c>
      <c r="B3850">
        <v>151804.807</v>
      </c>
      <c r="C3850" t="s">
        <v>15</v>
      </c>
      <c r="E3850">
        <v>0.219</v>
      </c>
      <c r="L3850" s="3">
        <v>33.285999999992782</v>
      </c>
      <c r="M3850" s="1">
        <v>32.673056250000002</v>
      </c>
      <c r="N3850" s="1">
        <v>-104.24606878</v>
      </c>
    </row>
    <row r="3851" spans="1:14" x14ac:dyDescent="0.25">
      <c r="A3851">
        <v>35650</v>
      </c>
      <c r="B3851">
        <v>151846.32399999999</v>
      </c>
      <c r="C3851" t="s">
        <v>15</v>
      </c>
      <c r="E3851">
        <v>0.219</v>
      </c>
      <c r="L3851" s="3">
        <v>41.516999999992549</v>
      </c>
      <c r="M3851" s="1">
        <v>32.673149819999999</v>
      </c>
      <c r="N3851" s="1">
        <v>-104.24614535000001</v>
      </c>
    </row>
    <row r="3852" spans="1:14" x14ac:dyDescent="0.25">
      <c r="A3852">
        <v>35660</v>
      </c>
      <c r="B3852">
        <v>151891.258</v>
      </c>
      <c r="C3852" t="s">
        <v>15</v>
      </c>
      <c r="E3852">
        <v>0.219</v>
      </c>
      <c r="L3852" s="3">
        <v>44.934000000008382</v>
      </c>
      <c r="M3852" s="1">
        <v>32.673250940000003</v>
      </c>
      <c r="N3852" s="1">
        <v>-104.24622918999999</v>
      </c>
    </row>
    <row r="3853" spans="1:14" x14ac:dyDescent="0.25">
      <c r="A3853">
        <v>35670</v>
      </c>
      <c r="B3853">
        <v>151936.329</v>
      </c>
      <c r="C3853" t="s">
        <v>15</v>
      </c>
      <c r="E3853">
        <v>0.219</v>
      </c>
      <c r="L3853" s="3">
        <v>45.070999999996275</v>
      </c>
      <c r="M3853" s="1">
        <v>32.67335156</v>
      </c>
      <c r="N3853" s="1">
        <v>-104.24631411</v>
      </c>
    </row>
    <row r="3854" spans="1:14" x14ac:dyDescent="0.25">
      <c r="A3854">
        <v>35680</v>
      </c>
      <c r="B3854">
        <v>151981.37</v>
      </c>
      <c r="C3854" t="s">
        <v>15</v>
      </c>
      <c r="E3854">
        <v>0.219</v>
      </c>
      <c r="L3854" s="3">
        <v>45.040999999997439</v>
      </c>
      <c r="M3854" s="1">
        <v>32.673452840000003</v>
      </c>
      <c r="N3854" s="1">
        <v>-104.24639872</v>
      </c>
    </row>
    <row r="3855" spans="1:14" x14ac:dyDescent="0.25">
      <c r="A3855">
        <v>35690</v>
      </c>
      <c r="B3855">
        <v>152026.46</v>
      </c>
      <c r="C3855" t="s">
        <v>15</v>
      </c>
      <c r="E3855">
        <v>0.219</v>
      </c>
      <c r="L3855" s="3">
        <v>45.089999999996508</v>
      </c>
      <c r="M3855" s="1">
        <v>32.67355448</v>
      </c>
      <c r="N3855" s="1">
        <v>-104.24648251000001</v>
      </c>
    </row>
    <row r="3856" spans="1:14" x14ac:dyDescent="0.25">
      <c r="A3856">
        <v>35700</v>
      </c>
      <c r="B3856">
        <v>152054.228</v>
      </c>
      <c r="C3856" t="s">
        <v>15</v>
      </c>
      <c r="E3856">
        <v>0.219</v>
      </c>
      <c r="L3856" s="3">
        <v>27.768000000010943</v>
      </c>
      <c r="M3856" s="1">
        <v>32.673617040000003</v>
      </c>
      <c r="N3856" s="1">
        <v>-104.24653436</v>
      </c>
    </row>
    <row r="3857" spans="1:14" x14ac:dyDescent="0.25">
      <c r="A3857">
        <v>35710</v>
      </c>
      <c r="B3857">
        <v>152099.274</v>
      </c>
      <c r="C3857" t="s">
        <v>15</v>
      </c>
      <c r="E3857">
        <v>0.219</v>
      </c>
      <c r="L3857" s="3">
        <v>45.046000000002095</v>
      </c>
      <c r="M3857" s="1">
        <v>32.673718299999997</v>
      </c>
      <c r="N3857" s="1">
        <v>-104.24661872</v>
      </c>
    </row>
    <row r="3858" spans="1:14" x14ac:dyDescent="0.25">
      <c r="A3858">
        <v>35720</v>
      </c>
      <c r="B3858">
        <v>152144.29500000001</v>
      </c>
      <c r="C3858" t="s">
        <v>15</v>
      </c>
      <c r="E3858">
        <v>0.219</v>
      </c>
      <c r="L3858" s="3">
        <v>45.021000000007916</v>
      </c>
      <c r="M3858" s="1">
        <v>32.673819870000003</v>
      </c>
      <c r="N3858" s="1">
        <v>-104.24670261999999</v>
      </c>
    </row>
    <row r="3859" spans="1:14" x14ac:dyDescent="0.25">
      <c r="A3859">
        <v>35730</v>
      </c>
      <c r="B3859">
        <v>152189.39000000001</v>
      </c>
      <c r="C3859" t="s">
        <v>15</v>
      </c>
      <c r="E3859">
        <v>0.219</v>
      </c>
      <c r="L3859" s="3">
        <v>45.095000000001164</v>
      </c>
      <c r="M3859" s="1">
        <v>32.673921870000001</v>
      </c>
      <c r="N3859" s="1">
        <v>-104.24678621</v>
      </c>
    </row>
    <row r="3860" spans="1:14" x14ac:dyDescent="0.25">
      <c r="A3860">
        <v>35740</v>
      </c>
      <c r="B3860">
        <v>152234.49</v>
      </c>
      <c r="C3860" t="s">
        <v>15</v>
      </c>
      <c r="E3860">
        <v>0.219</v>
      </c>
      <c r="L3860" s="3">
        <v>45.099999999976717</v>
      </c>
      <c r="M3860" s="1">
        <v>32.674023859999998</v>
      </c>
      <c r="N3860" s="1">
        <v>-104.24686979000001</v>
      </c>
    </row>
    <row r="3861" spans="1:14" x14ac:dyDescent="0.25">
      <c r="A3861">
        <v>35750</v>
      </c>
      <c r="B3861">
        <v>152279.61499999999</v>
      </c>
      <c r="C3861" t="s">
        <v>15</v>
      </c>
      <c r="E3861">
        <v>0.219</v>
      </c>
      <c r="L3861" s="3">
        <v>45.125</v>
      </c>
      <c r="M3861" s="1">
        <v>32.674125869999997</v>
      </c>
      <c r="N3861" s="1">
        <v>-104.2469528</v>
      </c>
    </row>
    <row r="3862" spans="1:14" x14ac:dyDescent="0.25">
      <c r="A3862">
        <v>35760</v>
      </c>
      <c r="B3862">
        <v>152324.70499999999</v>
      </c>
      <c r="C3862" t="s">
        <v>15</v>
      </c>
      <c r="E3862">
        <v>0.219</v>
      </c>
      <c r="L3862" s="3">
        <v>45.089999999996508</v>
      </c>
      <c r="M3862" s="1">
        <v>32.674227690000002</v>
      </c>
      <c r="N3862" s="1">
        <v>-104.24703592</v>
      </c>
    </row>
    <row r="3863" spans="1:14" x14ac:dyDescent="0.25">
      <c r="A3863">
        <v>35770</v>
      </c>
      <c r="B3863">
        <v>152369.785</v>
      </c>
      <c r="C3863" t="s">
        <v>15</v>
      </c>
      <c r="E3863">
        <v>0.219</v>
      </c>
      <c r="L3863" s="3">
        <v>45.080000000016298</v>
      </c>
      <c r="M3863" s="1">
        <v>32.67432908</v>
      </c>
      <c r="N3863" s="1">
        <v>-104.24712009</v>
      </c>
    </row>
    <row r="3864" spans="1:14" x14ac:dyDescent="0.25">
      <c r="A3864">
        <v>35780</v>
      </c>
      <c r="B3864">
        <v>152414.81099999999</v>
      </c>
      <c r="C3864" t="s">
        <v>15</v>
      </c>
      <c r="E3864">
        <v>0.219</v>
      </c>
      <c r="L3864" s="3">
        <v>45.025999999983469</v>
      </c>
      <c r="M3864" s="1">
        <v>32.674430340000001</v>
      </c>
      <c r="N3864" s="1">
        <v>-104.24720438999999</v>
      </c>
    </row>
    <row r="3865" spans="1:14" x14ac:dyDescent="0.25">
      <c r="A3865">
        <v>35790</v>
      </c>
      <c r="B3865">
        <v>152459.823</v>
      </c>
      <c r="C3865" t="s">
        <v>15</v>
      </c>
      <c r="E3865">
        <v>0.219</v>
      </c>
      <c r="L3865" s="3">
        <v>45.012000000016997</v>
      </c>
      <c r="M3865" s="1">
        <v>32.674530799999999</v>
      </c>
      <c r="N3865" s="1">
        <v>-104.24728995</v>
      </c>
    </row>
    <row r="3866" spans="1:14" x14ac:dyDescent="0.25">
      <c r="A3866">
        <v>35800</v>
      </c>
      <c r="B3866">
        <v>152504.864</v>
      </c>
      <c r="C3866" t="s">
        <v>15</v>
      </c>
      <c r="E3866">
        <v>0.219</v>
      </c>
      <c r="L3866" s="3">
        <v>45.040999999997439</v>
      </c>
      <c r="M3866" s="1">
        <v>32.674632449999997</v>
      </c>
      <c r="N3866" s="1">
        <v>-104.24737257</v>
      </c>
    </row>
    <row r="3867" spans="1:14" x14ac:dyDescent="0.25">
      <c r="A3867">
        <v>35810</v>
      </c>
      <c r="B3867">
        <v>152549.88099999999</v>
      </c>
      <c r="C3867" t="s">
        <v>15</v>
      </c>
      <c r="E3867">
        <v>0.219</v>
      </c>
      <c r="L3867" s="3">
        <v>45.016999999992549</v>
      </c>
      <c r="M3867" s="1">
        <v>32.674730619999998</v>
      </c>
      <c r="N3867" s="1">
        <v>-104.24745118</v>
      </c>
    </row>
    <row r="3868" spans="1:14" x14ac:dyDescent="0.25">
      <c r="A3868">
        <v>35820</v>
      </c>
      <c r="B3868">
        <v>152594.951</v>
      </c>
      <c r="C3868" t="s">
        <v>15</v>
      </c>
      <c r="E3868">
        <v>0.219</v>
      </c>
      <c r="L3868" s="3">
        <v>45.070000000006985</v>
      </c>
      <c r="M3868" s="1">
        <v>32.674832360000003</v>
      </c>
      <c r="N3868" s="1">
        <v>-104.24753045</v>
      </c>
    </row>
    <row r="3869" spans="1:14" x14ac:dyDescent="0.25">
      <c r="A3869">
        <v>20000159</v>
      </c>
      <c r="B3869">
        <v>152639.448</v>
      </c>
      <c r="C3869" t="s">
        <v>68</v>
      </c>
      <c r="E3869">
        <v>0.219</v>
      </c>
      <c r="F3869" s="2">
        <v>0.11799999999999999</v>
      </c>
      <c r="G3869">
        <v>0.88200000000000001</v>
      </c>
      <c r="H3869">
        <v>0.89</v>
      </c>
      <c r="I3869">
        <v>66</v>
      </c>
      <c r="L3869" s="3"/>
      <c r="M3869" s="1">
        <v>32.674931030000003</v>
      </c>
      <c r="N3869" s="1">
        <v>-104.24761595</v>
      </c>
    </row>
    <row r="3870" spans="1:14" x14ac:dyDescent="0.25">
      <c r="A3870">
        <v>35830</v>
      </c>
      <c r="B3870">
        <v>152639.93400000001</v>
      </c>
      <c r="C3870" t="s">
        <v>15</v>
      </c>
      <c r="E3870">
        <v>0.219</v>
      </c>
      <c r="L3870" s="3">
        <v>44.983000000007451</v>
      </c>
      <c r="M3870" s="1">
        <v>32.674931979999997</v>
      </c>
      <c r="N3870" s="1">
        <v>-104.24761688</v>
      </c>
    </row>
    <row r="3871" spans="1:14" x14ac:dyDescent="0.25">
      <c r="A3871">
        <v>35840</v>
      </c>
      <c r="B3871">
        <v>152685.03</v>
      </c>
      <c r="C3871" t="s">
        <v>15</v>
      </c>
      <c r="E3871">
        <v>0.219</v>
      </c>
      <c r="L3871" s="3">
        <v>45.095999999990454</v>
      </c>
      <c r="M3871" s="1">
        <v>32.67502331</v>
      </c>
      <c r="N3871" s="1">
        <v>-104.24771552999999</v>
      </c>
    </row>
    <row r="3872" spans="1:14" x14ac:dyDescent="0.25">
      <c r="A3872">
        <v>35850</v>
      </c>
      <c r="B3872">
        <v>152716.55799999999</v>
      </c>
      <c r="C3872" t="s">
        <v>15</v>
      </c>
      <c r="E3872">
        <v>0.219</v>
      </c>
      <c r="L3872" s="3">
        <v>31.527999999991152</v>
      </c>
      <c r="M3872" s="1">
        <v>32.675083860000001</v>
      </c>
      <c r="N3872" s="1">
        <v>-104.24778877</v>
      </c>
    </row>
    <row r="3873" spans="1:14" x14ac:dyDescent="0.25">
      <c r="A3873">
        <v>35860</v>
      </c>
      <c r="B3873">
        <v>152761.67300000001</v>
      </c>
      <c r="C3873" t="s">
        <v>15</v>
      </c>
      <c r="E3873">
        <v>0.219</v>
      </c>
      <c r="L3873" s="3">
        <v>45.115000000019791</v>
      </c>
      <c r="M3873" s="1">
        <v>32.675168739999997</v>
      </c>
      <c r="N3873" s="1">
        <v>-104.24789502</v>
      </c>
    </row>
    <row r="3874" spans="1:14" x14ac:dyDescent="0.25">
      <c r="A3874">
        <v>20000160</v>
      </c>
      <c r="B3874">
        <v>152806.04999999999</v>
      </c>
      <c r="C3874" t="s">
        <v>68</v>
      </c>
      <c r="E3874">
        <v>0.219</v>
      </c>
      <c r="F3874" s="2">
        <v>0.10199999999999999</v>
      </c>
      <c r="G3874">
        <v>0.61099999999999999</v>
      </c>
      <c r="H3874">
        <v>0.70099999999999996</v>
      </c>
      <c r="I3874">
        <v>311</v>
      </c>
      <c r="L3874" s="3"/>
      <c r="M3874" s="1">
        <v>32.67525346</v>
      </c>
      <c r="N3874" s="1">
        <v>-104.24799867999999</v>
      </c>
    </row>
    <row r="3875" spans="1:14" x14ac:dyDescent="0.25">
      <c r="A3875">
        <v>35870</v>
      </c>
      <c r="B3875">
        <v>152806.72500000001</v>
      </c>
      <c r="C3875" t="s">
        <v>15</v>
      </c>
      <c r="E3875">
        <v>0.219</v>
      </c>
      <c r="L3875" s="3">
        <v>45.051999999996042</v>
      </c>
      <c r="M3875" s="1">
        <v>32.675254709999997</v>
      </c>
      <c r="N3875" s="1">
        <v>-104.24800021</v>
      </c>
    </row>
    <row r="3876" spans="1:14" x14ac:dyDescent="0.25">
      <c r="A3876">
        <v>35880</v>
      </c>
      <c r="B3876">
        <v>152851.87</v>
      </c>
      <c r="C3876" t="s">
        <v>15</v>
      </c>
      <c r="E3876">
        <v>0.219</v>
      </c>
      <c r="L3876" s="3">
        <v>45.144999999989523</v>
      </c>
      <c r="M3876" s="1">
        <v>32.67534191</v>
      </c>
      <c r="N3876" s="1">
        <v>-104.2481044</v>
      </c>
    </row>
    <row r="3877" spans="1:14" x14ac:dyDescent="0.25">
      <c r="A3877">
        <v>35890</v>
      </c>
      <c r="B3877">
        <v>152881.52799999999</v>
      </c>
      <c r="C3877" t="s">
        <v>15</v>
      </c>
      <c r="E3877">
        <v>0.219</v>
      </c>
      <c r="L3877" s="3">
        <v>29.657999999995809</v>
      </c>
      <c r="M3877" s="1">
        <v>32.675399429999999</v>
      </c>
      <c r="N3877" s="1">
        <v>-104.24817272999999</v>
      </c>
    </row>
    <row r="3878" spans="1:14" x14ac:dyDescent="0.25">
      <c r="A3878">
        <v>35900</v>
      </c>
      <c r="B3878">
        <v>152926.53</v>
      </c>
      <c r="C3878" t="s">
        <v>15</v>
      </c>
      <c r="E3878">
        <v>0.219</v>
      </c>
      <c r="L3878" s="3">
        <v>45.002000000007683</v>
      </c>
      <c r="M3878" s="1">
        <v>32.675487349999997</v>
      </c>
      <c r="N3878" s="1">
        <v>-104.24827596</v>
      </c>
    </row>
    <row r="3879" spans="1:14" x14ac:dyDescent="0.25">
      <c r="A3879">
        <v>35910</v>
      </c>
      <c r="B3879">
        <v>152971.60999999999</v>
      </c>
      <c r="C3879" t="s">
        <v>15</v>
      </c>
      <c r="E3879">
        <v>0.219</v>
      </c>
      <c r="L3879" s="3">
        <v>45.079999999987194</v>
      </c>
      <c r="M3879" s="1">
        <v>32.67557643</v>
      </c>
      <c r="N3879" s="1">
        <v>-104.24837769</v>
      </c>
    </row>
    <row r="3880" spans="1:14" x14ac:dyDescent="0.25">
      <c r="A3880">
        <v>35920</v>
      </c>
      <c r="B3880">
        <v>153016.73499999999</v>
      </c>
      <c r="C3880" t="s">
        <v>15</v>
      </c>
      <c r="E3880">
        <v>0.219</v>
      </c>
      <c r="L3880" s="3">
        <v>45.125</v>
      </c>
      <c r="M3880" s="1">
        <v>32.675664349999998</v>
      </c>
      <c r="N3880" s="1">
        <v>-104.24848113</v>
      </c>
    </row>
    <row r="3881" spans="1:14" x14ac:dyDescent="0.25">
      <c r="A3881">
        <v>35930</v>
      </c>
      <c r="B3881">
        <v>153042.45600000001</v>
      </c>
      <c r="C3881" t="s">
        <v>15</v>
      </c>
      <c r="E3881">
        <v>0.219</v>
      </c>
      <c r="L3881" s="3">
        <v>25.721000000019558</v>
      </c>
      <c r="M3881" s="1">
        <v>32.675713459999997</v>
      </c>
      <c r="N3881" s="1">
        <v>-104.24854142</v>
      </c>
    </row>
    <row r="3882" spans="1:14" x14ac:dyDescent="0.25">
      <c r="A3882">
        <v>35940</v>
      </c>
      <c r="B3882">
        <v>153087.47200000001</v>
      </c>
      <c r="C3882" t="s">
        <v>15</v>
      </c>
      <c r="E3882">
        <v>0.219</v>
      </c>
      <c r="L3882" s="3">
        <v>45.01600000000326</v>
      </c>
      <c r="M3882" s="1">
        <v>32.675799939999997</v>
      </c>
      <c r="N3882" s="1">
        <v>-104.24864660999999</v>
      </c>
    </row>
    <row r="3883" spans="1:14" x14ac:dyDescent="0.25">
      <c r="A3883">
        <v>35950</v>
      </c>
      <c r="B3883">
        <v>153132.503</v>
      </c>
      <c r="C3883" t="s">
        <v>15</v>
      </c>
      <c r="E3883">
        <v>0.219</v>
      </c>
      <c r="L3883" s="3">
        <v>45.030999999988126</v>
      </c>
      <c r="M3883" s="1">
        <v>32.675893619999997</v>
      </c>
      <c r="N3883" s="1">
        <v>-104.24874228</v>
      </c>
    </row>
    <row r="3884" spans="1:14" x14ac:dyDescent="0.25">
      <c r="A3884">
        <v>35960</v>
      </c>
      <c r="B3884">
        <v>153175.06099999999</v>
      </c>
      <c r="C3884" t="s">
        <v>15</v>
      </c>
      <c r="E3884">
        <v>0.219</v>
      </c>
      <c r="L3884" s="3">
        <v>42.557999999989988</v>
      </c>
      <c r="M3884" s="1">
        <v>32.675993149999996</v>
      </c>
      <c r="N3884" s="1">
        <v>-104.24881550000001</v>
      </c>
    </row>
    <row r="3885" spans="1:14" x14ac:dyDescent="0.25">
      <c r="A3885">
        <v>35970</v>
      </c>
      <c r="B3885">
        <v>153220.15100000001</v>
      </c>
      <c r="C3885" t="s">
        <v>15</v>
      </c>
      <c r="E3885">
        <v>0.219</v>
      </c>
      <c r="L3885" s="3">
        <v>45.090000000025611</v>
      </c>
      <c r="M3885" s="1">
        <v>32.676101269999997</v>
      </c>
      <c r="N3885" s="1">
        <v>-104.24888713999999</v>
      </c>
    </row>
    <row r="3886" spans="1:14" x14ac:dyDescent="0.25">
      <c r="A3886">
        <v>35980</v>
      </c>
      <c r="B3886">
        <v>153265.378</v>
      </c>
      <c r="C3886" t="s">
        <v>15</v>
      </c>
      <c r="E3886">
        <v>0.219</v>
      </c>
      <c r="L3886" s="3">
        <v>45.2269999999844</v>
      </c>
      <c r="M3886" s="1">
        <v>32.676209610000001</v>
      </c>
      <c r="N3886" s="1">
        <v>-104.24895831000001</v>
      </c>
    </row>
    <row r="3887" spans="1:14" x14ac:dyDescent="0.25">
      <c r="A3887">
        <v>35990</v>
      </c>
      <c r="B3887">
        <v>153310.56700000001</v>
      </c>
      <c r="C3887" t="s">
        <v>15</v>
      </c>
      <c r="E3887">
        <v>0.219</v>
      </c>
      <c r="L3887" s="3">
        <v>45.189000000013039</v>
      </c>
      <c r="M3887" s="1">
        <v>32.67631763</v>
      </c>
      <c r="N3887" s="1">
        <v>-104.2490299</v>
      </c>
    </row>
    <row r="3888" spans="1:14" x14ac:dyDescent="0.25">
      <c r="A3888">
        <v>36000</v>
      </c>
      <c r="B3888">
        <v>153355.755</v>
      </c>
      <c r="C3888" t="s">
        <v>15</v>
      </c>
      <c r="E3888">
        <v>0.219</v>
      </c>
      <c r="L3888" s="3">
        <v>45.187999999994645</v>
      </c>
      <c r="M3888" s="1">
        <v>32.676425729999998</v>
      </c>
      <c r="N3888" s="1">
        <v>-104.24910154</v>
      </c>
    </row>
    <row r="3889" spans="1:14" x14ac:dyDescent="0.25">
      <c r="A3889">
        <v>36010</v>
      </c>
      <c r="B3889">
        <v>153400.93299999999</v>
      </c>
      <c r="C3889" t="s">
        <v>15</v>
      </c>
      <c r="E3889">
        <v>0.219</v>
      </c>
      <c r="L3889" s="3">
        <v>45.177999999985332</v>
      </c>
      <c r="M3889" s="1">
        <v>32.676533990000003</v>
      </c>
      <c r="N3889" s="1">
        <v>-104.24917334</v>
      </c>
    </row>
    <row r="3890" spans="1:14" x14ac:dyDescent="0.25">
      <c r="A3890">
        <v>36020</v>
      </c>
      <c r="B3890">
        <v>153446.122</v>
      </c>
      <c r="C3890" t="s">
        <v>15</v>
      </c>
      <c r="E3890">
        <v>0.219</v>
      </c>
      <c r="L3890" s="3">
        <v>45.189000000013039</v>
      </c>
      <c r="M3890" s="1">
        <v>32.6766419</v>
      </c>
      <c r="N3890" s="1">
        <v>-104.24924545</v>
      </c>
    </row>
    <row r="3891" spans="1:14" x14ac:dyDescent="0.25">
      <c r="A3891">
        <v>36030</v>
      </c>
      <c r="B3891">
        <v>153481.89499999999</v>
      </c>
      <c r="C3891" t="s">
        <v>15</v>
      </c>
      <c r="E3891">
        <v>0.219</v>
      </c>
      <c r="L3891" s="3">
        <v>35.772999999986496</v>
      </c>
      <c r="M3891" s="1">
        <v>32.676727380000003</v>
      </c>
      <c r="N3891" s="1">
        <v>-104.24930251000001</v>
      </c>
    </row>
    <row r="3892" spans="1:14" x14ac:dyDescent="0.25">
      <c r="A3892">
        <v>36040</v>
      </c>
      <c r="B3892">
        <v>153527.11799999999</v>
      </c>
      <c r="C3892" t="s">
        <v>15</v>
      </c>
      <c r="E3892">
        <v>0.219</v>
      </c>
      <c r="L3892" s="3">
        <v>45.222999999998137</v>
      </c>
      <c r="M3892" s="1">
        <v>32.676835619999999</v>
      </c>
      <c r="N3892" s="1">
        <v>-104.24937426</v>
      </c>
    </row>
    <row r="3893" spans="1:14" x14ac:dyDescent="0.25">
      <c r="A3893">
        <v>36050</v>
      </c>
      <c r="B3893">
        <v>153572.26699999999</v>
      </c>
      <c r="C3893" t="s">
        <v>15</v>
      </c>
      <c r="E3893">
        <v>0.219</v>
      </c>
      <c r="L3893" s="3">
        <v>45.149000000004889</v>
      </c>
      <c r="M3893" s="1">
        <v>32.676943870000002</v>
      </c>
      <c r="N3893" s="1">
        <v>-104.24944599</v>
      </c>
    </row>
    <row r="3894" spans="1:14" x14ac:dyDescent="0.25">
      <c r="A3894">
        <v>36060</v>
      </c>
      <c r="B3894">
        <v>153600.177</v>
      </c>
      <c r="C3894" t="s">
        <v>15</v>
      </c>
      <c r="E3894">
        <v>0.219</v>
      </c>
      <c r="L3894" s="3">
        <v>27.910000000003492</v>
      </c>
      <c r="M3894" s="1">
        <v>32.67701065</v>
      </c>
      <c r="N3894" s="1">
        <v>-104.24949057000001</v>
      </c>
    </row>
    <row r="3895" spans="1:14" x14ac:dyDescent="0.25">
      <c r="A3895">
        <v>36070</v>
      </c>
      <c r="B3895">
        <v>153645.24799999999</v>
      </c>
      <c r="C3895" t="s">
        <v>15</v>
      </c>
      <c r="E3895">
        <v>0.219</v>
      </c>
      <c r="L3895" s="3">
        <v>45.070999999996275</v>
      </c>
      <c r="M3895" s="1">
        <v>32.677118819999997</v>
      </c>
      <c r="N3895" s="1">
        <v>-104.249562</v>
      </c>
    </row>
    <row r="3896" spans="1:14" x14ac:dyDescent="0.25">
      <c r="A3896">
        <v>36080</v>
      </c>
      <c r="B3896">
        <v>153690.25399999999</v>
      </c>
      <c r="C3896" t="s">
        <v>15</v>
      </c>
      <c r="E3896">
        <v>0.219</v>
      </c>
      <c r="L3896" s="3">
        <v>45.005999999993946</v>
      </c>
      <c r="M3896" s="1">
        <v>32.677227170000002</v>
      </c>
      <c r="N3896" s="1">
        <v>-104.24963287999999</v>
      </c>
    </row>
    <row r="3897" spans="1:14" x14ac:dyDescent="0.25">
      <c r="A3897">
        <v>36090</v>
      </c>
      <c r="B3897">
        <v>153724.17300000001</v>
      </c>
      <c r="C3897" t="s">
        <v>15</v>
      </c>
      <c r="E3897">
        <v>0.219</v>
      </c>
      <c r="L3897" s="3">
        <v>33.919000000023516</v>
      </c>
      <c r="M3897" s="1">
        <v>32.67730847</v>
      </c>
      <c r="N3897" s="1">
        <v>-104.2496874</v>
      </c>
    </row>
    <row r="3898" spans="1:14" x14ac:dyDescent="0.25">
      <c r="A3898">
        <v>36100</v>
      </c>
      <c r="B3898">
        <v>153769.26300000001</v>
      </c>
      <c r="C3898" t="s">
        <v>15</v>
      </c>
      <c r="E3898">
        <v>0.219</v>
      </c>
      <c r="L3898" s="3">
        <v>45.089999999996508</v>
      </c>
      <c r="M3898" s="1">
        <v>32.677416379999997</v>
      </c>
      <c r="N3898" s="1">
        <v>-104.24975943</v>
      </c>
    </row>
    <row r="3899" spans="1:14" x14ac:dyDescent="0.25">
      <c r="A3899">
        <v>36110</v>
      </c>
      <c r="B3899">
        <v>153814.36799999999</v>
      </c>
      <c r="C3899" t="s">
        <v>15</v>
      </c>
      <c r="E3899">
        <v>0.219</v>
      </c>
      <c r="L3899" s="3">
        <v>45.104999999981374</v>
      </c>
      <c r="M3899" s="1">
        <v>32.677524300000002</v>
      </c>
      <c r="N3899" s="1">
        <v>-104.24983139</v>
      </c>
    </row>
    <row r="3900" spans="1:14" x14ac:dyDescent="0.25">
      <c r="A3900">
        <v>36120</v>
      </c>
      <c r="B3900">
        <v>153859.53099999999</v>
      </c>
      <c r="C3900" t="s">
        <v>15</v>
      </c>
      <c r="E3900">
        <v>0.219</v>
      </c>
      <c r="L3900" s="3">
        <v>45.163000000000466</v>
      </c>
      <c r="M3900" s="1">
        <v>32.677632199999998</v>
      </c>
      <c r="N3900" s="1">
        <v>-104.24990376</v>
      </c>
    </row>
    <row r="3901" spans="1:14" x14ac:dyDescent="0.25">
      <c r="A3901">
        <v>36130</v>
      </c>
      <c r="B3901">
        <v>153889.111</v>
      </c>
      <c r="C3901" t="s">
        <v>15</v>
      </c>
      <c r="E3901">
        <v>0.219</v>
      </c>
      <c r="L3901" s="3">
        <v>29.580000000016298</v>
      </c>
      <c r="M3901" s="1">
        <v>32.677703170000001</v>
      </c>
      <c r="N3901" s="1">
        <v>-104.24995070999999</v>
      </c>
    </row>
    <row r="3902" spans="1:14" x14ac:dyDescent="0.25">
      <c r="A3902">
        <v>36140</v>
      </c>
      <c r="B3902">
        <v>153934.26999999999</v>
      </c>
      <c r="C3902" t="s">
        <v>15</v>
      </c>
      <c r="E3902">
        <v>0.219</v>
      </c>
      <c r="L3902" s="3">
        <v>45.158999999985099</v>
      </c>
      <c r="M3902" s="1">
        <v>32.677810970000003</v>
      </c>
      <c r="N3902" s="1">
        <v>-104.25002348</v>
      </c>
    </row>
    <row r="3903" spans="1:14" x14ac:dyDescent="0.25">
      <c r="A3903">
        <v>36150</v>
      </c>
      <c r="B3903">
        <v>153979.302</v>
      </c>
      <c r="C3903" t="s">
        <v>15</v>
      </c>
      <c r="E3903">
        <v>0.219</v>
      </c>
      <c r="L3903" s="3">
        <v>45.032000000006519</v>
      </c>
      <c r="M3903" s="1">
        <v>32.677918529999999</v>
      </c>
      <c r="N3903" s="1">
        <v>-104.25009665</v>
      </c>
    </row>
    <row r="3904" spans="1:14" x14ac:dyDescent="0.25">
      <c r="A3904">
        <v>36160</v>
      </c>
      <c r="B3904">
        <v>154024.378</v>
      </c>
      <c r="C3904" t="s">
        <v>15</v>
      </c>
      <c r="E3904">
        <v>0.219</v>
      </c>
      <c r="L3904" s="3">
        <v>45.076000000000931</v>
      </c>
      <c r="M3904" s="1">
        <v>32.678025830000003</v>
      </c>
      <c r="N3904" s="1">
        <v>-104.25016946</v>
      </c>
    </row>
    <row r="3905" spans="1:14" x14ac:dyDescent="0.25">
      <c r="A3905">
        <v>36170</v>
      </c>
      <c r="B3905">
        <v>154069.39499999999</v>
      </c>
      <c r="C3905" t="s">
        <v>15</v>
      </c>
      <c r="E3905">
        <v>0.219</v>
      </c>
      <c r="L3905" s="3">
        <v>45.016999999992549</v>
      </c>
      <c r="M3905" s="1">
        <v>32.67813374</v>
      </c>
      <c r="N3905" s="1">
        <v>-104.25024157</v>
      </c>
    </row>
    <row r="3906" spans="1:14" x14ac:dyDescent="0.25">
      <c r="A3906">
        <v>36180</v>
      </c>
      <c r="B3906">
        <v>154114.41699999999</v>
      </c>
      <c r="C3906" t="s">
        <v>15</v>
      </c>
      <c r="E3906">
        <v>0.219</v>
      </c>
      <c r="L3906" s="3">
        <v>45.021999999997206</v>
      </c>
      <c r="M3906" s="1">
        <v>32.678242249999997</v>
      </c>
      <c r="N3906" s="1">
        <v>-104.25031232000001</v>
      </c>
    </row>
    <row r="3907" spans="1:14" x14ac:dyDescent="0.25">
      <c r="A3907">
        <v>36190</v>
      </c>
      <c r="B3907">
        <v>154159.44399999999</v>
      </c>
      <c r="C3907" t="s">
        <v>15</v>
      </c>
      <c r="E3907">
        <v>0.219</v>
      </c>
      <c r="L3907" s="3">
        <v>45.027000000001863</v>
      </c>
      <c r="M3907" s="1">
        <v>32.678350450000003</v>
      </c>
      <c r="N3907" s="1">
        <v>-104.25038333000001</v>
      </c>
    </row>
    <row r="3908" spans="1:14" x14ac:dyDescent="0.25">
      <c r="A3908">
        <v>36200</v>
      </c>
      <c r="B3908">
        <v>154204.46100000001</v>
      </c>
      <c r="C3908" t="s">
        <v>15</v>
      </c>
      <c r="E3908">
        <v>0.219</v>
      </c>
      <c r="L3908" s="3">
        <v>45.017000000021653</v>
      </c>
      <c r="M3908" s="1">
        <v>32.678458190000001</v>
      </c>
      <c r="N3908" s="1">
        <v>-104.25045587</v>
      </c>
    </row>
    <row r="3909" spans="1:14" x14ac:dyDescent="0.25">
      <c r="A3909">
        <v>36210</v>
      </c>
      <c r="B3909">
        <v>154246.842</v>
      </c>
      <c r="C3909" t="s">
        <v>15</v>
      </c>
      <c r="E3909">
        <v>0.219</v>
      </c>
      <c r="L3909" s="3">
        <v>42.380999999993946</v>
      </c>
      <c r="M3909" s="1">
        <v>32.678559069999999</v>
      </c>
      <c r="N3909" s="1">
        <v>-104.25052504</v>
      </c>
    </row>
    <row r="3910" spans="1:14" x14ac:dyDescent="0.25">
      <c r="A3910">
        <v>36220</v>
      </c>
      <c r="B3910">
        <v>154291.92800000001</v>
      </c>
      <c r="C3910" t="s">
        <v>15</v>
      </c>
      <c r="E3910">
        <v>0.219</v>
      </c>
      <c r="L3910" s="3">
        <v>45.086000000010245</v>
      </c>
      <c r="M3910" s="1">
        <v>32.678666679999999</v>
      </c>
      <c r="N3910" s="1">
        <v>-104.25059754</v>
      </c>
    </row>
    <row r="3911" spans="1:14" x14ac:dyDescent="0.25">
      <c r="A3911">
        <v>36230</v>
      </c>
      <c r="B3911">
        <v>154327.647</v>
      </c>
      <c r="C3911" t="s">
        <v>15</v>
      </c>
      <c r="E3911">
        <v>0.219</v>
      </c>
      <c r="L3911" s="3">
        <v>35.718999999982771</v>
      </c>
      <c r="M3911" s="1">
        <v>32.678752299999999</v>
      </c>
      <c r="N3911" s="1">
        <v>-104.25065447999999</v>
      </c>
    </row>
    <row r="3912" spans="1:14" x14ac:dyDescent="0.25">
      <c r="A3912">
        <v>10000120</v>
      </c>
      <c r="B3912">
        <v>154327.94200000001</v>
      </c>
      <c r="C3912" t="s">
        <v>16</v>
      </c>
      <c r="L3912" s="3"/>
      <c r="M3912" s="1">
        <v>32.678752930000002</v>
      </c>
      <c r="N3912" s="1">
        <v>-104.25065499999999</v>
      </c>
    </row>
    <row r="3913" spans="1:14" x14ac:dyDescent="0.25">
      <c r="A3913">
        <v>36240</v>
      </c>
      <c r="B3913">
        <v>154348.435</v>
      </c>
      <c r="C3913" t="s">
        <v>15</v>
      </c>
      <c r="E3913">
        <v>0.219</v>
      </c>
      <c r="L3913" s="3">
        <v>20.788000000000466</v>
      </c>
      <c r="M3913" s="1">
        <v>32.678802259999998</v>
      </c>
      <c r="N3913" s="1">
        <v>-104.25068748</v>
      </c>
    </row>
    <row r="3914" spans="1:14" x14ac:dyDescent="0.25">
      <c r="A3914">
        <v>36250</v>
      </c>
      <c r="B3914">
        <v>154393.41200000001</v>
      </c>
      <c r="C3914" t="s">
        <v>15</v>
      </c>
      <c r="E3914">
        <v>0.219</v>
      </c>
      <c r="L3914" s="3">
        <v>44.977000000013504</v>
      </c>
      <c r="M3914" s="1">
        <v>32.678910250000001</v>
      </c>
      <c r="N3914" s="1">
        <v>-104.25075925</v>
      </c>
    </row>
    <row r="3915" spans="1:14" x14ac:dyDescent="0.25">
      <c r="A3915">
        <v>36260</v>
      </c>
      <c r="B3915">
        <v>154438.51199999999</v>
      </c>
      <c r="C3915" t="s">
        <v>15</v>
      </c>
      <c r="E3915">
        <v>0.219</v>
      </c>
      <c r="L3915" s="3">
        <v>45.099999999976717</v>
      </c>
      <c r="M3915" s="1">
        <v>32.6790181</v>
      </c>
      <c r="N3915" s="1">
        <v>-104.25083132</v>
      </c>
    </row>
    <row r="3916" spans="1:14" x14ac:dyDescent="0.25">
      <c r="A3916">
        <v>36270</v>
      </c>
      <c r="B3916">
        <v>154483.54300000001</v>
      </c>
      <c r="C3916" t="s">
        <v>15</v>
      </c>
      <c r="E3916">
        <v>0.219</v>
      </c>
      <c r="L3916" s="3">
        <v>45.031000000017229</v>
      </c>
      <c r="M3916" s="1">
        <v>32.679125980000002</v>
      </c>
      <c r="N3916" s="1">
        <v>-104.25090301</v>
      </c>
    </row>
    <row r="3917" spans="1:14" x14ac:dyDescent="0.25">
      <c r="A3917">
        <v>36280</v>
      </c>
      <c r="B3917">
        <v>154528.60399999999</v>
      </c>
      <c r="C3917" t="s">
        <v>15</v>
      </c>
      <c r="E3917">
        <v>0.219</v>
      </c>
      <c r="L3917" s="3">
        <v>45.060999999986961</v>
      </c>
      <c r="M3917" s="1">
        <v>32.679233979999999</v>
      </c>
      <c r="N3917" s="1">
        <v>-104.25097502</v>
      </c>
    </row>
    <row r="3918" spans="1:14" x14ac:dyDescent="0.25">
      <c r="A3918">
        <v>36290</v>
      </c>
      <c r="B3918">
        <v>154573.704</v>
      </c>
      <c r="C3918" t="s">
        <v>15</v>
      </c>
      <c r="E3918">
        <v>0.219</v>
      </c>
      <c r="L3918" s="3">
        <v>45.100000000005821</v>
      </c>
      <c r="M3918" s="1">
        <v>32.67934194</v>
      </c>
      <c r="N3918" s="1">
        <v>-104.25104684</v>
      </c>
    </row>
    <row r="3919" spans="1:14" x14ac:dyDescent="0.25">
      <c r="A3919">
        <v>36300</v>
      </c>
      <c r="B3919">
        <v>154618.73000000001</v>
      </c>
      <c r="C3919" t="s">
        <v>15</v>
      </c>
      <c r="E3919">
        <v>0.219</v>
      </c>
      <c r="L3919" s="3">
        <v>45.026000000012573</v>
      </c>
      <c r="M3919" s="1">
        <v>32.679449939999998</v>
      </c>
      <c r="N3919" s="1">
        <v>-104.25111803999999</v>
      </c>
    </row>
    <row r="3920" spans="1:14" x14ac:dyDescent="0.25">
      <c r="A3920">
        <v>36310</v>
      </c>
      <c r="B3920">
        <v>154659.47200000001</v>
      </c>
      <c r="C3920" t="s">
        <v>15</v>
      </c>
      <c r="E3920">
        <v>0.219</v>
      </c>
      <c r="L3920" s="3">
        <v>40.74199999999837</v>
      </c>
      <c r="M3920" s="1">
        <v>32.679547390000003</v>
      </c>
      <c r="N3920" s="1">
        <v>-104.25118309</v>
      </c>
    </row>
    <row r="3921" spans="1:14" x14ac:dyDescent="0.25">
      <c r="A3921">
        <v>36320</v>
      </c>
      <c r="B3921">
        <v>154704.56700000001</v>
      </c>
      <c r="C3921" t="s">
        <v>15</v>
      </c>
      <c r="E3921">
        <v>0.219</v>
      </c>
      <c r="L3921" s="3">
        <v>45.095000000001164</v>
      </c>
      <c r="M3921" s="1">
        <v>32.67965513</v>
      </c>
      <c r="N3921" s="1">
        <v>-104.25125595999999</v>
      </c>
    </row>
    <row r="3922" spans="1:14" x14ac:dyDescent="0.25">
      <c r="A3922">
        <v>36330</v>
      </c>
      <c r="B3922">
        <v>154749.65700000001</v>
      </c>
      <c r="C3922" t="s">
        <v>15</v>
      </c>
      <c r="E3922">
        <v>0.219</v>
      </c>
      <c r="L3922" s="3">
        <v>45.089999999996508</v>
      </c>
      <c r="M3922" s="1">
        <v>32.679762580000002</v>
      </c>
      <c r="N3922" s="1">
        <v>-104.25132861</v>
      </c>
    </row>
    <row r="3923" spans="1:14" x14ac:dyDescent="0.25">
      <c r="A3923">
        <v>36340</v>
      </c>
      <c r="B3923">
        <v>154794.73699999999</v>
      </c>
      <c r="C3923" t="s">
        <v>15</v>
      </c>
      <c r="E3923">
        <v>0.219</v>
      </c>
      <c r="L3923" s="3">
        <v>45.079999999987194</v>
      </c>
      <c r="M3923" s="1">
        <v>32.679870489999999</v>
      </c>
      <c r="N3923" s="1">
        <v>-104.25140046999999</v>
      </c>
    </row>
    <row r="3924" spans="1:14" x14ac:dyDescent="0.25">
      <c r="A3924">
        <v>36350</v>
      </c>
      <c r="B3924">
        <v>154839.81200000001</v>
      </c>
      <c r="C3924" t="s">
        <v>15</v>
      </c>
      <c r="E3924">
        <v>0.219</v>
      </c>
      <c r="L3924" s="3">
        <v>45.075000000011642</v>
      </c>
      <c r="M3924" s="1">
        <v>32.679978429999998</v>
      </c>
      <c r="N3924" s="1">
        <v>-104.25147233</v>
      </c>
    </row>
    <row r="3925" spans="1:14" x14ac:dyDescent="0.25">
      <c r="A3925">
        <v>36360</v>
      </c>
      <c r="B3925">
        <v>154884.90700000001</v>
      </c>
      <c r="C3925" t="s">
        <v>15</v>
      </c>
      <c r="E3925">
        <v>0.219</v>
      </c>
      <c r="L3925" s="3">
        <v>45.095000000001164</v>
      </c>
      <c r="M3925" s="1">
        <v>32.680086420000002</v>
      </c>
      <c r="N3925" s="1">
        <v>-104.25154397</v>
      </c>
    </row>
    <row r="3926" spans="1:14" x14ac:dyDescent="0.25">
      <c r="A3926">
        <v>36370</v>
      </c>
      <c r="B3926">
        <v>154930.08199999999</v>
      </c>
      <c r="C3926" t="s">
        <v>15</v>
      </c>
      <c r="E3926">
        <v>0.219</v>
      </c>
      <c r="L3926" s="3">
        <v>45.174999999988358</v>
      </c>
      <c r="M3926" s="1">
        <v>32.680194640000003</v>
      </c>
      <c r="N3926" s="1">
        <v>-104.25161564</v>
      </c>
    </row>
    <row r="3927" spans="1:14" x14ac:dyDescent="0.25">
      <c r="A3927">
        <v>36380</v>
      </c>
      <c r="B3927">
        <v>154975.14300000001</v>
      </c>
      <c r="C3927" t="s">
        <v>15</v>
      </c>
      <c r="E3927">
        <v>0.219</v>
      </c>
      <c r="L3927" s="3">
        <v>45.061000000016065</v>
      </c>
      <c r="M3927" s="1">
        <v>32.680302380000001</v>
      </c>
      <c r="N3927" s="1">
        <v>-104.25168782999999</v>
      </c>
    </row>
    <row r="3928" spans="1:14" x14ac:dyDescent="0.25">
      <c r="A3928">
        <v>36390</v>
      </c>
      <c r="B3928">
        <v>155020.17499999999</v>
      </c>
      <c r="C3928" t="s">
        <v>15</v>
      </c>
      <c r="E3928">
        <v>0.219</v>
      </c>
      <c r="L3928" s="3">
        <v>45.031999999977415</v>
      </c>
      <c r="M3928" s="1">
        <v>32.680409869999998</v>
      </c>
      <c r="N3928" s="1">
        <v>-104.25176023</v>
      </c>
    </row>
    <row r="3929" spans="1:14" x14ac:dyDescent="0.25">
      <c r="A3929">
        <v>36400</v>
      </c>
      <c r="B3929">
        <v>155065.16800000001</v>
      </c>
      <c r="C3929" t="s">
        <v>15</v>
      </c>
      <c r="E3929">
        <v>0.219</v>
      </c>
      <c r="L3929" s="3">
        <v>44.993000000016764</v>
      </c>
      <c r="M3929" s="1">
        <v>32.680517459999997</v>
      </c>
      <c r="N3929" s="1">
        <v>-104.25183283</v>
      </c>
    </row>
    <row r="3930" spans="1:14" x14ac:dyDescent="0.25">
      <c r="A3930">
        <v>36410</v>
      </c>
      <c r="B3930">
        <v>155110.21400000001</v>
      </c>
      <c r="C3930" t="s">
        <v>15</v>
      </c>
      <c r="E3930">
        <v>0.219</v>
      </c>
      <c r="L3930" s="3">
        <v>45.046000000002095</v>
      </c>
      <c r="M3930" s="1">
        <v>32.680625429999999</v>
      </c>
      <c r="N3930" s="1">
        <v>-104.25190443</v>
      </c>
    </row>
    <row r="3931" spans="1:14" x14ac:dyDescent="0.25">
      <c r="A3931">
        <v>36420</v>
      </c>
      <c r="B3931">
        <v>155155.20199999999</v>
      </c>
      <c r="C3931" t="s">
        <v>15</v>
      </c>
      <c r="E3931">
        <v>0.219</v>
      </c>
      <c r="L3931" s="3">
        <v>44.987999999983003</v>
      </c>
      <c r="M3931" s="1">
        <v>32.680733439999997</v>
      </c>
      <c r="N3931" s="1">
        <v>-104.25197602999999</v>
      </c>
    </row>
    <row r="3932" spans="1:14" x14ac:dyDescent="0.25">
      <c r="A3932">
        <v>20000161</v>
      </c>
      <c r="B3932">
        <v>155155.595</v>
      </c>
      <c r="C3932" t="s">
        <v>68</v>
      </c>
      <c r="E3932">
        <v>0.219</v>
      </c>
      <c r="F3932" s="2">
        <v>0.112</v>
      </c>
      <c r="G3932">
        <v>0.92500000000000004</v>
      </c>
      <c r="H3932">
        <v>0.81799999999999995</v>
      </c>
      <c r="I3932">
        <v>183</v>
      </c>
      <c r="L3932" s="3"/>
      <c r="M3932" s="1">
        <v>32.680734469999997</v>
      </c>
      <c r="N3932" s="1">
        <v>-104.25197670999999</v>
      </c>
    </row>
    <row r="3933" spans="1:14" x14ac:dyDescent="0.25">
      <c r="A3933">
        <v>36430</v>
      </c>
      <c r="B3933">
        <v>155200.26800000001</v>
      </c>
      <c r="C3933" t="s">
        <v>15</v>
      </c>
      <c r="E3933">
        <v>0.219</v>
      </c>
      <c r="L3933" s="3">
        <v>45.066000000020722</v>
      </c>
      <c r="M3933" s="1">
        <v>32.680841260000001</v>
      </c>
      <c r="N3933" s="1">
        <v>-104.25204823</v>
      </c>
    </row>
    <row r="3934" spans="1:14" x14ac:dyDescent="0.25">
      <c r="A3934">
        <v>36440</v>
      </c>
      <c r="B3934">
        <v>155245.30499999999</v>
      </c>
      <c r="C3934" t="s">
        <v>15</v>
      </c>
      <c r="E3934">
        <v>0.219</v>
      </c>
      <c r="L3934" s="3">
        <v>45.036999999982072</v>
      </c>
      <c r="M3934" s="1">
        <v>32.680949269999999</v>
      </c>
      <c r="N3934" s="1">
        <v>-104.25212003999999</v>
      </c>
    </row>
    <row r="3935" spans="1:14" x14ac:dyDescent="0.25">
      <c r="A3935">
        <v>36450</v>
      </c>
      <c r="B3935">
        <v>155290.326</v>
      </c>
      <c r="C3935" t="s">
        <v>15</v>
      </c>
      <c r="E3935">
        <v>0.219</v>
      </c>
      <c r="L3935" s="3">
        <v>45.021000000007916</v>
      </c>
      <c r="M3935" s="1">
        <v>32.681057199999998</v>
      </c>
      <c r="N3935" s="1">
        <v>-104.25219181</v>
      </c>
    </row>
    <row r="3936" spans="1:14" x14ac:dyDescent="0.25">
      <c r="A3936">
        <v>36460</v>
      </c>
      <c r="B3936">
        <v>155335.37700000001</v>
      </c>
      <c r="C3936" t="s">
        <v>15</v>
      </c>
      <c r="E3936">
        <v>0.219</v>
      </c>
      <c r="L3936" s="3">
        <v>45.051000000006752</v>
      </c>
      <c r="M3936" s="1">
        <v>32.68116508</v>
      </c>
      <c r="N3936" s="1">
        <v>-104.25226383</v>
      </c>
    </row>
    <row r="3937" spans="1:14" x14ac:dyDescent="0.25">
      <c r="A3937">
        <v>36470</v>
      </c>
      <c r="B3937">
        <v>155380.45699999999</v>
      </c>
      <c r="C3937" t="s">
        <v>15</v>
      </c>
      <c r="E3937">
        <v>0.219</v>
      </c>
      <c r="L3937" s="3">
        <v>45.079999999987194</v>
      </c>
      <c r="M3937" s="1">
        <v>32.681272890000002</v>
      </c>
      <c r="N3937" s="1">
        <v>-104.2523357</v>
      </c>
    </row>
    <row r="3938" spans="1:14" x14ac:dyDescent="0.25">
      <c r="A3938">
        <v>36480</v>
      </c>
      <c r="B3938">
        <v>155425.46400000001</v>
      </c>
      <c r="C3938" t="s">
        <v>15</v>
      </c>
      <c r="E3938">
        <v>0.219</v>
      </c>
      <c r="L3938" s="3">
        <v>45.00700000001234</v>
      </c>
      <c r="M3938" s="1">
        <v>32.681380910000001</v>
      </c>
      <c r="N3938" s="1">
        <v>-104.25240778</v>
      </c>
    </row>
    <row r="3939" spans="1:14" x14ac:dyDescent="0.25">
      <c r="A3939">
        <v>36490</v>
      </c>
      <c r="B3939">
        <v>155470.51999999999</v>
      </c>
      <c r="C3939" t="s">
        <v>15</v>
      </c>
      <c r="E3939">
        <v>0.219</v>
      </c>
      <c r="L3939" s="3">
        <v>45.055999999982305</v>
      </c>
      <c r="M3939" s="1">
        <v>32.681489020000001</v>
      </c>
      <c r="N3939" s="1">
        <v>-104.2524794</v>
      </c>
    </row>
    <row r="3940" spans="1:14" x14ac:dyDescent="0.25">
      <c r="A3940">
        <v>36500</v>
      </c>
      <c r="B3940">
        <v>155515.55600000001</v>
      </c>
      <c r="C3940" t="s">
        <v>15</v>
      </c>
      <c r="E3940">
        <v>0.219</v>
      </c>
      <c r="L3940" s="3">
        <v>45.036000000021886</v>
      </c>
      <c r="M3940" s="1">
        <v>32.681596900000002</v>
      </c>
      <c r="N3940" s="1">
        <v>-104.25255133</v>
      </c>
    </row>
    <row r="3941" spans="1:14" x14ac:dyDescent="0.25">
      <c r="A3941">
        <v>36510</v>
      </c>
      <c r="B3941">
        <v>155560.65599999999</v>
      </c>
      <c r="C3941" t="s">
        <v>15</v>
      </c>
      <c r="E3941">
        <v>0.219</v>
      </c>
      <c r="L3941" s="3">
        <v>45.099999999976717</v>
      </c>
      <c r="M3941" s="1">
        <v>32.681704670000002</v>
      </c>
      <c r="N3941" s="1">
        <v>-104.25262361999999</v>
      </c>
    </row>
    <row r="3942" spans="1:14" x14ac:dyDescent="0.25">
      <c r="A3942">
        <v>20000162</v>
      </c>
      <c r="B3942">
        <v>155563.63500000001</v>
      </c>
      <c r="C3942" t="s">
        <v>68</v>
      </c>
      <c r="E3942">
        <v>0.219</v>
      </c>
      <c r="F3942" s="2">
        <v>0.11</v>
      </c>
      <c r="G3942">
        <v>0.91300000000000003</v>
      </c>
      <c r="H3942">
        <v>0.82699999999999996</v>
      </c>
      <c r="I3942">
        <v>3</v>
      </c>
      <c r="L3942" s="3"/>
      <c r="M3942" s="1">
        <v>32.681711880000002</v>
      </c>
      <c r="N3942" s="1">
        <v>-104.25262845</v>
      </c>
    </row>
    <row r="3943" spans="1:14" x14ac:dyDescent="0.25">
      <c r="A3943">
        <v>36520</v>
      </c>
      <c r="B3943">
        <v>155605.74600000001</v>
      </c>
      <c r="C3943" t="s">
        <v>15</v>
      </c>
      <c r="E3943">
        <v>0.219</v>
      </c>
      <c r="L3943" s="3">
        <v>45.090000000025611</v>
      </c>
      <c r="M3943" s="1">
        <v>32.681812479999998</v>
      </c>
      <c r="N3943" s="1">
        <v>-104.25269563000001</v>
      </c>
    </row>
    <row r="3944" spans="1:14" x14ac:dyDescent="0.25">
      <c r="A3944">
        <v>36530</v>
      </c>
      <c r="B3944">
        <v>155650.856</v>
      </c>
      <c r="C3944" t="s">
        <v>15</v>
      </c>
      <c r="E3944">
        <v>0.219</v>
      </c>
      <c r="L3944" s="3">
        <v>45.10999999998603</v>
      </c>
      <c r="M3944" s="1">
        <v>32.681920480000002</v>
      </c>
      <c r="N3944" s="1">
        <v>-104.2527674</v>
      </c>
    </row>
    <row r="3945" spans="1:14" x14ac:dyDescent="0.25">
      <c r="A3945">
        <v>36540</v>
      </c>
      <c r="B3945">
        <v>155696</v>
      </c>
      <c r="C3945" t="s">
        <v>15</v>
      </c>
      <c r="E3945">
        <v>0.219</v>
      </c>
      <c r="L3945" s="3">
        <v>45.144000000000233</v>
      </c>
      <c r="M3945" s="1">
        <v>32.682028219999999</v>
      </c>
      <c r="N3945" s="1">
        <v>-104.25283966000001</v>
      </c>
    </row>
    <row r="3946" spans="1:14" x14ac:dyDescent="0.25">
      <c r="A3946">
        <v>36550</v>
      </c>
      <c r="B3946">
        <v>155741.1</v>
      </c>
      <c r="C3946" t="s">
        <v>15</v>
      </c>
      <c r="E3946">
        <v>0.219</v>
      </c>
      <c r="L3946" s="3">
        <v>45.100000000005821</v>
      </c>
      <c r="M3946" s="1">
        <v>32.682135709999997</v>
      </c>
      <c r="N3946" s="1">
        <v>-104.25291238</v>
      </c>
    </row>
    <row r="3947" spans="1:14" x14ac:dyDescent="0.25">
      <c r="A3947">
        <v>36560</v>
      </c>
      <c r="B3947">
        <v>155786.136</v>
      </c>
      <c r="C3947" t="s">
        <v>15</v>
      </c>
      <c r="E3947">
        <v>0.219</v>
      </c>
      <c r="L3947" s="3">
        <v>45.035999999992782</v>
      </c>
      <c r="M3947" s="1">
        <v>32.6822436</v>
      </c>
      <c r="N3947" s="1">
        <v>-104.25298454999999</v>
      </c>
    </row>
    <row r="3948" spans="1:14" x14ac:dyDescent="0.25">
      <c r="A3948">
        <v>36570</v>
      </c>
      <c r="B3948">
        <v>155831.226</v>
      </c>
      <c r="C3948" t="s">
        <v>15</v>
      </c>
      <c r="E3948">
        <v>0.219</v>
      </c>
      <c r="L3948" s="3">
        <v>45.089999999996508</v>
      </c>
      <c r="M3948" s="1">
        <v>32.68235155</v>
      </c>
      <c r="N3948" s="1">
        <v>-104.25305640000001</v>
      </c>
    </row>
    <row r="3949" spans="1:14" x14ac:dyDescent="0.25">
      <c r="A3949">
        <v>36580</v>
      </c>
      <c r="B3949">
        <v>155876.31099999999</v>
      </c>
      <c r="C3949" t="s">
        <v>15</v>
      </c>
      <c r="E3949">
        <v>0.219</v>
      </c>
      <c r="L3949" s="3">
        <v>45.084999999991851</v>
      </c>
      <c r="M3949" s="1">
        <v>32.682459469999998</v>
      </c>
      <c r="N3949" s="1">
        <v>-104.25312841</v>
      </c>
    </row>
    <row r="3950" spans="1:14" x14ac:dyDescent="0.25">
      <c r="A3950">
        <v>36590</v>
      </c>
      <c r="B3950">
        <v>155921.39600000001</v>
      </c>
      <c r="C3950" t="s">
        <v>15</v>
      </c>
      <c r="E3950">
        <v>0.219</v>
      </c>
      <c r="L3950" s="3">
        <v>45.085000000020955</v>
      </c>
      <c r="M3950" s="1">
        <v>32.682566970000003</v>
      </c>
      <c r="N3950" s="1">
        <v>-104.25320094999999</v>
      </c>
    </row>
    <row r="3951" spans="1:14" x14ac:dyDescent="0.25">
      <c r="A3951">
        <v>36600</v>
      </c>
      <c r="B3951">
        <v>155966.44200000001</v>
      </c>
      <c r="C3951" t="s">
        <v>15</v>
      </c>
      <c r="E3951">
        <v>0.219</v>
      </c>
      <c r="L3951" s="3">
        <v>45.046000000002095</v>
      </c>
      <c r="M3951" s="1">
        <v>32.682674460000001</v>
      </c>
      <c r="N3951" s="1">
        <v>-104.25327355</v>
      </c>
    </row>
    <row r="3952" spans="1:14" x14ac:dyDescent="0.25">
      <c r="A3952">
        <v>36610</v>
      </c>
      <c r="B3952">
        <v>156011.52799999999</v>
      </c>
      <c r="C3952" t="s">
        <v>15</v>
      </c>
      <c r="E3952">
        <v>0.219</v>
      </c>
      <c r="L3952" s="3">
        <v>45.085999999981141</v>
      </c>
      <c r="M3952" s="1">
        <v>32.682782600000003</v>
      </c>
      <c r="N3952" s="1">
        <v>-104.25334488</v>
      </c>
    </row>
    <row r="3953" spans="1:15" x14ac:dyDescent="0.25">
      <c r="A3953">
        <v>36620</v>
      </c>
      <c r="B3953">
        <v>156056.60800000001</v>
      </c>
      <c r="C3953" t="s">
        <v>15</v>
      </c>
      <c r="E3953">
        <v>0.219</v>
      </c>
      <c r="L3953" s="3">
        <v>45.080000000016298</v>
      </c>
      <c r="M3953" s="1">
        <v>32.682890960000002</v>
      </c>
      <c r="N3953" s="1">
        <v>-104.25341595</v>
      </c>
    </row>
    <row r="3954" spans="1:15" x14ac:dyDescent="0.25">
      <c r="A3954">
        <v>36630</v>
      </c>
      <c r="B3954">
        <v>156089.76</v>
      </c>
      <c r="C3954" t="s">
        <v>15</v>
      </c>
      <c r="E3954">
        <v>0.219</v>
      </c>
      <c r="L3954" s="3">
        <v>33.152000000001863</v>
      </c>
      <c r="M3954" s="1">
        <v>32.682970339999997</v>
      </c>
      <c r="N3954" s="1">
        <v>-104.25346881</v>
      </c>
    </row>
    <row r="3955" spans="1:15" x14ac:dyDescent="0.25">
      <c r="A3955">
        <v>36640</v>
      </c>
      <c r="B3955">
        <v>156134.84599999999</v>
      </c>
      <c r="C3955" t="s">
        <v>15</v>
      </c>
      <c r="E3955">
        <v>0.219</v>
      </c>
      <c r="L3955" s="3">
        <v>45.085999999981141</v>
      </c>
      <c r="M3955" s="1">
        <v>32.683077849999997</v>
      </c>
      <c r="N3955" s="1">
        <v>-104.2535415</v>
      </c>
    </row>
    <row r="3956" spans="1:15" x14ac:dyDescent="0.25">
      <c r="A3956">
        <v>36650</v>
      </c>
      <c r="B3956">
        <v>156179.916</v>
      </c>
      <c r="C3956" t="s">
        <v>15</v>
      </c>
      <c r="E3956">
        <v>0.219</v>
      </c>
      <c r="L3956" s="3">
        <v>45.070000000006985</v>
      </c>
      <c r="M3956" s="1">
        <v>32.683185760000001</v>
      </c>
      <c r="N3956" s="1">
        <v>-104.25361350999999</v>
      </c>
    </row>
    <row r="3957" spans="1:15" x14ac:dyDescent="0.25">
      <c r="A3957">
        <v>36660</v>
      </c>
      <c r="B3957">
        <v>156214.60999999999</v>
      </c>
      <c r="C3957" t="s">
        <v>15</v>
      </c>
      <c r="E3957">
        <v>0.219</v>
      </c>
      <c r="L3957" s="3">
        <v>34.693999999988591</v>
      </c>
      <c r="M3957" s="1">
        <v>32.683269070000001</v>
      </c>
      <c r="N3957" s="1">
        <v>-104.25366814</v>
      </c>
    </row>
    <row r="3958" spans="1:15" x14ac:dyDescent="0.25">
      <c r="A3958">
        <v>20000163</v>
      </c>
      <c r="B3958">
        <v>156215.17800000001</v>
      </c>
      <c r="C3958" t="s">
        <v>69</v>
      </c>
      <c r="G3958">
        <v>0.83799999999999997</v>
      </c>
      <c r="H3958">
        <v>1.03</v>
      </c>
      <c r="I3958">
        <v>197</v>
      </c>
      <c r="L3958" s="3"/>
      <c r="M3958" s="1">
        <v>32.683270520000001</v>
      </c>
      <c r="N3958" s="1">
        <v>-104.25366909</v>
      </c>
      <c r="O3958" t="s">
        <v>66</v>
      </c>
    </row>
    <row r="3959" spans="1:15" x14ac:dyDescent="0.25">
      <c r="A3959">
        <v>20000164</v>
      </c>
      <c r="B3959">
        <v>156215.739</v>
      </c>
      <c r="C3959" t="s">
        <v>69</v>
      </c>
      <c r="G3959">
        <v>0.83799999999999997</v>
      </c>
      <c r="H3959">
        <v>1.3919999999999999</v>
      </c>
      <c r="I3959">
        <v>272</v>
      </c>
      <c r="L3959" s="3"/>
      <c r="M3959" s="1">
        <v>32.683271869999999</v>
      </c>
      <c r="N3959" s="1">
        <v>-104.25366998</v>
      </c>
      <c r="O3959" t="s">
        <v>66</v>
      </c>
    </row>
    <row r="3960" spans="1:15" x14ac:dyDescent="0.25">
      <c r="A3960">
        <v>20000165</v>
      </c>
      <c r="B3960">
        <v>156217.02499999999</v>
      </c>
      <c r="C3960" t="s">
        <v>69</v>
      </c>
      <c r="G3960">
        <v>0.67800000000000005</v>
      </c>
      <c r="H3960">
        <v>0.84399999999999997</v>
      </c>
      <c r="I3960">
        <v>296</v>
      </c>
      <c r="L3960" s="3"/>
      <c r="M3960" s="1">
        <v>32.683274939999997</v>
      </c>
      <c r="N3960" s="1">
        <v>-104.25367199999999</v>
      </c>
      <c r="O3960" t="s">
        <v>66</v>
      </c>
    </row>
    <row r="3961" spans="1:15" x14ac:dyDescent="0.25">
      <c r="A3961">
        <v>36670</v>
      </c>
      <c r="B3961">
        <v>156249.58900000001</v>
      </c>
      <c r="C3961" t="s">
        <v>15</v>
      </c>
      <c r="E3961">
        <v>0.219</v>
      </c>
      <c r="L3961" s="3">
        <v>34.979000000021188</v>
      </c>
      <c r="M3961" s="1">
        <v>32.683353250000003</v>
      </c>
      <c r="N3961" s="1">
        <v>-104.25372324999999</v>
      </c>
    </row>
    <row r="3962" spans="1:15" x14ac:dyDescent="0.25">
      <c r="A3962">
        <v>36680</v>
      </c>
      <c r="B3962">
        <v>156294.64600000001</v>
      </c>
      <c r="C3962" t="s">
        <v>15</v>
      </c>
      <c r="E3962">
        <v>0.219</v>
      </c>
      <c r="L3962" s="3">
        <v>45.057000000000698</v>
      </c>
      <c r="M3962" s="1">
        <v>32.683461059999999</v>
      </c>
      <c r="N3962" s="1">
        <v>-104.25379513999999</v>
      </c>
    </row>
    <row r="3963" spans="1:15" x14ac:dyDescent="0.25">
      <c r="A3963">
        <v>36690</v>
      </c>
      <c r="B3963">
        <v>156339.717</v>
      </c>
      <c r="C3963" t="s">
        <v>15</v>
      </c>
      <c r="E3963">
        <v>0.219</v>
      </c>
      <c r="L3963" s="3">
        <v>45.070999999996275</v>
      </c>
      <c r="M3963" s="1">
        <v>32.683568559999998</v>
      </c>
      <c r="N3963" s="1">
        <v>-104.25386775</v>
      </c>
    </row>
    <row r="3964" spans="1:15" x14ac:dyDescent="0.25">
      <c r="A3964">
        <v>36700</v>
      </c>
      <c r="B3964">
        <v>156384.81200000001</v>
      </c>
      <c r="C3964" t="s">
        <v>15</v>
      </c>
      <c r="E3964">
        <v>0.219</v>
      </c>
      <c r="L3964" s="3">
        <v>45.095000000001164</v>
      </c>
      <c r="M3964" s="1">
        <v>32.683676259999999</v>
      </c>
      <c r="N3964" s="1">
        <v>-104.25394016</v>
      </c>
    </row>
    <row r="3965" spans="1:15" x14ac:dyDescent="0.25">
      <c r="A3965">
        <v>36710</v>
      </c>
      <c r="B3965">
        <v>156429.89799999999</v>
      </c>
      <c r="C3965" t="s">
        <v>15</v>
      </c>
      <c r="E3965">
        <v>0.219</v>
      </c>
      <c r="L3965" s="3">
        <v>45.085999999981141</v>
      </c>
      <c r="M3965" s="1">
        <v>32.683784119999999</v>
      </c>
      <c r="N3965" s="1">
        <v>-104.25401187999999</v>
      </c>
    </row>
    <row r="3966" spans="1:15" x14ac:dyDescent="0.25">
      <c r="A3966">
        <v>36720</v>
      </c>
      <c r="B3966">
        <v>156474.965</v>
      </c>
      <c r="C3966" t="s">
        <v>15</v>
      </c>
      <c r="E3966">
        <v>0.219</v>
      </c>
      <c r="L3966" s="3">
        <v>45.067000000010012</v>
      </c>
      <c r="M3966" s="1">
        <v>32.68389243</v>
      </c>
      <c r="N3966" s="1">
        <v>-104.25408326</v>
      </c>
    </row>
    <row r="3967" spans="1:15" x14ac:dyDescent="0.25">
      <c r="A3967">
        <v>36730</v>
      </c>
      <c r="B3967">
        <v>156496.08199999999</v>
      </c>
      <c r="C3967" t="s">
        <v>15</v>
      </c>
      <c r="E3967">
        <v>0.219</v>
      </c>
      <c r="L3967" s="3">
        <v>21.11699999999837</v>
      </c>
      <c r="M3967" s="1">
        <v>32.683943190000001</v>
      </c>
      <c r="N3967" s="1">
        <v>-104.25411676</v>
      </c>
    </row>
    <row r="3968" spans="1:15" x14ac:dyDescent="0.25">
      <c r="A3968">
        <v>36740</v>
      </c>
      <c r="B3968">
        <v>156541.20199999999</v>
      </c>
      <c r="C3968" t="s">
        <v>15</v>
      </c>
      <c r="E3968">
        <v>0.219</v>
      </c>
      <c r="L3968" s="3">
        <v>45.119999999995343</v>
      </c>
      <c r="M3968" s="1">
        <v>32.68405052</v>
      </c>
      <c r="N3968" s="1">
        <v>-104.25418955000001</v>
      </c>
    </row>
    <row r="3969" spans="1:14" x14ac:dyDescent="0.25">
      <c r="A3969">
        <v>36750</v>
      </c>
      <c r="B3969">
        <v>156563.95800000001</v>
      </c>
      <c r="C3969" t="s">
        <v>15</v>
      </c>
      <c r="E3969">
        <v>0.219</v>
      </c>
      <c r="L3969" s="3">
        <v>22.75600000002305</v>
      </c>
      <c r="M3969" s="1">
        <v>32.684104529999999</v>
      </c>
      <c r="N3969" s="1">
        <v>-104.25422648</v>
      </c>
    </row>
    <row r="3970" spans="1:14" x14ac:dyDescent="0.25">
      <c r="A3970">
        <v>36760</v>
      </c>
      <c r="B3970">
        <v>156609.02299999999</v>
      </c>
      <c r="C3970" t="s">
        <v>15</v>
      </c>
      <c r="E3970">
        <v>0.219</v>
      </c>
      <c r="L3970" s="3">
        <v>45.064999999973224</v>
      </c>
      <c r="M3970" s="1">
        <v>32.68421206</v>
      </c>
      <c r="N3970" s="1">
        <v>-104.25429938000001</v>
      </c>
    </row>
    <row r="3971" spans="1:14" x14ac:dyDescent="0.25">
      <c r="A3971">
        <v>36770</v>
      </c>
      <c r="B3971">
        <v>156634.897</v>
      </c>
      <c r="C3971" t="s">
        <v>15</v>
      </c>
      <c r="E3971">
        <v>0.219</v>
      </c>
      <c r="L3971" s="3">
        <v>25.87400000001071</v>
      </c>
      <c r="M3971" s="1">
        <v>32.684274049999999</v>
      </c>
      <c r="N3971" s="1">
        <v>-104.25434070999999</v>
      </c>
    </row>
    <row r="3972" spans="1:14" x14ac:dyDescent="0.25">
      <c r="A3972">
        <v>36780</v>
      </c>
      <c r="B3972">
        <v>156679.93299999999</v>
      </c>
      <c r="C3972" t="s">
        <v>15</v>
      </c>
      <c r="E3972">
        <v>0.219</v>
      </c>
      <c r="L3972" s="3">
        <v>45.035999999992782</v>
      </c>
      <c r="M3972" s="1">
        <v>32.68438184</v>
      </c>
      <c r="N3972" s="1">
        <v>-104.25441284999999</v>
      </c>
    </row>
    <row r="3973" spans="1:14" x14ac:dyDescent="0.25">
      <c r="A3973">
        <v>36790</v>
      </c>
      <c r="B3973">
        <v>156725.01300000001</v>
      </c>
      <c r="C3973" t="s">
        <v>15</v>
      </c>
      <c r="E3973">
        <v>0.219</v>
      </c>
      <c r="L3973" s="3">
        <v>45.080000000016298</v>
      </c>
      <c r="M3973" s="1">
        <v>32.684489640000002</v>
      </c>
      <c r="N3973" s="1">
        <v>-104.25448498</v>
      </c>
    </row>
    <row r="3974" spans="1:14" x14ac:dyDescent="0.25">
      <c r="A3974">
        <v>36800</v>
      </c>
      <c r="B3974">
        <v>156770.07399999999</v>
      </c>
      <c r="C3974" t="s">
        <v>15</v>
      </c>
      <c r="E3974">
        <v>0.219</v>
      </c>
      <c r="L3974" s="3">
        <v>45.060999999986961</v>
      </c>
      <c r="M3974" s="1">
        <v>32.68459747</v>
      </c>
      <c r="N3974" s="1">
        <v>-104.25455753999999</v>
      </c>
    </row>
    <row r="3975" spans="1:14" x14ac:dyDescent="0.25">
      <c r="A3975">
        <v>36810</v>
      </c>
      <c r="B3975">
        <v>156815.095</v>
      </c>
      <c r="C3975" t="s">
        <v>15</v>
      </c>
      <c r="E3975">
        <v>0.219</v>
      </c>
      <c r="L3975" s="3">
        <v>45.021000000007916</v>
      </c>
      <c r="M3975" s="1">
        <v>32.684705090000001</v>
      </c>
      <c r="N3975" s="1">
        <v>-104.25463033</v>
      </c>
    </row>
    <row r="3976" spans="1:14" x14ac:dyDescent="0.25">
      <c r="A3976">
        <v>36820</v>
      </c>
      <c r="B3976">
        <v>156860.09700000001</v>
      </c>
      <c r="C3976" t="s">
        <v>15</v>
      </c>
      <c r="E3976">
        <v>0.219</v>
      </c>
      <c r="L3976" s="3">
        <v>45.002000000007683</v>
      </c>
      <c r="M3976" s="1">
        <v>32.684812630000003</v>
      </c>
      <c r="N3976" s="1">
        <v>-104.25470267999999</v>
      </c>
    </row>
    <row r="3977" spans="1:14" x14ac:dyDescent="0.25">
      <c r="A3977">
        <v>36830</v>
      </c>
      <c r="B3977">
        <v>156905.08900000001</v>
      </c>
      <c r="C3977" t="s">
        <v>15</v>
      </c>
      <c r="E3977">
        <v>0.219</v>
      </c>
      <c r="L3977" s="3">
        <v>44.99199999999837</v>
      </c>
      <c r="M3977" s="1">
        <v>32.684919860000001</v>
      </c>
      <c r="N3977" s="1">
        <v>-104.2547742</v>
      </c>
    </row>
    <row r="3978" spans="1:14" x14ac:dyDescent="0.25">
      <c r="A3978">
        <v>36840</v>
      </c>
      <c r="B3978">
        <v>156950.15900000001</v>
      </c>
      <c r="C3978" t="s">
        <v>15</v>
      </c>
      <c r="E3978">
        <v>0.219</v>
      </c>
      <c r="L3978" s="3">
        <v>45.070000000006985</v>
      </c>
      <c r="M3978" s="1">
        <v>32.685027820000002</v>
      </c>
      <c r="N3978" s="1">
        <v>-104.25484483</v>
      </c>
    </row>
    <row r="3979" spans="1:14" x14ac:dyDescent="0.25">
      <c r="A3979">
        <v>36850</v>
      </c>
      <c r="B3979">
        <v>156976.65599999999</v>
      </c>
      <c r="C3979" t="s">
        <v>15</v>
      </c>
      <c r="E3979">
        <v>0.219</v>
      </c>
      <c r="L3979" s="3">
        <v>26.496999999973923</v>
      </c>
      <c r="M3979" s="1">
        <v>32.685091280000002</v>
      </c>
      <c r="N3979" s="1">
        <v>-104.25488622</v>
      </c>
    </row>
    <row r="3980" spans="1:14" x14ac:dyDescent="0.25">
      <c r="A3980">
        <v>36860</v>
      </c>
      <c r="B3980">
        <v>157021.68700000001</v>
      </c>
      <c r="C3980" t="s">
        <v>15</v>
      </c>
      <c r="E3980">
        <v>0.219</v>
      </c>
      <c r="L3980" s="3">
        <v>45.031000000017229</v>
      </c>
      <c r="M3980" s="1">
        <v>32.68519946</v>
      </c>
      <c r="N3980" s="1">
        <v>-104.25495791</v>
      </c>
    </row>
    <row r="3981" spans="1:14" x14ac:dyDescent="0.25">
      <c r="A3981">
        <v>36870</v>
      </c>
      <c r="B3981">
        <v>157054.378</v>
      </c>
      <c r="C3981" t="s">
        <v>15</v>
      </c>
      <c r="E3981">
        <v>0.219</v>
      </c>
      <c r="L3981" s="3">
        <v>32.690999999991618</v>
      </c>
      <c r="M3981" s="1">
        <v>32.685277640000002</v>
      </c>
      <c r="N3981" s="1">
        <v>-104.25501023</v>
      </c>
    </row>
    <row r="3982" spans="1:14" x14ac:dyDescent="0.25">
      <c r="A3982">
        <v>20000166</v>
      </c>
      <c r="B3982">
        <v>157055.79399999999</v>
      </c>
      <c r="C3982" t="s">
        <v>68</v>
      </c>
      <c r="E3982">
        <v>0.219</v>
      </c>
      <c r="F3982" s="2">
        <v>0.189</v>
      </c>
      <c r="G3982">
        <v>0.78</v>
      </c>
      <c r="H3982">
        <v>0.45100000000000001</v>
      </c>
      <c r="I3982">
        <v>96</v>
      </c>
      <c r="L3982" s="3"/>
      <c r="M3982" s="1">
        <v>32.685281119999999</v>
      </c>
      <c r="N3982" s="1">
        <v>-104.2550126</v>
      </c>
    </row>
    <row r="3983" spans="1:14" x14ac:dyDescent="0.25">
      <c r="A3983">
        <v>36880</v>
      </c>
      <c r="B3983">
        <v>157099.28200000001</v>
      </c>
      <c r="C3983" t="s">
        <v>15</v>
      </c>
      <c r="E3983">
        <v>0.219</v>
      </c>
      <c r="L3983" s="3">
        <v>44.904000000009546</v>
      </c>
      <c r="M3983" s="1">
        <v>32.685385119999999</v>
      </c>
      <c r="N3983" s="1">
        <v>-104.25508272</v>
      </c>
    </row>
    <row r="3984" spans="1:14" x14ac:dyDescent="0.25">
      <c r="A3984">
        <v>36890</v>
      </c>
      <c r="B3984">
        <v>157126.05300000001</v>
      </c>
      <c r="C3984" t="s">
        <v>15</v>
      </c>
      <c r="E3984">
        <v>0.219</v>
      </c>
      <c r="L3984" s="3">
        <v>26.771000000007916</v>
      </c>
      <c r="M3984" s="1">
        <v>32.68544919</v>
      </c>
      <c r="N3984" s="1">
        <v>-104.25512532</v>
      </c>
    </row>
    <row r="3985" spans="1:14" x14ac:dyDescent="0.25">
      <c r="A3985">
        <v>36900</v>
      </c>
      <c r="B3985">
        <v>157166.84299999999</v>
      </c>
      <c r="C3985" t="s">
        <v>15</v>
      </c>
      <c r="E3985">
        <v>0.219</v>
      </c>
      <c r="L3985" s="3">
        <v>40.789999999979045</v>
      </c>
      <c r="M3985" s="1">
        <v>32.685547239999998</v>
      </c>
      <c r="N3985" s="1">
        <v>-104.25518999000001</v>
      </c>
    </row>
    <row r="3986" spans="1:14" x14ac:dyDescent="0.25">
      <c r="A3986">
        <v>36910</v>
      </c>
      <c r="B3986">
        <v>157211.875</v>
      </c>
      <c r="C3986" t="s">
        <v>15</v>
      </c>
      <c r="E3986">
        <v>0.219</v>
      </c>
      <c r="L3986" s="3">
        <v>45.032000000006519</v>
      </c>
      <c r="M3986" s="1">
        <v>32.68565521</v>
      </c>
      <c r="N3986" s="1">
        <v>-104.25526213000001</v>
      </c>
    </row>
    <row r="3987" spans="1:14" x14ac:dyDescent="0.25">
      <c r="A3987">
        <v>36920</v>
      </c>
      <c r="B3987">
        <v>157256.91699999999</v>
      </c>
      <c r="C3987" t="s">
        <v>15</v>
      </c>
      <c r="E3987">
        <v>0.219</v>
      </c>
      <c r="L3987" s="3">
        <v>45.041999999986729</v>
      </c>
      <c r="M3987" s="1">
        <v>32.68576324</v>
      </c>
      <c r="N3987" s="1">
        <v>-104.25533403999999</v>
      </c>
    </row>
    <row r="3988" spans="1:14" x14ac:dyDescent="0.25">
      <c r="A3988">
        <v>36930</v>
      </c>
      <c r="B3988">
        <v>157301.978</v>
      </c>
      <c r="C3988" t="s">
        <v>15</v>
      </c>
      <c r="E3988">
        <v>0.219</v>
      </c>
      <c r="L3988" s="3">
        <v>45.061000000016065</v>
      </c>
      <c r="M3988" s="1">
        <v>32.685870999999999</v>
      </c>
      <c r="N3988" s="1">
        <v>-104.25540642</v>
      </c>
    </row>
    <row r="3989" spans="1:14" x14ac:dyDescent="0.25">
      <c r="A3989">
        <v>36940</v>
      </c>
      <c r="B3989">
        <v>157346.98000000001</v>
      </c>
      <c r="C3989" t="s">
        <v>15</v>
      </c>
      <c r="E3989">
        <v>0.219</v>
      </c>
      <c r="L3989" s="3">
        <v>45.002000000007683</v>
      </c>
      <c r="M3989" s="1">
        <v>32.685978990000002</v>
      </c>
      <c r="N3989" s="1">
        <v>-104.25547801</v>
      </c>
    </row>
    <row r="3990" spans="1:14" x14ac:dyDescent="0.25">
      <c r="A3990">
        <v>36950</v>
      </c>
      <c r="B3990">
        <v>157391.96299999999</v>
      </c>
      <c r="C3990" t="s">
        <v>15</v>
      </c>
      <c r="E3990">
        <v>0.219</v>
      </c>
      <c r="L3990" s="3">
        <v>44.982999999978347</v>
      </c>
      <c r="M3990" s="1">
        <v>32.686087139999998</v>
      </c>
      <c r="N3990" s="1">
        <v>-104.25554939</v>
      </c>
    </row>
    <row r="3991" spans="1:14" x14ac:dyDescent="0.25">
      <c r="A3991">
        <v>36960</v>
      </c>
      <c r="B3991">
        <v>157437.03</v>
      </c>
      <c r="C3991" t="s">
        <v>15</v>
      </c>
      <c r="E3991">
        <v>0.219</v>
      </c>
      <c r="L3991" s="3">
        <v>45.067000000010012</v>
      </c>
      <c r="M3991" s="1">
        <v>32.686195150000003</v>
      </c>
      <c r="N3991" s="1">
        <v>-104.25562083</v>
      </c>
    </row>
    <row r="3992" spans="1:14" x14ac:dyDescent="0.25">
      <c r="A3992">
        <v>36970</v>
      </c>
      <c r="B3992">
        <v>157482.01199999999</v>
      </c>
      <c r="C3992" t="s">
        <v>15</v>
      </c>
      <c r="E3992">
        <v>0.219</v>
      </c>
      <c r="L3992" s="3">
        <v>44.981999999989057</v>
      </c>
      <c r="M3992" s="1">
        <v>32.686303010000003</v>
      </c>
      <c r="N3992" s="1">
        <v>-104.25569295</v>
      </c>
    </row>
    <row r="3993" spans="1:14" x14ac:dyDescent="0.25">
      <c r="A3993">
        <v>36980</v>
      </c>
      <c r="B3993">
        <v>157526.99</v>
      </c>
      <c r="C3993" t="s">
        <v>15</v>
      </c>
      <c r="E3993">
        <v>0.219</v>
      </c>
      <c r="L3993" s="3">
        <v>44.978000000002794</v>
      </c>
      <c r="M3993" s="1">
        <v>32.68641092</v>
      </c>
      <c r="N3993" s="1">
        <v>-104.25576481</v>
      </c>
    </row>
    <row r="3994" spans="1:14" x14ac:dyDescent="0.25">
      <c r="A3994">
        <v>36990</v>
      </c>
      <c r="B3994">
        <v>157555.484</v>
      </c>
      <c r="C3994" t="s">
        <v>15</v>
      </c>
      <c r="E3994">
        <v>0.219</v>
      </c>
      <c r="L3994" s="3">
        <v>28.494000000006054</v>
      </c>
      <c r="M3994" s="1">
        <v>32.686479370000001</v>
      </c>
      <c r="N3994" s="1">
        <v>-104.25581046000001</v>
      </c>
    </row>
    <row r="3995" spans="1:14" x14ac:dyDescent="0.25">
      <c r="A3995">
        <v>20000167</v>
      </c>
      <c r="B3995">
        <v>157555.946</v>
      </c>
      <c r="C3995" t="s">
        <v>68</v>
      </c>
      <c r="E3995">
        <v>0.219</v>
      </c>
      <c r="F3995" s="2">
        <v>0.16</v>
      </c>
      <c r="G3995">
        <v>0.59899999999999998</v>
      </c>
      <c r="H3995">
        <v>0.35699999999999998</v>
      </c>
      <c r="I3995">
        <v>314</v>
      </c>
      <c r="L3995" s="3"/>
      <c r="M3995" s="1">
        <v>32.686480529999997</v>
      </c>
      <c r="N3995" s="1">
        <v>-104.25581122</v>
      </c>
    </row>
    <row r="3996" spans="1:14" x14ac:dyDescent="0.25">
      <c r="A3996">
        <v>37000</v>
      </c>
      <c r="B3996">
        <v>157600.45199999999</v>
      </c>
      <c r="C3996" t="s">
        <v>15</v>
      </c>
      <c r="E3996">
        <v>0.219</v>
      </c>
      <c r="L3996" s="3">
        <v>44.967999999993481</v>
      </c>
      <c r="M3996" s="1">
        <v>32.686587019999997</v>
      </c>
      <c r="N3996" s="1">
        <v>-104.25588288</v>
      </c>
    </row>
    <row r="3997" spans="1:14" x14ac:dyDescent="0.25">
      <c r="A3997">
        <v>37010</v>
      </c>
      <c r="B3997">
        <v>157645.43400000001</v>
      </c>
      <c r="C3997" t="s">
        <v>15</v>
      </c>
      <c r="E3997">
        <v>0.219</v>
      </c>
      <c r="L3997" s="3">
        <v>44.982000000018161</v>
      </c>
      <c r="M3997" s="1">
        <v>32.686694619999997</v>
      </c>
      <c r="N3997" s="1">
        <v>-104.25595516999999</v>
      </c>
    </row>
    <row r="3998" spans="1:14" x14ac:dyDescent="0.25">
      <c r="A3998">
        <v>37020</v>
      </c>
      <c r="B3998">
        <v>157690.45000000001</v>
      </c>
      <c r="C3998" t="s">
        <v>15</v>
      </c>
      <c r="E3998">
        <v>0.219</v>
      </c>
      <c r="L3998" s="3">
        <v>45.01600000000326</v>
      </c>
      <c r="M3998" s="1">
        <v>32.686802589999999</v>
      </c>
      <c r="N3998" s="1">
        <v>-104.25602677000001</v>
      </c>
    </row>
    <row r="3999" spans="1:14" x14ac:dyDescent="0.25">
      <c r="A3999">
        <v>37030</v>
      </c>
      <c r="B3999">
        <v>157735.45199999999</v>
      </c>
      <c r="C3999" t="s">
        <v>15</v>
      </c>
      <c r="E3999">
        <v>0.219</v>
      </c>
      <c r="L3999" s="3">
        <v>45.00199999997858</v>
      </c>
      <c r="M3999" s="1">
        <v>32.686910990000001</v>
      </c>
      <c r="N3999" s="1">
        <v>-104.25609767</v>
      </c>
    </row>
    <row r="4000" spans="1:14" x14ac:dyDescent="0.25">
      <c r="A4000">
        <v>37040</v>
      </c>
      <c r="B4000">
        <v>157780.52299999999</v>
      </c>
      <c r="C4000" t="s">
        <v>15</v>
      </c>
      <c r="E4000">
        <v>0.219</v>
      </c>
      <c r="L4000" s="3">
        <v>45.070999999996275</v>
      </c>
      <c r="M4000" s="1">
        <v>32.68701926</v>
      </c>
      <c r="N4000" s="1">
        <v>-104.25616863</v>
      </c>
    </row>
    <row r="4001" spans="1:15" x14ac:dyDescent="0.25">
      <c r="A4001">
        <v>37050</v>
      </c>
      <c r="B4001">
        <v>157825.63200000001</v>
      </c>
      <c r="C4001" t="s">
        <v>15</v>
      </c>
      <c r="E4001">
        <v>0.219</v>
      </c>
      <c r="L4001" s="3">
        <v>45.109000000025844</v>
      </c>
      <c r="M4001" s="1">
        <v>32.687127179999997</v>
      </c>
      <c r="N4001" s="1">
        <v>-104.25624085</v>
      </c>
    </row>
    <row r="4002" spans="1:15" x14ac:dyDescent="0.25">
      <c r="A4002">
        <v>37060</v>
      </c>
      <c r="B4002">
        <v>157870.826</v>
      </c>
      <c r="C4002" t="s">
        <v>15</v>
      </c>
      <c r="E4002">
        <v>0.219</v>
      </c>
      <c r="L4002" s="3">
        <v>45.193999999988591</v>
      </c>
      <c r="M4002" s="1">
        <v>32.687234859999997</v>
      </c>
      <c r="N4002" s="1">
        <v>-104.2563136</v>
      </c>
    </row>
    <row r="4003" spans="1:15" x14ac:dyDescent="0.25">
      <c r="A4003">
        <v>37070</v>
      </c>
      <c r="B4003">
        <v>157915.837</v>
      </c>
      <c r="C4003" t="s">
        <v>15</v>
      </c>
      <c r="E4003">
        <v>0.219</v>
      </c>
      <c r="L4003" s="3">
        <v>45.010999999998603</v>
      </c>
      <c r="M4003" s="1">
        <v>32.68734293</v>
      </c>
      <c r="N4003" s="1">
        <v>-104.25638576999999</v>
      </c>
    </row>
    <row r="4004" spans="1:15" x14ac:dyDescent="0.25">
      <c r="A4004">
        <v>37080</v>
      </c>
      <c r="B4004">
        <v>157960.81899999999</v>
      </c>
      <c r="C4004" t="s">
        <v>15</v>
      </c>
      <c r="E4004">
        <v>0.219</v>
      </c>
      <c r="L4004" s="3">
        <v>44.981999999989057</v>
      </c>
      <c r="M4004" s="1">
        <v>32.687451320000001</v>
      </c>
      <c r="N4004" s="1">
        <v>-104.25645726</v>
      </c>
    </row>
    <row r="4005" spans="1:15" x14ac:dyDescent="0.25">
      <c r="A4005">
        <v>37090</v>
      </c>
      <c r="B4005">
        <v>158005.79699999999</v>
      </c>
      <c r="C4005" t="s">
        <v>15</v>
      </c>
      <c r="E4005">
        <v>0.219</v>
      </c>
      <c r="L4005" s="3">
        <v>44.978000000002794</v>
      </c>
      <c r="M4005" s="1">
        <v>32.687559499999999</v>
      </c>
      <c r="N4005" s="1">
        <v>-104.25652905</v>
      </c>
    </row>
    <row r="4006" spans="1:15" x14ac:dyDescent="0.25">
      <c r="A4006">
        <v>37100</v>
      </c>
      <c r="B4006">
        <v>158050.88200000001</v>
      </c>
      <c r="C4006" t="s">
        <v>15</v>
      </c>
      <c r="E4006">
        <v>0.219</v>
      </c>
      <c r="L4006" s="3">
        <v>45.085000000020955</v>
      </c>
      <c r="M4006" s="1">
        <v>32.687667650000002</v>
      </c>
      <c r="N4006" s="1">
        <v>-104.25660105999999</v>
      </c>
    </row>
    <row r="4007" spans="1:15" x14ac:dyDescent="0.25">
      <c r="A4007">
        <v>37110</v>
      </c>
      <c r="B4007">
        <v>158095.84400000001</v>
      </c>
      <c r="C4007" t="s">
        <v>15</v>
      </c>
      <c r="E4007">
        <v>0.219</v>
      </c>
      <c r="L4007" s="3">
        <v>44.961999999999534</v>
      </c>
      <c r="M4007" s="1">
        <v>32.687775799999997</v>
      </c>
      <c r="N4007" s="1">
        <v>-104.2566727</v>
      </c>
    </row>
    <row r="4008" spans="1:15" x14ac:dyDescent="0.25">
      <c r="A4008">
        <v>37120</v>
      </c>
      <c r="B4008">
        <v>158140.856</v>
      </c>
      <c r="C4008" t="s">
        <v>15</v>
      </c>
      <c r="E4008">
        <v>0.219</v>
      </c>
      <c r="L4008" s="3">
        <v>45.011999999987893</v>
      </c>
      <c r="M4008" s="1">
        <v>32.687883990000003</v>
      </c>
      <c r="N4008" s="1">
        <v>-104.25674437000001</v>
      </c>
    </row>
    <row r="4009" spans="1:15" x14ac:dyDescent="0.25">
      <c r="A4009">
        <v>37130</v>
      </c>
      <c r="B4009">
        <v>158185.848</v>
      </c>
      <c r="C4009" t="s">
        <v>15</v>
      </c>
      <c r="E4009">
        <v>0.219</v>
      </c>
      <c r="L4009" s="3">
        <v>44.99199999999837</v>
      </c>
      <c r="M4009" s="1">
        <v>32.687991910000001</v>
      </c>
      <c r="N4009" s="1">
        <v>-104.25681647</v>
      </c>
    </row>
    <row r="4010" spans="1:15" x14ac:dyDescent="0.25">
      <c r="A4010">
        <v>37140</v>
      </c>
      <c r="B4010">
        <v>158230.86900000001</v>
      </c>
      <c r="C4010" t="s">
        <v>15</v>
      </c>
      <c r="E4010">
        <v>0.219</v>
      </c>
      <c r="L4010" s="3">
        <v>45.021000000007916</v>
      </c>
      <c r="M4010" s="1">
        <v>32.688099940000001</v>
      </c>
      <c r="N4010" s="1">
        <v>-104.25688827</v>
      </c>
    </row>
    <row r="4011" spans="1:15" x14ac:dyDescent="0.25">
      <c r="A4011">
        <v>37150</v>
      </c>
      <c r="B4011">
        <v>158275.85200000001</v>
      </c>
      <c r="C4011" t="s">
        <v>15</v>
      </c>
      <c r="E4011">
        <v>0.219</v>
      </c>
      <c r="L4011" s="3">
        <v>44.983000000007451</v>
      </c>
      <c r="M4011" s="1">
        <v>32.688207849999998</v>
      </c>
      <c r="N4011" s="1">
        <v>-104.25696025000001</v>
      </c>
    </row>
    <row r="4012" spans="1:15" x14ac:dyDescent="0.25">
      <c r="A4012">
        <v>37160</v>
      </c>
      <c r="B4012">
        <v>158320.902</v>
      </c>
      <c r="C4012" t="s">
        <v>15</v>
      </c>
      <c r="E4012">
        <v>0.219</v>
      </c>
      <c r="L4012" s="3">
        <v>45.049999999988358</v>
      </c>
      <c r="M4012" s="1">
        <v>32.688315940000003</v>
      </c>
      <c r="N4012" s="1">
        <v>-104.25703211</v>
      </c>
    </row>
    <row r="4013" spans="1:15" x14ac:dyDescent="0.25">
      <c r="A4013">
        <v>37170</v>
      </c>
      <c r="B4013">
        <v>158365.91399999999</v>
      </c>
      <c r="C4013" t="s">
        <v>15</v>
      </c>
      <c r="E4013">
        <v>0.219</v>
      </c>
      <c r="L4013" s="3">
        <v>45.011999999987893</v>
      </c>
      <c r="M4013" s="1">
        <v>32.688423790000002</v>
      </c>
      <c r="N4013" s="1">
        <v>-104.25710426000001</v>
      </c>
    </row>
    <row r="4014" spans="1:15" x14ac:dyDescent="0.25">
      <c r="A4014">
        <v>37180</v>
      </c>
      <c r="B4014">
        <v>158400.12700000001</v>
      </c>
      <c r="C4014" t="s">
        <v>15</v>
      </c>
      <c r="E4014">
        <v>0.219</v>
      </c>
      <c r="L4014" s="3">
        <v>34.213000000017928</v>
      </c>
      <c r="M4014" s="1">
        <v>32.68850552</v>
      </c>
      <c r="N4014" s="1">
        <v>-104.25715928</v>
      </c>
    </row>
    <row r="4015" spans="1:15" x14ac:dyDescent="0.25">
      <c r="A4015">
        <v>10000121</v>
      </c>
      <c r="B4015">
        <v>158423.71799999999</v>
      </c>
      <c r="C4015" t="s">
        <v>16</v>
      </c>
      <c r="G4015">
        <v>15.712999999999999</v>
      </c>
      <c r="L4015" s="3"/>
      <c r="M4015" s="1">
        <v>32.688582089999997</v>
      </c>
      <c r="N4015" s="1">
        <v>-104.25720635</v>
      </c>
      <c r="O4015" t="s">
        <v>65</v>
      </c>
    </row>
    <row r="4016" spans="1:15" x14ac:dyDescent="0.25">
      <c r="A4016">
        <v>37190</v>
      </c>
      <c r="B4016">
        <v>158445.22200000001</v>
      </c>
      <c r="C4016" t="s">
        <v>15</v>
      </c>
      <c r="E4016">
        <v>0.219</v>
      </c>
      <c r="L4016" s="3">
        <v>45.095000000001164</v>
      </c>
      <c r="M4016" s="1">
        <v>32.688619170000003</v>
      </c>
      <c r="N4016" s="1">
        <v>-104.25721326999999</v>
      </c>
    </row>
    <row r="4017" spans="1:14" x14ac:dyDescent="0.25">
      <c r="A4017">
        <v>37200</v>
      </c>
      <c r="B4017">
        <v>158490.204</v>
      </c>
      <c r="C4017" t="s">
        <v>15</v>
      </c>
      <c r="E4017">
        <v>0.219</v>
      </c>
      <c r="L4017" s="3">
        <v>44.981999999989057</v>
      </c>
      <c r="M4017" s="1">
        <v>32.688742060000003</v>
      </c>
      <c r="N4017" s="1">
        <v>-104.25723218</v>
      </c>
    </row>
    <row r="4018" spans="1:14" x14ac:dyDescent="0.25">
      <c r="A4018">
        <v>37210</v>
      </c>
      <c r="B4018">
        <v>158523.587</v>
      </c>
      <c r="C4018" t="s">
        <v>15</v>
      </c>
      <c r="E4018">
        <v>0.219</v>
      </c>
      <c r="L4018" s="3">
        <v>33.38300000000163</v>
      </c>
      <c r="M4018" s="1">
        <v>32.688833189999997</v>
      </c>
      <c r="N4018" s="1">
        <v>-104.25724563</v>
      </c>
    </row>
    <row r="4019" spans="1:14" x14ac:dyDescent="0.25">
      <c r="A4019">
        <v>37220</v>
      </c>
      <c r="B4019">
        <v>158568.693</v>
      </c>
      <c r="C4019" t="s">
        <v>15</v>
      </c>
      <c r="E4019">
        <v>0.219</v>
      </c>
      <c r="L4019" s="3">
        <v>45.105999999999767</v>
      </c>
      <c r="M4019" s="1">
        <v>32.688956159999996</v>
      </c>
      <c r="N4019" s="1">
        <v>-104.25726319</v>
      </c>
    </row>
    <row r="4020" spans="1:14" x14ac:dyDescent="0.25">
      <c r="A4020">
        <v>37230</v>
      </c>
      <c r="B4020">
        <v>158592.348</v>
      </c>
      <c r="C4020" t="s">
        <v>15</v>
      </c>
      <c r="E4020">
        <v>0.219</v>
      </c>
      <c r="L4020" s="3">
        <v>23.654999999998836</v>
      </c>
      <c r="M4020" s="1">
        <v>32.689020589999998</v>
      </c>
      <c r="N4020" s="1">
        <v>-104.25727288</v>
      </c>
    </row>
    <row r="4021" spans="1:14" x14ac:dyDescent="0.25">
      <c r="A4021">
        <v>37240</v>
      </c>
      <c r="B4021">
        <v>158637.399</v>
      </c>
      <c r="C4021" t="s">
        <v>15</v>
      </c>
      <c r="E4021">
        <v>0.219</v>
      </c>
      <c r="L4021" s="3">
        <v>45.051000000006752</v>
      </c>
      <c r="M4021" s="1">
        <v>32.689143629999997</v>
      </c>
      <c r="N4021" s="1">
        <v>-104.25729155000001</v>
      </c>
    </row>
    <row r="4022" spans="1:14" x14ac:dyDescent="0.25">
      <c r="A4022">
        <v>37250</v>
      </c>
      <c r="B4022">
        <v>158682.48000000001</v>
      </c>
      <c r="C4022" t="s">
        <v>15</v>
      </c>
      <c r="E4022">
        <v>0.219</v>
      </c>
      <c r="L4022" s="3">
        <v>45.081000000005588</v>
      </c>
      <c r="M4022" s="1">
        <v>32.689266420000003</v>
      </c>
      <c r="N4022" s="1">
        <v>-104.25731052</v>
      </c>
    </row>
    <row r="4023" spans="1:14" x14ac:dyDescent="0.25">
      <c r="A4023">
        <v>37260</v>
      </c>
      <c r="B4023">
        <v>158727.55100000001</v>
      </c>
      <c r="C4023" t="s">
        <v>15</v>
      </c>
      <c r="E4023">
        <v>0.219</v>
      </c>
      <c r="L4023" s="3">
        <v>45.070999999996275</v>
      </c>
      <c r="M4023" s="1">
        <v>32.689389290000001</v>
      </c>
      <c r="N4023" s="1">
        <v>-104.25732925</v>
      </c>
    </row>
    <row r="4024" spans="1:14" x14ac:dyDescent="0.25">
      <c r="A4024">
        <v>37270</v>
      </c>
      <c r="B4024">
        <v>158772.62299999999</v>
      </c>
      <c r="C4024" t="s">
        <v>15</v>
      </c>
      <c r="E4024">
        <v>0.219</v>
      </c>
      <c r="L4024" s="3">
        <v>45.071999999985565</v>
      </c>
      <c r="M4024" s="1">
        <v>32.689512360000002</v>
      </c>
      <c r="N4024" s="1">
        <v>-104.25734792999999</v>
      </c>
    </row>
    <row r="4025" spans="1:14" x14ac:dyDescent="0.25">
      <c r="A4025">
        <v>37280</v>
      </c>
      <c r="B4025">
        <v>158817.68900000001</v>
      </c>
      <c r="C4025" t="s">
        <v>15</v>
      </c>
      <c r="E4025">
        <v>0.219</v>
      </c>
      <c r="L4025" s="3">
        <v>45.066000000020722</v>
      </c>
      <c r="M4025" s="1">
        <v>32.689635299999999</v>
      </c>
      <c r="N4025" s="1">
        <v>-104.25736739</v>
      </c>
    </row>
    <row r="4026" spans="1:14" x14ac:dyDescent="0.25">
      <c r="A4026">
        <v>37290</v>
      </c>
      <c r="B4026">
        <v>158862.715</v>
      </c>
      <c r="C4026" t="s">
        <v>15</v>
      </c>
      <c r="E4026">
        <v>0.219</v>
      </c>
      <c r="L4026" s="3">
        <v>45.025999999983469</v>
      </c>
      <c r="M4026" s="1">
        <v>32.689758329999997</v>
      </c>
      <c r="N4026" s="1">
        <v>-104.25738680000001</v>
      </c>
    </row>
    <row r="4027" spans="1:14" x14ac:dyDescent="0.25">
      <c r="A4027">
        <v>37300</v>
      </c>
      <c r="B4027">
        <v>158907.747</v>
      </c>
      <c r="C4027" t="s">
        <v>15</v>
      </c>
      <c r="E4027">
        <v>0.219</v>
      </c>
      <c r="L4027" s="3">
        <v>45.032000000006519</v>
      </c>
      <c r="M4027" s="1">
        <v>32.689881200000002</v>
      </c>
      <c r="N4027" s="1">
        <v>-104.25740556</v>
      </c>
    </row>
    <row r="4028" spans="1:14" x14ac:dyDescent="0.25">
      <c r="A4028">
        <v>37310</v>
      </c>
      <c r="B4028">
        <v>158952.856</v>
      </c>
      <c r="C4028" t="s">
        <v>15</v>
      </c>
      <c r="E4028">
        <v>0.219</v>
      </c>
      <c r="L4028" s="3">
        <v>45.10899999999674</v>
      </c>
      <c r="M4028" s="1">
        <v>32.690004260000002</v>
      </c>
      <c r="N4028" s="1">
        <v>-104.25742416</v>
      </c>
    </row>
    <row r="4029" spans="1:14" x14ac:dyDescent="0.25">
      <c r="A4029">
        <v>37320</v>
      </c>
      <c r="B4029">
        <v>158975.80900000001</v>
      </c>
      <c r="C4029" t="s">
        <v>15</v>
      </c>
      <c r="E4029">
        <v>0.219</v>
      </c>
      <c r="L4029" s="3">
        <v>22.953000000008615</v>
      </c>
      <c r="M4029" s="1">
        <v>32.690066829999999</v>
      </c>
      <c r="N4029" s="1">
        <v>-104.25743389</v>
      </c>
    </row>
    <row r="4030" spans="1:14" x14ac:dyDescent="0.25">
      <c r="A4030">
        <v>37330</v>
      </c>
      <c r="B4030">
        <v>159020.889</v>
      </c>
      <c r="C4030" t="s">
        <v>15</v>
      </c>
      <c r="E4030">
        <v>0.219</v>
      </c>
      <c r="L4030" s="3">
        <v>45.079999999987194</v>
      </c>
      <c r="M4030" s="1">
        <v>32.690189650000001</v>
      </c>
      <c r="N4030" s="1">
        <v>-104.25745257</v>
      </c>
    </row>
    <row r="4031" spans="1:14" x14ac:dyDescent="0.25">
      <c r="A4031">
        <v>37340</v>
      </c>
      <c r="B4031">
        <v>159065.90599999999</v>
      </c>
      <c r="C4031" t="s">
        <v>15</v>
      </c>
      <c r="E4031">
        <v>0.219</v>
      </c>
      <c r="L4031" s="3">
        <v>45.016999999992549</v>
      </c>
      <c r="M4031" s="1">
        <v>32.690312640000002</v>
      </c>
      <c r="N4031" s="1">
        <v>-104.25747117</v>
      </c>
    </row>
    <row r="4032" spans="1:14" x14ac:dyDescent="0.25">
      <c r="A4032">
        <v>37350</v>
      </c>
      <c r="B4032">
        <v>159110.97099999999</v>
      </c>
      <c r="C4032" t="s">
        <v>15</v>
      </c>
      <c r="E4032">
        <v>0.219</v>
      </c>
      <c r="L4032" s="3">
        <v>45.065000000002328</v>
      </c>
      <c r="M4032" s="1">
        <v>32.69043585</v>
      </c>
      <c r="N4032" s="1">
        <v>-104.25748888</v>
      </c>
    </row>
    <row r="4033" spans="1:15" x14ac:dyDescent="0.25">
      <c r="A4033">
        <v>37360</v>
      </c>
      <c r="B4033">
        <v>159156.09099999999</v>
      </c>
      <c r="C4033" t="s">
        <v>15</v>
      </c>
      <c r="E4033">
        <v>0.219</v>
      </c>
      <c r="L4033" s="3">
        <v>45.119999999995343</v>
      </c>
      <c r="M4033" s="1">
        <v>32.690558699999997</v>
      </c>
      <c r="N4033" s="1">
        <v>-104.25750801</v>
      </c>
    </row>
    <row r="4034" spans="1:15" x14ac:dyDescent="0.25">
      <c r="A4034">
        <v>20000168</v>
      </c>
      <c r="B4034">
        <v>159182.87400000001</v>
      </c>
      <c r="C4034" t="s">
        <v>69</v>
      </c>
      <c r="G4034">
        <v>0.45400000000000001</v>
      </c>
      <c r="H4034">
        <v>1.3480000000000001</v>
      </c>
      <c r="I4034">
        <v>301</v>
      </c>
      <c r="L4034" s="3"/>
      <c r="M4034" s="1">
        <v>32.690631750000001</v>
      </c>
      <c r="N4034" s="1">
        <v>-104.25752005</v>
      </c>
      <c r="O4034" t="s">
        <v>66</v>
      </c>
    </row>
    <row r="4035" spans="1:15" x14ac:dyDescent="0.25">
      <c r="A4035">
        <v>37370</v>
      </c>
      <c r="B4035">
        <v>159201.10200000001</v>
      </c>
      <c r="C4035" t="s">
        <v>15</v>
      </c>
      <c r="E4035">
        <v>0.219</v>
      </c>
      <c r="L4035" s="3">
        <v>45.011000000027707</v>
      </c>
      <c r="M4035" s="1">
        <v>32.690681359999999</v>
      </c>
      <c r="N4035" s="1">
        <v>-104.25752832000001</v>
      </c>
    </row>
    <row r="4036" spans="1:15" x14ac:dyDescent="0.25">
      <c r="A4036">
        <v>37380</v>
      </c>
      <c r="B4036">
        <v>159246.11900000001</v>
      </c>
      <c r="C4036" t="s">
        <v>15</v>
      </c>
      <c r="E4036">
        <v>0.219</v>
      </c>
      <c r="L4036" s="3">
        <v>45.016999999992549</v>
      </c>
      <c r="M4036" s="1">
        <v>32.69080426</v>
      </c>
      <c r="N4036" s="1">
        <v>-104.25754748999999</v>
      </c>
    </row>
    <row r="4037" spans="1:15" x14ac:dyDescent="0.25">
      <c r="A4037">
        <v>37390</v>
      </c>
      <c r="B4037">
        <v>159291.239</v>
      </c>
      <c r="C4037" t="s">
        <v>15</v>
      </c>
      <c r="E4037">
        <v>0.219</v>
      </c>
      <c r="L4037" s="3">
        <v>45.119999999995343</v>
      </c>
      <c r="M4037" s="1">
        <v>32.690927500000001</v>
      </c>
      <c r="N4037" s="1">
        <v>-104.25756559</v>
      </c>
    </row>
    <row r="4038" spans="1:15" x14ac:dyDescent="0.25">
      <c r="A4038">
        <v>37400</v>
      </c>
      <c r="B4038">
        <v>159336.285</v>
      </c>
      <c r="C4038" t="s">
        <v>15</v>
      </c>
      <c r="E4038">
        <v>0.219</v>
      </c>
      <c r="L4038" s="3">
        <v>45.046000000002095</v>
      </c>
      <c r="M4038" s="1">
        <v>32.691050310000001</v>
      </c>
      <c r="N4038" s="1">
        <v>-104.25758438</v>
      </c>
    </row>
    <row r="4039" spans="1:15" x14ac:dyDescent="0.25">
      <c r="A4039">
        <v>20000169</v>
      </c>
      <c r="B4039">
        <v>159380.88099999999</v>
      </c>
      <c r="C4039" t="s">
        <v>68</v>
      </c>
      <c r="E4039">
        <v>0.219</v>
      </c>
      <c r="F4039" s="2">
        <v>0.106</v>
      </c>
      <c r="G4039">
        <v>0.56899999999999995</v>
      </c>
      <c r="H4039">
        <v>0.60299999999999998</v>
      </c>
      <c r="I4039">
        <v>318</v>
      </c>
      <c r="L4039" s="3"/>
      <c r="M4039" s="1">
        <v>32.691171910000001</v>
      </c>
      <c r="N4039" s="1">
        <v>-104.25760323999999</v>
      </c>
    </row>
    <row r="4040" spans="1:15" x14ac:dyDescent="0.25">
      <c r="A4040">
        <v>37410</v>
      </c>
      <c r="B4040">
        <v>159381.30600000001</v>
      </c>
      <c r="C4040" t="s">
        <v>15</v>
      </c>
      <c r="E4040">
        <v>0.219</v>
      </c>
      <c r="L4040" s="3">
        <v>45.021000000007916</v>
      </c>
      <c r="M4040" s="1">
        <v>32.69117301</v>
      </c>
      <c r="N4040" s="1">
        <v>-104.25760339999999</v>
      </c>
    </row>
    <row r="4041" spans="1:15" x14ac:dyDescent="0.25">
      <c r="A4041">
        <v>37420</v>
      </c>
      <c r="B4041">
        <v>159417.389</v>
      </c>
      <c r="C4041" t="s">
        <v>15</v>
      </c>
      <c r="E4041">
        <v>0.219</v>
      </c>
      <c r="L4041" s="3">
        <v>36.082999999984168</v>
      </c>
      <c r="M4041" s="1">
        <v>32.691271350000001</v>
      </c>
      <c r="N4041" s="1">
        <v>-104.25761801</v>
      </c>
    </row>
    <row r="4042" spans="1:15" x14ac:dyDescent="0.25">
      <c r="A4042">
        <v>37430</v>
      </c>
      <c r="B4042">
        <v>159462.43</v>
      </c>
      <c r="C4042" t="s">
        <v>15</v>
      </c>
      <c r="E4042">
        <v>0.219</v>
      </c>
      <c r="L4042" s="3">
        <v>45.040999999997439</v>
      </c>
      <c r="M4042" s="1">
        <v>32.691394150000001</v>
      </c>
      <c r="N4042" s="1">
        <v>-104.25763698999999</v>
      </c>
    </row>
    <row r="4043" spans="1:15" x14ac:dyDescent="0.25">
      <c r="A4043">
        <v>37440</v>
      </c>
      <c r="B4043">
        <v>159507.54</v>
      </c>
      <c r="C4043" t="s">
        <v>15</v>
      </c>
      <c r="E4043">
        <v>0.219</v>
      </c>
      <c r="L4043" s="3">
        <v>45.110000000015134</v>
      </c>
      <c r="M4043" s="1">
        <v>32.691516989999997</v>
      </c>
      <c r="N4043" s="1">
        <v>-104.25765577999999</v>
      </c>
    </row>
    <row r="4044" spans="1:15" x14ac:dyDescent="0.25">
      <c r="A4044">
        <v>37450</v>
      </c>
      <c r="B4044">
        <v>159552.60999999999</v>
      </c>
      <c r="C4044" t="s">
        <v>15</v>
      </c>
      <c r="E4044">
        <v>0.219</v>
      </c>
      <c r="L4044" s="3">
        <v>45.069999999977881</v>
      </c>
      <c r="M4044" s="1">
        <v>32.691639950000003</v>
      </c>
      <c r="N4044" s="1">
        <v>-104.25767412</v>
      </c>
    </row>
    <row r="4045" spans="1:15" x14ac:dyDescent="0.25">
      <c r="A4045">
        <v>37460</v>
      </c>
      <c r="B4045">
        <v>159597.666</v>
      </c>
      <c r="C4045" t="s">
        <v>15</v>
      </c>
      <c r="E4045">
        <v>0.219</v>
      </c>
      <c r="L4045" s="3">
        <v>45.056000000011409</v>
      </c>
      <c r="M4045" s="1">
        <v>32.691762910000001</v>
      </c>
      <c r="N4045" s="1">
        <v>-104.25769292</v>
      </c>
    </row>
    <row r="4046" spans="1:15" x14ac:dyDescent="0.25">
      <c r="A4046">
        <v>37470</v>
      </c>
      <c r="B4046">
        <v>159642.70199999999</v>
      </c>
      <c r="C4046" t="s">
        <v>15</v>
      </c>
      <c r="E4046">
        <v>0.219</v>
      </c>
      <c r="L4046" s="3">
        <v>45.035999999992782</v>
      </c>
      <c r="M4046" s="1">
        <v>32.691885849999998</v>
      </c>
      <c r="N4046" s="1">
        <v>-104.2577118</v>
      </c>
    </row>
    <row r="4047" spans="1:15" x14ac:dyDescent="0.25">
      <c r="A4047">
        <v>37480</v>
      </c>
      <c r="B4047">
        <v>159687.723</v>
      </c>
      <c r="C4047" t="s">
        <v>15</v>
      </c>
      <c r="E4047">
        <v>0.219</v>
      </c>
      <c r="L4047" s="3">
        <v>45.021000000007916</v>
      </c>
      <c r="M4047" s="1">
        <v>32.692008739999999</v>
      </c>
      <c r="N4047" s="1">
        <v>-104.25773044</v>
      </c>
    </row>
    <row r="4048" spans="1:15" x14ac:dyDescent="0.25">
      <c r="A4048">
        <v>37490</v>
      </c>
      <c r="B4048">
        <v>159732.745</v>
      </c>
      <c r="C4048" t="s">
        <v>15</v>
      </c>
      <c r="E4048">
        <v>0.219</v>
      </c>
      <c r="L4048" s="3">
        <v>45.021999999997206</v>
      </c>
      <c r="M4048" s="1">
        <v>32.692131519999997</v>
      </c>
      <c r="N4048" s="1">
        <v>-104.25774957</v>
      </c>
    </row>
    <row r="4049" spans="1:14" x14ac:dyDescent="0.25">
      <c r="A4049">
        <v>37500</v>
      </c>
      <c r="B4049">
        <v>159777.81</v>
      </c>
      <c r="C4049" t="s">
        <v>15</v>
      </c>
      <c r="E4049">
        <v>0.219</v>
      </c>
      <c r="L4049" s="3">
        <v>45.065000000002328</v>
      </c>
      <c r="M4049" s="1">
        <v>32.692254400000003</v>
      </c>
      <c r="N4049" s="1">
        <v>-104.25776854</v>
      </c>
    </row>
    <row r="4050" spans="1:14" x14ac:dyDescent="0.25">
      <c r="A4050">
        <v>37510</v>
      </c>
      <c r="B4050">
        <v>159822.79800000001</v>
      </c>
      <c r="C4050" t="s">
        <v>15</v>
      </c>
      <c r="E4050">
        <v>0.219</v>
      </c>
      <c r="L4050" s="3">
        <v>44.988000000012107</v>
      </c>
      <c r="M4050" s="1">
        <v>32.69237717</v>
      </c>
      <c r="N4050" s="1">
        <v>-104.25778785999999</v>
      </c>
    </row>
    <row r="4051" spans="1:14" x14ac:dyDescent="0.25">
      <c r="A4051">
        <v>37520</v>
      </c>
      <c r="B4051">
        <v>159867.85399999999</v>
      </c>
      <c r="C4051" t="s">
        <v>15</v>
      </c>
      <c r="E4051">
        <v>0.219</v>
      </c>
      <c r="L4051" s="3">
        <v>45.055999999982305</v>
      </c>
      <c r="M4051" s="1">
        <v>32.692500109999997</v>
      </c>
      <c r="N4051" s="1">
        <v>-104.25780761999999</v>
      </c>
    </row>
    <row r="4052" spans="1:14" x14ac:dyDescent="0.25">
      <c r="A4052">
        <v>37530</v>
      </c>
      <c r="B4052">
        <v>159912.886</v>
      </c>
      <c r="C4052" t="s">
        <v>15</v>
      </c>
      <c r="E4052">
        <v>0.219</v>
      </c>
      <c r="L4052" s="3">
        <v>45.032000000006519</v>
      </c>
      <c r="M4052" s="1">
        <v>32.692622890000003</v>
      </c>
      <c r="N4052" s="1">
        <v>-104.25782684000001</v>
      </c>
    </row>
    <row r="4053" spans="1:14" x14ac:dyDescent="0.25">
      <c r="A4053">
        <v>37540</v>
      </c>
      <c r="B4053">
        <v>159957.943</v>
      </c>
      <c r="C4053" t="s">
        <v>15</v>
      </c>
      <c r="E4053">
        <v>0.219</v>
      </c>
      <c r="L4053" s="3">
        <v>45.057000000000698</v>
      </c>
      <c r="M4053" s="1">
        <v>32.692745649999999</v>
      </c>
      <c r="N4053" s="1">
        <v>-104.25784487</v>
      </c>
    </row>
    <row r="4054" spans="1:14" x14ac:dyDescent="0.25">
      <c r="A4054">
        <v>37550</v>
      </c>
      <c r="B4054">
        <v>160002.989</v>
      </c>
      <c r="C4054" t="s">
        <v>15</v>
      </c>
      <c r="E4054">
        <v>0.219</v>
      </c>
      <c r="L4054" s="3">
        <v>45.046000000002095</v>
      </c>
      <c r="M4054" s="1">
        <v>32.692868660000002</v>
      </c>
      <c r="N4054" s="1">
        <v>-104.25786334</v>
      </c>
    </row>
    <row r="4055" spans="1:14" x14ac:dyDescent="0.25">
      <c r="A4055">
        <v>37560</v>
      </c>
      <c r="B4055">
        <v>160047.908</v>
      </c>
      <c r="C4055" t="s">
        <v>15</v>
      </c>
      <c r="E4055">
        <v>0.219</v>
      </c>
      <c r="L4055" s="3">
        <v>44.918999999994412</v>
      </c>
      <c r="M4055" s="1">
        <v>32.692991470000003</v>
      </c>
      <c r="N4055" s="1">
        <v>-104.25788233</v>
      </c>
    </row>
    <row r="4056" spans="1:14" x14ac:dyDescent="0.25">
      <c r="A4056">
        <v>37570</v>
      </c>
      <c r="B4056">
        <v>160084.81099999999</v>
      </c>
      <c r="C4056" t="s">
        <v>15</v>
      </c>
      <c r="E4056">
        <v>0.219</v>
      </c>
      <c r="L4056" s="3">
        <v>36.902999999991152</v>
      </c>
      <c r="M4056" s="1">
        <v>32.693092010000001</v>
      </c>
      <c r="N4056" s="1">
        <v>-104.25789810000001</v>
      </c>
    </row>
    <row r="4057" spans="1:14" x14ac:dyDescent="0.25">
      <c r="A4057">
        <v>37580</v>
      </c>
      <c r="B4057">
        <v>160129.90700000001</v>
      </c>
      <c r="C4057" t="s">
        <v>15</v>
      </c>
      <c r="E4057">
        <v>0.219</v>
      </c>
      <c r="L4057" s="3">
        <v>45.096000000019558</v>
      </c>
      <c r="M4057" s="1">
        <v>32.6932148</v>
      </c>
      <c r="N4057" s="1">
        <v>-104.25791724</v>
      </c>
    </row>
    <row r="4058" spans="1:14" x14ac:dyDescent="0.25">
      <c r="A4058">
        <v>37590</v>
      </c>
      <c r="B4058">
        <v>160174.98300000001</v>
      </c>
      <c r="C4058" t="s">
        <v>15</v>
      </c>
      <c r="E4058">
        <v>0.219</v>
      </c>
      <c r="L4058" s="3">
        <v>45.076000000000931</v>
      </c>
      <c r="M4058" s="1">
        <v>32.69333761</v>
      </c>
      <c r="N4058" s="1">
        <v>-104.25793593</v>
      </c>
    </row>
    <row r="4059" spans="1:14" x14ac:dyDescent="0.25">
      <c r="A4059">
        <v>37600</v>
      </c>
      <c r="B4059">
        <v>160219.984</v>
      </c>
      <c r="C4059" t="s">
        <v>15</v>
      </c>
      <c r="E4059">
        <v>0.219</v>
      </c>
      <c r="L4059" s="3">
        <v>45.00099999998929</v>
      </c>
      <c r="M4059" s="1">
        <v>32.693460520000002</v>
      </c>
      <c r="N4059" s="1">
        <v>-104.25795472</v>
      </c>
    </row>
    <row r="4060" spans="1:14" x14ac:dyDescent="0.25">
      <c r="A4060">
        <v>37610</v>
      </c>
      <c r="B4060">
        <v>160265.04999999999</v>
      </c>
      <c r="C4060" t="s">
        <v>15</v>
      </c>
      <c r="E4060">
        <v>0.219</v>
      </c>
      <c r="L4060" s="3">
        <v>45.065999999991618</v>
      </c>
      <c r="M4060" s="1">
        <v>32.693583220000001</v>
      </c>
      <c r="N4060" s="1">
        <v>-104.25797389</v>
      </c>
    </row>
    <row r="4061" spans="1:14" x14ac:dyDescent="0.25">
      <c r="A4061">
        <v>37620</v>
      </c>
      <c r="B4061">
        <v>160310.111</v>
      </c>
      <c r="C4061" t="s">
        <v>15</v>
      </c>
      <c r="E4061">
        <v>0.219</v>
      </c>
      <c r="L4061" s="3">
        <v>45.061000000016065</v>
      </c>
      <c r="M4061" s="1">
        <v>32.693706069999998</v>
      </c>
      <c r="N4061" s="1">
        <v>-104.25799282</v>
      </c>
    </row>
    <row r="4062" spans="1:14" x14ac:dyDescent="0.25">
      <c r="A4062">
        <v>37630</v>
      </c>
      <c r="B4062">
        <v>160355.16200000001</v>
      </c>
      <c r="C4062" t="s">
        <v>15</v>
      </c>
      <c r="E4062">
        <v>0.219</v>
      </c>
      <c r="L4062" s="3">
        <v>45.051000000006752</v>
      </c>
      <c r="M4062" s="1">
        <v>32.693828940000003</v>
      </c>
      <c r="N4062" s="1">
        <v>-104.25801156</v>
      </c>
    </row>
    <row r="4063" spans="1:14" x14ac:dyDescent="0.25">
      <c r="A4063">
        <v>37640</v>
      </c>
      <c r="B4063">
        <v>160386.125</v>
      </c>
      <c r="C4063" t="s">
        <v>15</v>
      </c>
      <c r="E4063">
        <v>0.219</v>
      </c>
      <c r="L4063" s="3">
        <v>30.962999999988824</v>
      </c>
      <c r="M4063" s="1">
        <v>32.693913459999997</v>
      </c>
      <c r="N4063" s="1">
        <v>-104.25802373000001</v>
      </c>
    </row>
    <row r="4064" spans="1:14" x14ac:dyDescent="0.25">
      <c r="A4064">
        <v>37650</v>
      </c>
      <c r="B4064">
        <v>160431.215</v>
      </c>
      <c r="C4064" t="s">
        <v>15</v>
      </c>
      <c r="E4064">
        <v>0.219</v>
      </c>
      <c r="L4064" s="3">
        <v>45.089999999996508</v>
      </c>
      <c r="M4064" s="1">
        <v>32.694036310000001</v>
      </c>
      <c r="N4064" s="1">
        <v>-104.2580418</v>
      </c>
    </row>
    <row r="4065" spans="1:14" x14ac:dyDescent="0.25">
      <c r="A4065">
        <v>37660</v>
      </c>
      <c r="B4065">
        <v>160476.27100000001</v>
      </c>
      <c r="C4065" t="s">
        <v>15</v>
      </c>
      <c r="E4065">
        <v>0.219</v>
      </c>
      <c r="L4065" s="3">
        <v>45.056000000011409</v>
      </c>
      <c r="M4065" s="1">
        <v>32.6941591</v>
      </c>
      <c r="N4065" s="1">
        <v>-104.25806052</v>
      </c>
    </row>
    <row r="4066" spans="1:14" x14ac:dyDescent="0.25">
      <c r="A4066">
        <v>37670</v>
      </c>
      <c r="B4066">
        <v>160521.29699999999</v>
      </c>
      <c r="C4066" t="s">
        <v>15</v>
      </c>
      <c r="E4066">
        <v>0.219</v>
      </c>
      <c r="L4066" s="3">
        <v>45.025999999983469</v>
      </c>
      <c r="M4066" s="1">
        <v>32.694281969999999</v>
      </c>
      <c r="N4066" s="1">
        <v>-104.25807921000001</v>
      </c>
    </row>
    <row r="4067" spans="1:14" x14ac:dyDescent="0.25">
      <c r="A4067">
        <v>37680</v>
      </c>
      <c r="B4067">
        <v>160566.37700000001</v>
      </c>
      <c r="C4067" t="s">
        <v>15</v>
      </c>
      <c r="E4067">
        <v>0.219</v>
      </c>
      <c r="L4067" s="3">
        <v>45.080000000016298</v>
      </c>
      <c r="M4067" s="1">
        <v>32.69440496</v>
      </c>
      <c r="N4067" s="1">
        <v>-104.25809817</v>
      </c>
    </row>
    <row r="4068" spans="1:14" x14ac:dyDescent="0.25">
      <c r="A4068">
        <v>37690</v>
      </c>
      <c r="B4068">
        <v>160611.467</v>
      </c>
      <c r="C4068" t="s">
        <v>15</v>
      </c>
      <c r="E4068">
        <v>0.219</v>
      </c>
      <c r="L4068" s="3">
        <v>45.089999999996508</v>
      </c>
      <c r="M4068" s="1">
        <v>32.694527790000002</v>
      </c>
      <c r="N4068" s="1">
        <v>-104.25811698</v>
      </c>
    </row>
    <row r="4069" spans="1:14" x14ac:dyDescent="0.25">
      <c r="A4069">
        <v>37700</v>
      </c>
      <c r="B4069">
        <v>160656.50899999999</v>
      </c>
      <c r="C4069" t="s">
        <v>15</v>
      </c>
      <c r="E4069">
        <v>0.219</v>
      </c>
      <c r="L4069" s="3">
        <v>45.041999999986729</v>
      </c>
      <c r="M4069" s="1">
        <v>32.694650580000001</v>
      </c>
      <c r="N4069" s="1">
        <v>-104.25813574999999</v>
      </c>
    </row>
    <row r="4070" spans="1:14" x14ac:dyDescent="0.25">
      <c r="A4070">
        <v>20000170</v>
      </c>
      <c r="B4070">
        <v>160656.54500000001</v>
      </c>
      <c r="C4070" t="s">
        <v>68</v>
      </c>
      <c r="E4070">
        <v>0.219</v>
      </c>
      <c r="F4070" s="2">
        <v>0.13200000000000001</v>
      </c>
      <c r="G4070">
        <v>2.1419999999999999</v>
      </c>
      <c r="H4070">
        <v>2.573</v>
      </c>
      <c r="I4070">
        <v>283</v>
      </c>
      <c r="L4070" s="3"/>
      <c r="M4070" s="1">
        <v>32.694650920000001</v>
      </c>
      <c r="N4070" s="1">
        <v>-104.25813580000001</v>
      </c>
    </row>
    <row r="4071" spans="1:14" x14ac:dyDescent="0.25">
      <c r="A4071">
        <v>37710</v>
      </c>
      <c r="B4071">
        <v>160701.579</v>
      </c>
      <c r="C4071" t="s">
        <v>15</v>
      </c>
      <c r="E4071">
        <v>0.219</v>
      </c>
      <c r="L4071" s="3">
        <v>45.070000000006985</v>
      </c>
      <c r="M4071" s="1">
        <v>32.694773570000002</v>
      </c>
      <c r="N4071" s="1">
        <v>-104.25815466</v>
      </c>
    </row>
    <row r="4072" spans="1:14" x14ac:dyDescent="0.25">
      <c r="A4072">
        <v>20000171</v>
      </c>
      <c r="B4072">
        <v>160703.23800000001</v>
      </c>
      <c r="C4072" t="s">
        <v>68</v>
      </c>
      <c r="E4072">
        <v>0.219</v>
      </c>
      <c r="F4072" s="2">
        <v>0.20599999999999999</v>
      </c>
      <c r="G4072">
        <v>0.86399999999999999</v>
      </c>
      <c r="H4072">
        <v>0.77300000000000002</v>
      </c>
      <c r="I4072">
        <v>245</v>
      </c>
      <c r="L4072" s="3"/>
      <c r="M4072" s="1">
        <v>32.69477818</v>
      </c>
      <c r="N4072" s="1">
        <v>-104.25815544</v>
      </c>
    </row>
    <row r="4073" spans="1:14" x14ac:dyDescent="0.25">
      <c r="A4073">
        <v>37720</v>
      </c>
      <c r="B4073">
        <v>160746.59099999999</v>
      </c>
      <c r="C4073" t="s">
        <v>15</v>
      </c>
      <c r="E4073">
        <v>0.219</v>
      </c>
      <c r="L4073" s="3">
        <v>45.011999999987893</v>
      </c>
      <c r="M4073" s="1">
        <v>32.694896219999997</v>
      </c>
      <c r="N4073" s="1">
        <v>-104.25817317000001</v>
      </c>
    </row>
    <row r="4074" spans="1:14" x14ac:dyDescent="0.25">
      <c r="A4074">
        <v>37730</v>
      </c>
      <c r="B4074">
        <v>160791.68599999999</v>
      </c>
      <c r="C4074" t="s">
        <v>15</v>
      </c>
      <c r="E4074">
        <v>0.219</v>
      </c>
      <c r="L4074" s="3">
        <v>45.095000000001164</v>
      </c>
      <c r="M4074" s="1">
        <v>32.695019000000002</v>
      </c>
      <c r="N4074" s="1">
        <v>-104.25819242999999</v>
      </c>
    </row>
    <row r="4075" spans="1:14" x14ac:dyDescent="0.25">
      <c r="A4075">
        <v>37740</v>
      </c>
      <c r="B4075">
        <v>160836.78099999999</v>
      </c>
      <c r="C4075" t="s">
        <v>15</v>
      </c>
      <c r="E4075">
        <v>0.219</v>
      </c>
      <c r="L4075" s="3">
        <v>45.095000000001164</v>
      </c>
      <c r="M4075" s="1">
        <v>32.695141710000001</v>
      </c>
      <c r="N4075" s="1">
        <v>-104.25821215000001</v>
      </c>
    </row>
    <row r="4076" spans="1:14" x14ac:dyDescent="0.25">
      <c r="A4076">
        <v>37750</v>
      </c>
      <c r="B4076">
        <v>160881.84299999999</v>
      </c>
      <c r="C4076" t="s">
        <v>15</v>
      </c>
      <c r="E4076">
        <v>0.219</v>
      </c>
      <c r="L4076" s="3">
        <v>45.062000000005355</v>
      </c>
      <c r="M4076" s="1">
        <v>32.695264559999998</v>
      </c>
      <c r="N4076" s="1">
        <v>-104.25823219</v>
      </c>
    </row>
    <row r="4077" spans="1:14" x14ac:dyDescent="0.25">
      <c r="A4077">
        <v>37760</v>
      </c>
      <c r="B4077">
        <v>160926.929</v>
      </c>
      <c r="C4077" t="s">
        <v>15</v>
      </c>
      <c r="E4077">
        <v>0.219</v>
      </c>
      <c r="L4077" s="3">
        <v>45.086000000010245</v>
      </c>
      <c r="M4077" s="1">
        <v>32.695387519999997</v>
      </c>
      <c r="N4077" s="1">
        <v>-104.25825067</v>
      </c>
    </row>
    <row r="4078" spans="1:14" x14ac:dyDescent="0.25">
      <c r="A4078">
        <v>37770</v>
      </c>
      <c r="B4078">
        <v>160971.98499999999</v>
      </c>
      <c r="C4078" t="s">
        <v>15</v>
      </c>
      <c r="E4078">
        <v>0.219</v>
      </c>
      <c r="L4078" s="3">
        <v>45.055999999982305</v>
      </c>
      <c r="M4078" s="1">
        <v>32.69551044</v>
      </c>
      <c r="N4078" s="1">
        <v>-104.25826877999999</v>
      </c>
    </row>
    <row r="4079" spans="1:14" x14ac:dyDescent="0.25">
      <c r="A4079">
        <v>37780</v>
      </c>
      <c r="B4079">
        <v>161017.022</v>
      </c>
      <c r="C4079" t="s">
        <v>15</v>
      </c>
      <c r="E4079">
        <v>0.219</v>
      </c>
      <c r="L4079" s="3">
        <v>45.037000000011176</v>
      </c>
      <c r="M4079" s="1">
        <v>32.695633280000003</v>
      </c>
      <c r="N4079" s="1">
        <v>-104.25828755000001</v>
      </c>
    </row>
    <row r="4080" spans="1:14" x14ac:dyDescent="0.25">
      <c r="A4080">
        <v>10000122</v>
      </c>
      <c r="B4080">
        <v>161045.462</v>
      </c>
      <c r="C4080" t="s">
        <v>16</v>
      </c>
      <c r="L4080" s="3"/>
      <c r="M4080" s="1">
        <v>32.695710900000002</v>
      </c>
      <c r="N4080" s="1">
        <v>-104.2582992</v>
      </c>
    </row>
    <row r="4081" spans="1:14" x14ac:dyDescent="0.25">
      <c r="A4081">
        <v>37790</v>
      </c>
      <c r="B4081">
        <v>161062.03400000001</v>
      </c>
      <c r="C4081" t="s">
        <v>15</v>
      </c>
      <c r="E4081">
        <v>0.219</v>
      </c>
      <c r="L4081" s="3">
        <v>45.012000000016997</v>
      </c>
      <c r="M4081" s="1">
        <v>32.695756160000002</v>
      </c>
      <c r="N4081" s="1">
        <v>-104.25830573</v>
      </c>
    </row>
    <row r="4082" spans="1:14" x14ac:dyDescent="0.25">
      <c r="A4082">
        <v>37800</v>
      </c>
      <c r="B4082">
        <v>161107.03200000001</v>
      </c>
      <c r="C4082" t="s">
        <v>15</v>
      </c>
      <c r="E4082">
        <v>0.219</v>
      </c>
      <c r="L4082" s="3">
        <v>44.997999999992317</v>
      </c>
      <c r="M4082" s="1">
        <v>32.695879300000001</v>
      </c>
      <c r="N4082" s="1">
        <v>-104.25832444</v>
      </c>
    </row>
    <row r="4083" spans="1:14" x14ac:dyDescent="0.25">
      <c r="A4083">
        <v>37810</v>
      </c>
      <c r="B4083">
        <v>161152.00899999999</v>
      </c>
      <c r="C4083" t="s">
        <v>15</v>
      </c>
      <c r="E4083">
        <v>0.219</v>
      </c>
      <c r="L4083" s="3">
        <v>44.9769999999844</v>
      </c>
      <c r="M4083" s="1">
        <v>32.69600243</v>
      </c>
      <c r="N4083" s="1">
        <v>-104.25834295999999</v>
      </c>
    </row>
    <row r="4084" spans="1:14" x14ac:dyDescent="0.25">
      <c r="A4084">
        <v>37820</v>
      </c>
      <c r="B4084">
        <v>161197.08900000001</v>
      </c>
      <c r="C4084" t="s">
        <v>15</v>
      </c>
      <c r="E4084">
        <v>0.219</v>
      </c>
      <c r="L4084" s="3">
        <v>45.080000000016298</v>
      </c>
      <c r="M4084" s="1">
        <v>32.696125340000002</v>
      </c>
      <c r="N4084" s="1">
        <v>-104.25836232</v>
      </c>
    </row>
    <row r="4085" spans="1:14" x14ac:dyDescent="0.25">
      <c r="A4085">
        <v>37830</v>
      </c>
      <c r="B4085">
        <v>161242.155</v>
      </c>
      <c r="C4085" t="s">
        <v>15</v>
      </c>
      <c r="E4085">
        <v>0.219</v>
      </c>
      <c r="L4085" s="3">
        <v>45.065999999991618</v>
      </c>
      <c r="M4085" s="1">
        <v>32.696248099999998</v>
      </c>
      <c r="N4085" s="1">
        <v>-104.25838223</v>
      </c>
    </row>
    <row r="4086" spans="1:14" x14ac:dyDescent="0.25">
      <c r="A4086">
        <v>37840</v>
      </c>
      <c r="B4086">
        <v>161287.196</v>
      </c>
      <c r="C4086" t="s">
        <v>15</v>
      </c>
      <c r="E4086">
        <v>0.219</v>
      </c>
      <c r="L4086" s="3">
        <v>45.040999999997439</v>
      </c>
      <c r="M4086" s="1">
        <v>32.69637135</v>
      </c>
      <c r="N4086" s="1">
        <v>-104.25840040999999</v>
      </c>
    </row>
    <row r="4087" spans="1:14" x14ac:dyDescent="0.25">
      <c r="A4087">
        <v>37850</v>
      </c>
      <c r="B4087">
        <v>161332.25200000001</v>
      </c>
      <c r="C4087" t="s">
        <v>15</v>
      </c>
      <c r="E4087">
        <v>0.219</v>
      </c>
      <c r="L4087" s="3">
        <v>45.056000000011409</v>
      </c>
      <c r="M4087" s="1">
        <v>32.696494540000003</v>
      </c>
      <c r="N4087" s="1">
        <v>-104.25841785999999</v>
      </c>
    </row>
    <row r="4088" spans="1:14" x14ac:dyDescent="0.25">
      <c r="A4088">
        <v>37860</v>
      </c>
      <c r="B4088">
        <v>161377.24400000001</v>
      </c>
      <c r="C4088" t="s">
        <v>15</v>
      </c>
      <c r="E4088">
        <v>0.219</v>
      </c>
      <c r="L4088" s="3">
        <v>44.99199999999837</v>
      </c>
      <c r="M4088" s="1">
        <v>32.696617539999998</v>
      </c>
      <c r="N4088" s="1">
        <v>-104.25843562</v>
      </c>
    </row>
    <row r="4089" spans="1:14" x14ac:dyDescent="0.25">
      <c r="A4089">
        <v>37870</v>
      </c>
      <c r="B4089">
        <v>161422.255</v>
      </c>
      <c r="C4089" t="s">
        <v>15</v>
      </c>
      <c r="E4089">
        <v>0.219</v>
      </c>
      <c r="L4089" s="3">
        <v>45.010999999998603</v>
      </c>
      <c r="M4089" s="1">
        <v>32.696740679999998</v>
      </c>
      <c r="N4089" s="1">
        <v>-104.25845162</v>
      </c>
    </row>
    <row r="4090" spans="1:14" x14ac:dyDescent="0.25">
      <c r="A4090">
        <v>37880</v>
      </c>
      <c r="B4090">
        <v>161431.405</v>
      </c>
      <c r="C4090" t="s">
        <v>15</v>
      </c>
      <c r="E4090">
        <v>0.219</v>
      </c>
      <c r="L4090" s="3">
        <v>9.1499999999941792</v>
      </c>
      <c r="M4090" s="1">
        <v>32.696765640000002</v>
      </c>
      <c r="N4090" s="1">
        <v>-104.25845477</v>
      </c>
    </row>
    <row r="4091" spans="1:14" x14ac:dyDescent="0.25">
      <c r="A4091">
        <v>37890</v>
      </c>
      <c r="B4091">
        <v>161434.728</v>
      </c>
      <c r="C4091" t="s">
        <v>15</v>
      </c>
      <c r="E4091">
        <v>0.219</v>
      </c>
      <c r="L4091" s="3">
        <v>3.3230000000039581</v>
      </c>
      <c r="M4091" s="1">
        <v>32.696774740000002</v>
      </c>
      <c r="N4091" s="1">
        <v>-104.25845603</v>
      </c>
    </row>
    <row r="4092" spans="1:14" x14ac:dyDescent="0.25">
      <c r="A4092">
        <v>37900</v>
      </c>
      <c r="B4092">
        <v>161479.82800000001</v>
      </c>
      <c r="C4092" t="s">
        <v>15</v>
      </c>
      <c r="E4092">
        <v>0.219</v>
      </c>
      <c r="L4092" s="3">
        <v>45.100000000005821</v>
      </c>
      <c r="M4092" s="1">
        <v>32.696897450000002</v>
      </c>
      <c r="N4092" s="1">
        <v>-104.25847638</v>
      </c>
    </row>
    <row r="4093" spans="1:14" x14ac:dyDescent="0.25">
      <c r="A4093">
        <v>37910</v>
      </c>
      <c r="B4093">
        <v>161524.87899999999</v>
      </c>
      <c r="C4093" t="s">
        <v>15</v>
      </c>
      <c r="E4093">
        <v>0.219</v>
      </c>
      <c r="L4093" s="3">
        <v>45.050999999977648</v>
      </c>
      <c r="M4093" s="1">
        <v>32.69701998</v>
      </c>
      <c r="N4093" s="1">
        <v>-104.25849707</v>
      </c>
    </row>
    <row r="4094" spans="1:14" x14ac:dyDescent="0.25">
      <c r="A4094">
        <v>37920</v>
      </c>
      <c r="B4094">
        <v>161569.94500000001</v>
      </c>
      <c r="C4094" t="s">
        <v>15</v>
      </c>
      <c r="E4094">
        <v>0.219</v>
      </c>
      <c r="L4094" s="3">
        <v>45.066000000020722</v>
      </c>
      <c r="M4094" s="1">
        <v>32.697142999999997</v>
      </c>
      <c r="N4094" s="1">
        <v>-104.25851514999999</v>
      </c>
    </row>
    <row r="4095" spans="1:14" x14ac:dyDescent="0.25">
      <c r="A4095">
        <v>37930</v>
      </c>
      <c r="B4095">
        <v>161615.04000000001</v>
      </c>
      <c r="C4095" t="s">
        <v>15</v>
      </c>
      <c r="E4095">
        <v>0.219</v>
      </c>
      <c r="L4095" s="3">
        <v>45.095000000001164</v>
      </c>
      <c r="M4095" s="1">
        <v>32.697266120000002</v>
      </c>
      <c r="N4095" s="1">
        <v>-104.25853327999999</v>
      </c>
    </row>
    <row r="4096" spans="1:14" x14ac:dyDescent="0.25">
      <c r="A4096">
        <v>20000172</v>
      </c>
      <c r="B4096">
        <v>161654.47200000001</v>
      </c>
      <c r="C4096" t="s">
        <v>68</v>
      </c>
      <c r="E4096">
        <v>0.219</v>
      </c>
      <c r="F4096" s="2">
        <v>0.13900000000000001</v>
      </c>
      <c r="G4096">
        <v>0.79900000000000004</v>
      </c>
      <c r="H4096">
        <v>1.0569999999999999</v>
      </c>
      <c r="I4096">
        <v>181</v>
      </c>
      <c r="L4096" s="3"/>
      <c r="M4096" s="1">
        <v>32.697374060000001</v>
      </c>
      <c r="N4096" s="1">
        <v>-104.25854885</v>
      </c>
    </row>
    <row r="4097" spans="1:15" x14ac:dyDescent="0.25">
      <c r="A4097">
        <v>37940</v>
      </c>
      <c r="B4097">
        <v>161660.11499999999</v>
      </c>
      <c r="C4097" t="s">
        <v>15</v>
      </c>
      <c r="E4097">
        <v>0.219</v>
      </c>
      <c r="L4097" s="3">
        <v>45.074999999982538</v>
      </c>
      <c r="M4097" s="1">
        <v>32.697389399999999</v>
      </c>
      <c r="N4097" s="1">
        <v>-104.25855110000001</v>
      </c>
    </row>
    <row r="4098" spans="1:15" x14ac:dyDescent="0.25">
      <c r="A4098">
        <v>37950</v>
      </c>
      <c r="B4098">
        <v>161705.18599999999</v>
      </c>
      <c r="C4098" t="s">
        <v>15</v>
      </c>
      <c r="E4098">
        <v>0.219</v>
      </c>
      <c r="L4098" s="3">
        <v>45.070999999996275</v>
      </c>
      <c r="M4098" s="1">
        <v>32.697512369999998</v>
      </c>
      <c r="N4098" s="1">
        <v>-104.25856997</v>
      </c>
    </row>
    <row r="4099" spans="1:15" x14ac:dyDescent="0.25">
      <c r="A4099">
        <v>37960</v>
      </c>
      <c r="B4099">
        <v>161750.27100000001</v>
      </c>
      <c r="C4099" t="s">
        <v>15</v>
      </c>
      <c r="E4099">
        <v>0.219</v>
      </c>
      <c r="L4099" s="3">
        <v>45.085000000020955</v>
      </c>
      <c r="M4099" s="1">
        <v>32.697635220000002</v>
      </c>
      <c r="N4099" s="1">
        <v>-104.25858873999999</v>
      </c>
    </row>
    <row r="4100" spans="1:15" x14ac:dyDescent="0.25">
      <c r="A4100">
        <v>37970</v>
      </c>
      <c r="B4100">
        <v>161795.356</v>
      </c>
      <c r="C4100" t="s">
        <v>15</v>
      </c>
      <c r="E4100">
        <v>0.219</v>
      </c>
      <c r="L4100" s="3">
        <v>45.084999999991851</v>
      </c>
      <c r="M4100" s="1">
        <v>32.69775808</v>
      </c>
      <c r="N4100" s="1">
        <v>-104.25860769000001</v>
      </c>
    </row>
    <row r="4101" spans="1:15" x14ac:dyDescent="0.25">
      <c r="A4101">
        <v>10000123</v>
      </c>
      <c r="B4101">
        <v>161834.20600000001</v>
      </c>
      <c r="C4101" t="s">
        <v>16</v>
      </c>
      <c r="L4101" s="3"/>
      <c r="M4101" s="1">
        <v>32.697865810000003</v>
      </c>
      <c r="N4101" s="1">
        <v>-104.25862391</v>
      </c>
      <c r="O4101" t="s">
        <v>56</v>
      </c>
    </row>
    <row r="4102" spans="1:15" x14ac:dyDescent="0.25">
      <c r="A4102">
        <v>20000173</v>
      </c>
      <c r="B4102">
        <v>161834.73800000001</v>
      </c>
      <c r="C4102" t="s">
        <v>68</v>
      </c>
      <c r="E4102">
        <v>0.219</v>
      </c>
      <c r="F4102" s="2">
        <v>0.22900000000000001</v>
      </c>
      <c r="G4102">
        <v>0.91600000000000004</v>
      </c>
      <c r="H4102">
        <v>0.94299999999999995</v>
      </c>
      <c r="I4102">
        <v>181</v>
      </c>
      <c r="L4102" s="3"/>
      <c r="M4102" s="1">
        <v>32.697865729999997</v>
      </c>
      <c r="N4102" s="1">
        <v>-104.2586239</v>
      </c>
      <c r="O4102" t="s">
        <v>57</v>
      </c>
    </row>
    <row r="4103" spans="1:15" x14ac:dyDescent="0.25">
      <c r="A4103">
        <v>37980</v>
      </c>
      <c r="B4103">
        <v>161840.372</v>
      </c>
      <c r="C4103" t="s">
        <v>15</v>
      </c>
      <c r="E4103">
        <v>0.219</v>
      </c>
      <c r="L4103" s="3">
        <v>45.01600000000326</v>
      </c>
      <c r="M4103" s="1">
        <v>32.697881039999999</v>
      </c>
      <c r="N4103" s="1">
        <v>-104.2586261</v>
      </c>
    </row>
    <row r="4104" spans="1:15" x14ac:dyDescent="0.25">
      <c r="A4104">
        <v>37990</v>
      </c>
      <c r="B4104">
        <v>161885.43799999999</v>
      </c>
      <c r="C4104" t="s">
        <v>15</v>
      </c>
      <c r="E4104">
        <v>0.219</v>
      </c>
      <c r="L4104" s="3">
        <v>45.065999999991618</v>
      </c>
      <c r="M4104" s="1">
        <v>32.698004249999997</v>
      </c>
      <c r="N4104" s="1">
        <v>-104.25864366</v>
      </c>
    </row>
    <row r="4105" spans="1:15" x14ac:dyDescent="0.25">
      <c r="A4105">
        <v>10000124</v>
      </c>
      <c r="B4105">
        <v>161923.70300000001</v>
      </c>
      <c r="C4105" t="s">
        <v>16</v>
      </c>
      <c r="L4105" s="3"/>
      <c r="M4105" s="1">
        <v>32.698110399999997</v>
      </c>
      <c r="N4105" s="1">
        <v>-104.2586591</v>
      </c>
      <c r="O4105" t="s">
        <v>56</v>
      </c>
    </row>
    <row r="4106" spans="1:15" x14ac:dyDescent="0.25">
      <c r="A4106">
        <v>20000174</v>
      </c>
      <c r="B4106">
        <v>161924.255</v>
      </c>
      <c r="C4106" t="s">
        <v>68</v>
      </c>
      <c r="E4106">
        <v>0.219</v>
      </c>
      <c r="F4106" s="2">
        <v>0.29399999999999998</v>
      </c>
      <c r="G4106">
        <v>0.73799999999999999</v>
      </c>
      <c r="H4106">
        <v>1.556</v>
      </c>
      <c r="I4106">
        <v>178</v>
      </c>
      <c r="L4106" s="3"/>
      <c r="M4106" s="1">
        <v>32.698110399999997</v>
      </c>
      <c r="N4106" s="1">
        <v>-104.2586591</v>
      </c>
      <c r="O4106" t="s">
        <v>57</v>
      </c>
    </row>
    <row r="4107" spans="1:15" x14ac:dyDescent="0.25">
      <c r="A4107">
        <v>38000</v>
      </c>
      <c r="B4107">
        <v>161930.49400000001</v>
      </c>
      <c r="C4107" t="s">
        <v>15</v>
      </c>
      <c r="E4107">
        <v>0.219</v>
      </c>
      <c r="L4107" s="3">
        <v>45.056000000011409</v>
      </c>
      <c r="M4107" s="1">
        <v>32.698127339999999</v>
      </c>
      <c r="N4107" s="1">
        <v>-104.25866162</v>
      </c>
    </row>
    <row r="4108" spans="1:15" x14ac:dyDescent="0.25">
      <c r="A4108">
        <v>20000175</v>
      </c>
      <c r="B4108">
        <v>161973.451</v>
      </c>
      <c r="C4108" t="s">
        <v>68</v>
      </c>
      <c r="E4108">
        <v>0.219</v>
      </c>
      <c r="F4108" s="2">
        <v>0.108</v>
      </c>
      <c r="G4108">
        <v>0.49099999999999999</v>
      </c>
      <c r="H4108">
        <v>0.33500000000000002</v>
      </c>
      <c r="I4108">
        <v>104</v>
      </c>
      <c r="L4108" s="3"/>
      <c r="M4108" s="1">
        <v>32.698244410000001</v>
      </c>
      <c r="N4108" s="1">
        <v>-104.25867967000001</v>
      </c>
    </row>
    <row r="4109" spans="1:15" x14ac:dyDescent="0.25">
      <c r="A4109">
        <v>38010</v>
      </c>
      <c r="B4109">
        <v>161975.59899999999</v>
      </c>
      <c r="C4109" t="s">
        <v>15</v>
      </c>
      <c r="E4109">
        <v>0.219</v>
      </c>
      <c r="L4109" s="3">
        <v>45.104999999981374</v>
      </c>
      <c r="M4109" s="1">
        <v>32.698250199999997</v>
      </c>
      <c r="N4109" s="1">
        <v>-104.25868057</v>
      </c>
    </row>
    <row r="4110" spans="1:15" x14ac:dyDescent="0.25">
      <c r="A4110">
        <v>38020</v>
      </c>
      <c r="B4110">
        <v>162020.674</v>
      </c>
      <c r="C4110" t="s">
        <v>15</v>
      </c>
      <c r="E4110">
        <v>0.219</v>
      </c>
      <c r="L4110" s="3">
        <v>45.075000000011642</v>
      </c>
      <c r="M4110" s="1">
        <v>32.69837304</v>
      </c>
      <c r="N4110" s="1">
        <v>-104.25869983</v>
      </c>
    </row>
    <row r="4111" spans="1:15" x14ac:dyDescent="0.25">
      <c r="A4111">
        <v>38030</v>
      </c>
      <c r="B4111">
        <v>162065.73499999999</v>
      </c>
      <c r="C4111" t="s">
        <v>15</v>
      </c>
      <c r="E4111">
        <v>0.219</v>
      </c>
      <c r="L4111" s="3">
        <v>45.060999999986961</v>
      </c>
      <c r="M4111" s="1">
        <v>32.698495909999998</v>
      </c>
      <c r="N4111" s="1">
        <v>-104.25871948</v>
      </c>
    </row>
    <row r="4112" spans="1:15" x14ac:dyDescent="0.25">
      <c r="A4112">
        <v>38040</v>
      </c>
      <c r="B4112">
        <v>162105.83799999999</v>
      </c>
      <c r="C4112" t="s">
        <v>15</v>
      </c>
      <c r="E4112">
        <v>0.219</v>
      </c>
      <c r="L4112" s="3">
        <v>40.103000000002794</v>
      </c>
      <c r="M4112" s="1">
        <v>32.698605379999997</v>
      </c>
      <c r="N4112" s="1">
        <v>-104.25873683</v>
      </c>
    </row>
    <row r="4113" spans="1:14" x14ac:dyDescent="0.25">
      <c r="A4113">
        <v>38050</v>
      </c>
      <c r="B4113">
        <v>162150.875</v>
      </c>
      <c r="C4113" t="s">
        <v>15</v>
      </c>
      <c r="E4113">
        <v>0.219</v>
      </c>
      <c r="L4113" s="3">
        <v>45.037000000011176</v>
      </c>
      <c r="M4113" s="1">
        <v>32.698728269999997</v>
      </c>
      <c r="N4113" s="1">
        <v>-104.25875588</v>
      </c>
    </row>
    <row r="4114" spans="1:14" x14ac:dyDescent="0.25">
      <c r="A4114">
        <v>20000176</v>
      </c>
      <c r="B4114">
        <v>162195.41500000001</v>
      </c>
      <c r="C4114" t="s">
        <v>68</v>
      </c>
      <c r="E4114">
        <v>0.219</v>
      </c>
      <c r="F4114" s="2">
        <v>0.1</v>
      </c>
      <c r="G4114">
        <v>0.67600000000000005</v>
      </c>
      <c r="H4114">
        <v>0.93799999999999994</v>
      </c>
      <c r="I4114">
        <v>154</v>
      </c>
      <c r="L4114" s="3"/>
      <c r="M4114" s="1">
        <v>32.698850120000003</v>
      </c>
      <c r="N4114" s="1">
        <v>-104.25877434</v>
      </c>
    </row>
    <row r="4115" spans="1:14" x14ac:dyDescent="0.25">
      <c r="A4115">
        <v>38060</v>
      </c>
      <c r="B4115">
        <v>162195.90700000001</v>
      </c>
      <c r="C4115" t="s">
        <v>15</v>
      </c>
      <c r="E4115">
        <v>0.219</v>
      </c>
      <c r="L4115" s="3">
        <v>45.032000000006519</v>
      </c>
      <c r="M4115" s="1">
        <v>32.698851390000002</v>
      </c>
      <c r="N4115" s="1">
        <v>-104.25877453</v>
      </c>
    </row>
    <row r="4116" spans="1:14" x14ac:dyDescent="0.25">
      <c r="A4116">
        <v>38070</v>
      </c>
      <c r="B4116">
        <v>162240.93799999999</v>
      </c>
      <c r="C4116" t="s">
        <v>15</v>
      </c>
      <c r="E4116">
        <v>0.219</v>
      </c>
      <c r="L4116" s="3">
        <v>45.030999999988126</v>
      </c>
      <c r="M4116" s="1">
        <v>32.698974360000001</v>
      </c>
      <c r="N4116" s="1">
        <v>-104.25879299</v>
      </c>
    </row>
    <row r="4117" spans="1:14" x14ac:dyDescent="0.25">
      <c r="A4117">
        <v>38080</v>
      </c>
      <c r="B4117">
        <v>162286.049</v>
      </c>
      <c r="C4117" t="s">
        <v>15</v>
      </c>
      <c r="E4117">
        <v>0.219</v>
      </c>
      <c r="L4117" s="3">
        <v>45.111000000004424</v>
      </c>
      <c r="M4117" s="1">
        <v>32.699097360000003</v>
      </c>
      <c r="N4117" s="1">
        <v>-104.25881185</v>
      </c>
    </row>
    <row r="4118" spans="1:14" x14ac:dyDescent="0.25">
      <c r="A4118">
        <v>38090</v>
      </c>
      <c r="B4118">
        <v>162331.09099999999</v>
      </c>
      <c r="C4118" t="s">
        <v>15</v>
      </c>
      <c r="E4118">
        <v>0.219</v>
      </c>
      <c r="L4118" s="3">
        <v>45.041999999986729</v>
      </c>
      <c r="M4118" s="1">
        <v>32.699220359999998</v>
      </c>
      <c r="N4118" s="1">
        <v>-104.25883075</v>
      </c>
    </row>
    <row r="4119" spans="1:14" x14ac:dyDescent="0.25">
      <c r="A4119">
        <v>38100</v>
      </c>
      <c r="B4119">
        <v>162376.06899999999</v>
      </c>
      <c r="C4119" t="s">
        <v>15</v>
      </c>
      <c r="E4119">
        <v>0.219</v>
      </c>
      <c r="L4119" s="3">
        <v>44.978000000002794</v>
      </c>
      <c r="M4119" s="1">
        <v>32.699343349999999</v>
      </c>
      <c r="N4119" s="1">
        <v>-104.25884941</v>
      </c>
    </row>
    <row r="4120" spans="1:14" x14ac:dyDescent="0.25">
      <c r="A4120">
        <v>38110</v>
      </c>
      <c r="B4120">
        <v>162421.1</v>
      </c>
      <c r="C4120" t="s">
        <v>15</v>
      </c>
      <c r="E4120">
        <v>0.219</v>
      </c>
      <c r="L4120" s="3">
        <v>45.031000000017229</v>
      </c>
      <c r="M4120" s="1">
        <v>32.699466190000003</v>
      </c>
      <c r="N4120" s="1">
        <v>-104.25886814</v>
      </c>
    </row>
    <row r="4121" spans="1:14" x14ac:dyDescent="0.25">
      <c r="A4121">
        <v>38120</v>
      </c>
      <c r="B4121">
        <v>162466.19099999999</v>
      </c>
      <c r="C4121" t="s">
        <v>15</v>
      </c>
      <c r="E4121">
        <v>0.219</v>
      </c>
      <c r="L4121" s="3">
        <v>45.090999999985797</v>
      </c>
      <c r="M4121" s="1">
        <v>32.699589080000003</v>
      </c>
      <c r="N4121" s="1">
        <v>-104.25888612999999</v>
      </c>
    </row>
    <row r="4122" spans="1:14" x14ac:dyDescent="0.25">
      <c r="A4122">
        <v>38130</v>
      </c>
      <c r="B4122">
        <v>162511.242</v>
      </c>
      <c r="C4122" t="s">
        <v>15</v>
      </c>
      <c r="E4122">
        <v>0.219</v>
      </c>
      <c r="L4122" s="3">
        <v>45.051000000006752</v>
      </c>
      <c r="M4122" s="1">
        <v>32.69971211</v>
      </c>
      <c r="N4122" s="1">
        <v>-104.25890438</v>
      </c>
    </row>
    <row r="4123" spans="1:14" x14ac:dyDescent="0.25">
      <c r="A4123">
        <v>38140</v>
      </c>
      <c r="B4123">
        <v>162556.21400000001</v>
      </c>
      <c r="C4123" t="s">
        <v>15</v>
      </c>
      <c r="E4123">
        <v>0.219</v>
      </c>
      <c r="L4123" s="3">
        <v>44.972000000008848</v>
      </c>
      <c r="M4123" s="1">
        <v>32.699834889999998</v>
      </c>
      <c r="N4123" s="1">
        <v>-104.25892321000001</v>
      </c>
    </row>
    <row r="4124" spans="1:14" x14ac:dyDescent="0.25">
      <c r="A4124">
        <v>38150</v>
      </c>
      <c r="B4124">
        <v>162601.25</v>
      </c>
      <c r="C4124" t="s">
        <v>15</v>
      </c>
      <c r="E4124">
        <v>0.219</v>
      </c>
      <c r="L4124" s="3">
        <v>45.035999999992782</v>
      </c>
      <c r="M4124" s="1">
        <v>32.699957769999997</v>
      </c>
      <c r="N4124" s="1">
        <v>-104.258942</v>
      </c>
    </row>
    <row r="4125" spans="1:14" x14ac:dyDescent="0.25">
      <c r="A4125">
        <v>38160</v>
      </c>
      <c r="B4125">
        <v>162646.22700000001</v>
      </c>
      <c r="C4125" t="s">
        <v>15</v>
      </c>
      <c r="E4125">
        <v>0.219</v>
      </c>
      <c r="L4125" s="3">
        <v>44.977000000013504</v>
      </c>
      <c r="M4125" s="1">
        <v>32.700080509999999</v>
      </c>
      <c r="N4125" s="1">
        <v>-104.25896117000001</v>
      </c>
    </row>
    <row r="4126" spans="1:14" x14ac:dyDescent="0.25">
      <c r="A4126">
        <v>20000177</v>
      </c>
      <c r="B4126">
        <v>162646.595</v>
      </c>
      <c r="C4126" t="s">
        <v>68</v>
      </c>
      <c r="E4126">
        <v>0.219</v>
      </c>
      <c r="F4126" s="2">
        <v>0.12</v>
      </c>
      <c r="G4126">
        <v>0.88200000000000001</v>
      </c>
      <c r="H4126">
        <v>1.7330000000000001</v>
      </c>
      <c r="I4126">
        <v>232</v>
      </c>
      <c r="L4126" s="3"/>
      <c r="M4126" s="1">
        <v>32.700081609999998</v>
      </c>
      <c r="N4126" s="1">
        <v>-104.25896134</v>
      </c>
    </row>
    <row r="4127" spans="1:14" x14ac:dyDescent="0.25">
      <c r="A4127">
        <v>20000178</v>
      </c>
      <c r="B4127">
        <v>162646.598</v>
      </c>
      <c r="C4127" t="s">
        <v>68</v>
      </c>
      <c r="E4127">
        <v>0.219</v>
      </c>
      <c r="F4127" s="2">
        <v>0.14099999999999999</v>
      </c>
      <c r="G4127">
        <v>0.96199999999999997</v>
      </c>
      <c r="H4127">
        <v>0.77200000000000002</v>
      </c>
      <c r="I4127">
        <v>308</v>
      </c>
      <c r="L4127" s="3"/>
      <c r="M4127" s="1">
        <v>32.70008163</v>
      </c>
      <c r="N4127" s="1">
        <v>-104.25896134</v>
      </c>
    </row>
    <row r="4128" spans="1:14" x14ac:dyDescent="0.25">
      <c r="A4128">
        <v>38170</v>
      </c>
      <c r="B4128">
        <v>162691.29800000001</v>
      </c>
      <c r="C4128" t="s">
        <v>15</v>
      </c>
      <c r="E4128">
        <v>0.219</v>
      </c>
      <c r="L4128" s="3">
        <v>45.070999999996275</v>
      </c>
      <c r="M4128" s="1">
        <v>32.70020349</v>
      </c>
      <c r="N4128" s="1">
        <v>-104.25898024999999</v>
      </c>
    </row>
    <row r="4129" spans="1:14" x14ac:dyDescent="0.25">
      <c r="A4129">
        <v>38180</v>
      </c>
      <c r="B4129">
        <v>162736.27499999999</v>
      </c>
      <c r="C4129" t="s">
        <v>15</v>
      </c>
      <c r="E4129">
        <v>0.219</v>
      </c>
      <c r="L4129" s="3">
        <v>44.9769999999844</v>
      </c>
      <c r="M4129" s="1">
        <v>32.700326310000001</v>
      </c>
      <c r="N4129" s="1">
        <v>-104.25899874</v>
      </c>
    </row>
    <row r="4130" spans="1:14" x14ac:dyDescent="0.25">
      <c r="A4130">
        <v>38190</v>
      </c>
      <c r="B4130">
        <v>162781.31099999999</v>
      </c>
      <c r="C4130" t="s">
        <v>15</v>
      </c>
      <c r="E4130">
        <v>0.219</v>
      </c>
      <c r="L4130" s="3">
        <v>45.035999999992782</v>
      </c>
      <c r="M4130" s="1">
        <v>32.700449259999999</v>
      </c>
      <c r="N4130" s="1">
        <v>-104.25901663</v>
      </c>
    </row>
    <row r="4131" spans="1:14" x14ac:dyDescent="0.25">
      <c r="A4131">
        <v>38200</v>
      </c>
      <c r="B4131">
        <v>162826.44099999999</v>
      </c>
      <c r="C4131" t="s">
        <v>15</v>
      </c>
      <c r="E4131">
        <v>0.219</v>
      </c>
      <c r="L4131" s="3">
        <v>45.130000000004657</v>
      </c>
      <c r="M4131" s="1">
        <v>32.700572299999997</v>
      </c>
      <c r="N4131" s="1">
        <v>-104.25903542</v>
      </c>
    </row>
    <row r="4132" spans="1:14" x14ac:dyDescent="0.25">
      <c r="A4132">
        <v>38210</v>
      </c>
      <c r="B4132">
        <v>162871.47700000001</v>
      </c>
      <c r="C4132" t="s">
        <v>15</v>
      </c>
      <c r="E4132">
        <v>0.219</v>
      </c>
      <c r="L4132" s="3">
        <v>45.036000000021886</v>
      </c>
      <c r="M4132" s="1">
        <v>32.700695260000003</v>
      </c>
      <c r="N4132" s="1">
        <v>-104.25905480999999</v>
      </c>
    </row>
    <row r="4133" spans="1:14" x14ac:dyDescent="0.25">
      <c r="A4133">
        <v>38220</v>
      </c>
      <c r="B4133">
        <v>162913.435</v>
      </c>
      <c r="C4133" t="s">
        <v>15</v>
      </c>
      <c r="E4133">
        <v>0.219</v>
      </c>
      <c r="L4133" s="3">
        <v>41.957999999984168</v>
      </c>
      <c r="M4133" s="1">
        <v>32.700809839999998</v>
      </c>
      <c r="N4133" s="1">
        <v>-104.2590723</v>
      </c>
    </row>
    <row r="4134" spans="1:14" x14ac:dyDescent="0.25">
      <c r="A4134">
        <v>38230</v>
      </c>
      <c r="B4134">
        <v>162958.44699999999</v>
      </c>
      <c r="C4134" t="s">
        <v>15</v>
      </c>
      <c r="E4134">
        <v>0.219</v>
      </c>
      <c r="L4134" s="3">
        <v>45.011999999987893</v>
      </c>
      <c r="M4134" s="1">
        <v>32.700932780000002</v>
      </c>
      <c r="N4134" s="1">
        <v>-104.25909016</v>
      </c>
    </row>
    <row r="4135" spans="1:14" x14ac:dyDescent="0.25">
      <c r="A4135">
        <v>38240</v>
      </c>
      <c r="B4135">
        <v>163003.44399999999</v>
      </c>
      <c r="C4135" t="s">
        <v>15</v>
      </c>
      <c r="E4135">
        <v>0.219</v>
      </c>
      <c r="L4135" s="3">
        <v>44.997000000003027</v>
      </c>
      <c r="M4135" s="1">
        <v>32.701055619999998</v>
      </c>
      <c r="N4135" s="1">
        <v>-104.25910895</v>
      </c>
    </row>
    <row r="4136" spans="1:14" x14ac:dyDescent="0.25">
      <c r="A4136">
        <v>38250</v>
      </c>
      <c r="B4136">
        <v>163048.50899999999</v>
      </c>
      <c r="C4136" t="s">
        <v>15</v>
      </c>
      <c r="E4136">
        <v>0.219</v>
      </c>
      <c r="L4136" s="3">
        <v>45.065000000002328</v>
      </c>
      <c r="M4136" s="1">
        <v>32.701178519999999</v>
      </c>
      <c r="N4136" s="1">
        <v>-104.25912741</v>
      </c>
    </row>
    <row r="4137" spans="1:14" x14ac:dyDescent="0.25">
      <c r="A4137">
        <v>38260</v>
      </c>
      <c r="B4137">
        <v>163093.49600000001</v>
      </c>
      <c r="C4137" t="s">
        <v>15</v>
      </c>
      <c r="E4137">
        <v>0.219</v>
      </c>
      <c r="L4137" s="3">
        <v>44.987000000022817</v>
      </c>
      <c r="M4137" s="1">
        <v>32.701301559999997</v>
      </c>
      <c r="N4137" s="1">
        <v>-104.25914591</v>
      </c>
    </row>
    <row r="4138" spans="1:14" x14ac:dyDescent="0.25">
      <c r="A4138">
        <v>20000179</v>
      </c>
      <c r="B4138">
        <v>163093.948</v>
      </c>
      <c r="C4138" t="s">
        <v>68</v>
      </c>
      <c r="E4138">
        <v>0.219</v>
      </c>
      <c r="F4138" s="2">
        <v>0.108</v>
      </c>
      <c r="G4138">
        <v>0.77700000000000002</v>
      </c>
      <c r="H4138">
        <v>0.76100000000000001</v>
      </c>
      <c r="I4138">
        <v>306</v>
      </c>
      <c r="L4138" s="3"/>
      <c r="M4138" s="1">
        <v>32.70130288</v>
      </c>
      <c r="N4138" s="1">
        <v>-104.25914609</v>
      </c>
    </row>
    <row r="4139" spans="1:14" x14ac:dyDescent="0.25">
      <c r="A4139">
        <v>38270</v>
      </c>
      <c r="B4139">
        <v>163138.50399999999</v>
      </c>
      <c r="C4139" t="s">
        <v>15</v>
      </c>
      <c r="E4139">
        <v>0.219</v>
      </c>
      <c r="L4139" s="3">
        <v>45.007999999972526</v>
      </c>
      <c r="M4139" s="1">
        <v>32.701424549999999</v>
      </c>
      <c r="N4139" s="1">
        <v>-104.25916393</v>
      </c>
    </row>
    <row r="4140" spans="1:14" x14ac:dyDescent="0.25">
      <c r="A4140">
        <v>20000180</v>
      </c>
      <c r="B4140">
        <v>163138.864</v>
      </c>
      <c r="C4140" t="s">
        <v>68</v>
      </c>
      <c r="E4140">
        <v>0.219</v>
      </c>
      <c r="F4140" s="2">
        <v>0.108</v>
      </c>
      <c r="G4140">
        <v>0.76</v>
      </c>
      <c r="H4140">
        <v>0.76300000000000001</v>
      </c>
      <c r="I4140">
        <v>210</v>
      </c>
      <c r="L4140" s="3"/>
      <c r="M4140" s="1">
        <v>32.701425620000002</v>
      </c>
      <c r="N4140" s="1">
        <v>-104.25916410000001</v>
      </c>
    </row>
    <row r="4141" spans="1:14" x14ac:dyDescent="0.25">
      <c r="A4141">
        <v>20000181</v>
      </c>
      <c r="B4141">
        <v>163138.88500000001</v>
      </c>
      <c r="C4141" t="s">
        <v>68</v>
      </c>
      <c r="E4141">
        <v>0.219</v>
      </c>
      <c r="F4141" s="2">
        <v>0.152</v>
      </c>
      <c r="G4141">
        <v>0.83699999999999997</v>
      </c>
      <c r="H4141">
        <v>0.60299999999999998</v>
      </c>
      <c r="I4141">
        <v>236</v>
      </c>
      <c r="L4141" s="3"/>
      <c r="M4141" s="1">
        <v>32.701425690000001</v>
      </c>
      <c r="N4141" s="1">
        <v>-104.25916411</v>
      </c>
    </row>
    <row r="4142" spans="1:14" x14ac:dyDescent="0.25">
      <c r="A4142">
        <v>20000182</v>
      </c>
      <c r="B4142">
        <v>163138.93799999999</v>
      </c>
      <c r="C4142" t="s">
        <v>68</v>
      </c>
      <c r="E4142">
        <v>0.219</v>
      </c>
      <c r="F4142" s="2">
        <v>0.106</v>
      </c>
      <c r="G4142">
        <v>0.55400000000000005</v>
      </c>
      <c r="H4142">
        <v>0.54800000000000004</v>
      </c>
      <c r="I4142">
        <v>212</v>
      </c>
      <c r="L4142" s="3"/>
      <c r="M4142" s="1">
        <v>32.701425800000003</v>
      </c>
      <c r="N4142" s="1">
        <v>-104.25916413</v>
      </c>
    </row>
    <row r="4143" spans="1:14" x14ac:dyDescent="0.25">
      <c r="A4143">
        <v>20000183</v>
      </c>
      <c r="B4143">
        <v>163183.03</v>
      </c>
      <c r="C4143" t="s">
        <v>68</v>
      </c>
      <c r="E4143">
        <v>0.219</v>
      </c>
      <c r="F4143" s="2">
        <v>0.107</v>
      </c>
      <c r="G4143">
        <v>1.3280000000000001</v>
      </c>
      <c r="H4143">
        <v>0.97099999999999997</v>
      </c>
      <c r="I4143">
        <v>313</v>
      </c>
      <c r="L4143" s="3"/>
      <c r="M4143" s="1">
        <v>32.701546159999999</v>
      </c>
      <c r="N4143" s="1">
        <v>-104.2591828</v>
      </c>
    </row>
    <row r="4144" spans="1:14" x14ac:dyDescent="0.25">
      <c r="A4144">
        <v>38280</v>
      </c>
      <c r="B4144">
        <v>163183.53099999999</v>
      </c>
      <c r="C4144" t="s">
        <v>15</v>
      </c>
      <c r="E4144">
        <v>0.219</v>
      </c>
      <c r="L4144" s="3">
        <v>45.027000000001863</v>
      </c>
      <c r="M4144" s="1">
        <v>32.70154737</v>
      </c>
      <c r="N4144" s="1">
        <v>-104.25918299</v>
      </c>
    </row>
    <row r="4145" spans="1:14" x14ac:dyDescent="0.25">
      <c r="A4145">
        <v>20000184</v>
      </c>
      <c r="B4145">
        <v>163223.144</v>
      </c>
      <c r="C4145" t="s">
        <v>68</v>
      </c>
      <c r="E4145">
        <v>0.219</v>
      </c>
      <c r="F4145" s="2">
        <v>0.115</v>
      </c>
      <c r="G4145">
        <v>0.68899999999999995</v>
      </c>
      <c r="H4145">
        <v>0.65100000000000002</v>
      </c>
      <c r="I4145">
        <v>351</v>
      </c>
      <c r="L4145" s="3"/>
      <c r="M4145" s="1">
        <v>32.701655619999997</v>
      </c>
      <c r="N4145" s="1">
        <v>-104.25920071</v>
      </c>
    </row>
    <row r="4146" spans="1:14" x14ac:dyDescent="0.25">
      <c r="A4146">
        <v>38290</v>
      </c>
      <c r="B4146">
        <v>163223.62</v>
      </c>
      <c r="C4146" t="s">
        <v>15</v>
      </c>
      <c r="E4146">
        <v>0.219</v>
      </c>
      <c r="L4146" s="3">
        <v>40.089000000007218</v>
      </c>
      <c r="M4146" s="1">
        <v>32.701656839999998</v>
      </c>
      <c r="N4146" s="1">
        <v>-104.2592009</v>
      </c>
    </row>
    <row r="4147" spans="1:14" x14ac:dyDescent="0.25">
      <c r="A4147">
        <v>38300</v>
      </c>
      <c r="B4147">
        <v>163268.60200000001</v>
      </c>
      <c r="C4147" t="s">
        <v>15</v>
      </c>
      <c r="E4147">
        <v>0.219</v>
      </c>
      <c r="L4147" s="3">
        <v>44.982000000018161</v>
      </c>
      <c r="M4147" s="1">
        <v>32.701779760000001</v>
      </c>
      <c r="N4147" s="1">
        <v>-104.25921973</v>
      </c>
    </row>
    <row r="4148" spans="1:14" x14ac:dyDescent="0.25">
      <c r="A4148">
        <v>38310</v>
      </c>
      <c r="B4148">
        <v>163311.038</v>
      </c>
      <c r="C4148" t="s">
        <v>15</v>
      </c>
      <c r="E4148">
        <v>0.219</v>
      </c>
      <c r="L4148" s="3">
        <v>42.435999999986961</v>
      </c>
      <c r="M4148" s="1">
        <v>32.701895710000002</v>
      </c>
      <c r="N4148" s="1">
        <v>-104.25923718999999</v>
      </c>
    </row>
    <row r="4149" spans="1:14" x14ac:dyDescent="0.25">
      <c r="A4149">
        <v>38320</v>
      </c>
      <c r="B4149">
        <v>163356.06</v>
      </c>
      <c r="C4149" t="s">
        <v>15</v>
      </c>
      <c r="E4149">
        <v>0.219</v>
      </c>
      <c r="L4149" s="3">
        <v>45.021999999997206</v>
      </c>
      <c r="M4149" s="1">
        <v>32.702018639999999</v>
      </c>
      <c r="N4149" s="1">
        <v>-104.25925614000001</v>
      </c>
    </row>
    <row r="4150" spans="1:14" x14ac:dyDescent="0.25">
      <c r="A4150">
        <v>38330</v>
      </c>
      <c r="B4150">
        <v>163401.07699999999</v>
      </c>
      <c r="C4150" t="s">
        <v>15</v>
      </c>
      <c r="E4150">
        <v>0.219</v>
      </c>
      <c r="L4150" s="3">
        <v>45.016999999992549</v>
      </c>
      <c r="M4150" s="1">
        <v>32.702141439999998</v>
      </c>
      <c r="N4150" s="1">
        <v>-104.25927498</v>
      </c>
    </row>
    <row r="4151" spans="1:14" x14ac:dyDescent="0.25">
      <c r="A4151">
        <v>38340</v>
      </c>
      <c r="B4151">
        <v>163446.15299999999</v>
      </c>
      <c r="C4151" t="s">
        <v>15</v>
      </c>
      <c r="E4151">
        <v>0.219</v>
      </c>
      <c r="L4151" s="3">
        <v>45.076000000000931</v>
      </c>
      <c r="M4151" s="1">
        <v>32.702264100000001</v>
      </c>
      <c r="N4151" s="1">
        <v>-104.2592939</v>
      </c>
    </row>
    <row r="4152" spans="1:14" x14ac:dyDescent="0.25">
      <c r="A4152">
        <v>38350</v>
      </c>
      <c r="B4152">
        <v>163491.14499999999</v>
      </c>
      <c r="C4152" t="s">
        <v>15</v>
      </c>
      <c r="E4152">
        <v>0.219</v>
      </c>
      <c r="L4152" s="3">
        <v>44.99199999999837</v>
      </c>
      <c r="M4152" s="1">
        <v>32.702387039999998</v>
      </c>
      <c r="N4152" s="1">
        <v>-104.25931337999999</v>
      </c>
    </row>
    <row r="4153" spans="1:14" x14ac:dyDescent="0.25">
      <c r="A4153">
        <v>38360</v>
      </c>
      <c r="B4153">
        <v>163536.092</v>
      </c>
      <c r="C4153" t="s">
        <v>15</v>
      </c>
      <c r="E4153">
        <v>0.219</v>
      </c>
      <c r="L4153" s="3">
        <v>44.947000000014668</v>
      </c>
      <c r="M4153" s="1">
        <v>32.702509849999998</v>
      </c>
      <c r="N4153" s="1">
        <v>-104.25933240000001</v>
      </c>
    </row>
    <row r="4154" spans="1:14" x14ac:dyDescent="0.25">
      <c r="A4154">
        <v>38370</v>
      </c>
      <c r="B4154">
        <v>163581.158</v>
      </c>
      <c r="C4154" t="s">
        <v>15</v>
      </c>
      <c r="E4154">
        <v>0.219</v>
      </c>
      <c r="L4154" s="3">
        <v>45.065999999991618</v>
      </c>
      <c r="M4154" s="1">
        <v>32.702632710000003</v>
      </c>
      <c r="N4154" s="1">
        <v>-104.25935129</v>
      </c>
    </row>
    <row r="4155" spans="1:14" x14ac:dyDescent="0.25">
      <c r="A4155">
        <v>38380</v>
      </c>
      <c r="B4155">
        <v>163626.19399999999</v>
      </c>
      <c r="C4155" t="s">
        <v>15</v>
      </c>
      <c r="E4155">
        <v>0.219</v>
      </c>
      <c r="L4155" s="3">
        <v>45.035999999992782</v>
      </c>
      <c r="M4155" s="1">
        <v>32.702755570000001</v>
      </c>
      <c r="N4155" s="1">
        <v>-104.25936968000001</v>
      </c>
    </row>
    <row r="4156" spans="1:14" x14ac:dyDescent="0.25">
      <c r="A4156">
        <v>38390</v>
      </c>
      <c r="B4156">
        <v>163671.25</v>
      </c>
      <c r="C4156" t="s">
        <v>15</v>
      </c>
      <c r="E4156">
        <v>0.219</v>
      </c>
      <c r="L4156" s="3">
        <v>45.056000000011409</v>
      </c>
      <c r="M4156" s="1">
        <v>32.702878380000001</v>
      </c>
      <c r="N4156" s="1">
        <v>-104.25938845</v>
      </c>
    </row>
    <row r="4157" spans="1:14" x14ac:dyDescent="0.25">
      <c r="A4157">
        <v>38400</v>
      </c>
      <c r="B4157">
        <v>163716.28099999999</v>
      </c>
      <c r="C4157" t="s">
        <v>15</v>
      </c>
      <c r="E4157">
        <v>0.219</v>
      </c>
      <c r="L4157" s="3">
        <v>45.030999999988126</v>
      </c>
      <c r="M4157" s="1">
        <v>32.703001299999997</v>
      </c>
      <c r="N4157" s="1">
        <v>-104.25940764000001</v>
      </c>
    </row>
    <row r="4158" spans="1:14" x14ac:dyDescent="0.25">
      <c r="A4158">
        <v>38410</v>
      </c>
      <c r="B4158">
        <v>163761.36600000001</v>
      </c>
      <c r="C4158" t="s">
        <v>15</v>
      </c>
      <c r="E4158">
        <v>0.219</v>
      </c>
      <c r="L4158" s="3">
        <v>45.085000000020955</v>
      </c>
      <c r="M4158" s="1">
        <v>32.703124610000003</v>
      </c>
      <c r="N4158" s="1">
        <v>-104.25942551999999</v>
      </c>
    </row>
    <row r="4159" spans="1:14" x14ac:dyDescent="0.25">
      <c r="A4159">
        <v>38420</v>
      </c>
      <c r="B4159">
        <v>163806.44699999999</v>
      </c>
      <c r="C4159" t="s">
        <v>15</v>
      </c>
      <c r="E4159">
        <v>0.219</v>
      </c>
      <c r="L4159" s="3">
        <v>45.080999999976484</v>
      </c>
      <c r="M4159" s="1">
        <v>32.703247840000003</v>
      </c>
      <c r="N4159" s="1">
        <v>-104.25944348</v>
      </c>
    </row>
    <row r="4160" spans="1:14" x14ac:dyDescent="0.25">
      <c r="A4160">
        <v>38430</v>
      </c>
      <c r="B4160">
        <v>163851.48300000001</v>
      </c>
      <c r="C4160" t="s">
        <v>15</v>
      </c>
      <c r="E4160">
        <v>0.219</v>
      </c>
      <c r="L4160" s="3">
        <v>45.036000000021886</v>
      </c>
      <c r="M4160" s="1">
        <v>32.703370720000002</v>
      </c>
      <c r="N4160" s="1">
        <v>-104.2594627</v>
      </c>
    </row>
    <row r="4161" spans="1:14" x14ac:dyDescent="0.25">
      <c r="A4161">
        <v>38440</v>
      </c>
      <c r="B4161">
        <v>163896.435</v>
      </c>
      <c r="C4161" t="s">
        <v>15</v>
      </c>
      <c r="E4161">
        <v>0.219</v>
      </c>
      <c r="L4161" s="3">
        <v>44.951999999990221</v>
      </c>
      <c r="M4161" s="1">
        <v>32.703493010000003</v>
      </c>
      <c r="N4161" s="1">
        <v>-104.25948369</v>
      </c>
    </row>
    <row r="4162" spans="1:14" x14ac:dyDescent="0.25">
      <c r="A4162">
        <v>38450</v>
      </c>
      <c r="B4162">
        <v>163941.481</v>
      </c>
      <c r="C4162" t="s">
        <v>15</v>
      </c>
      <c r="E4162">
        <v>0.219</v>
      </c>
      <c r="L4162" s="3">
        <v>45.046000000002095</v>
      </c>
      <c r="M4162" s="1">
        <v>32.70361595</v>
      </c>
      <c r="N4162" s="1">
        <v>-104.25950048999999</v>
      </c>
    </row>
    <row r="4163" spans="1:14" x14ac:dyDescent="0.25">
      <c r="A4163">
        <v>38460</v>
      </c>
      <c r="B4163">
        <v>163983.72</v>
      </c>
      <c r="C4163" t="s">
        <v>15</v>
      </c>
      <c r="E4163">
        <v>0.219</v>
      </c>
      <c r="L4163" s="3">
        <v>42.239000000001397</v>
      </c>
      <c r="M4163" s="1">
        <v>32.70373112</v>
      </c>
      <c r="N4163" s="1">
        <v>-104.259516</v>
      </c>
    </row>
    <row r="4164" spans="1:14" x14ac:dyDescent="0.25">
      <c r="A4164">
        <v>38470</v>
      </c>
      <c r="B4164">
        <v>164028.77499999999</v>
      </c>
      <c r="C4164" t="s">
        <v>15</v>
      </c>
      <c r="E4164">
        <v>0.219</v>
      </c>
      <c r="L4164" s="3">
        <v>45.054999999993015</v>
      </c>
      <c r="M4164" s="1">
        <v>32.703853590000001</v>
      </c>
      <c r="N4164" s="1">
        <v>-104.25953706999999</v>
      </c>
    </row>
    <row r="4165" spans="1:14" x14ac:dyDescent="0.25">
      <c r="A4165">
        <v>38480</v>
      </c>
      <c r="B4165">
        <v>164073.79500000001</v>
      </c>
      <c r="C4165" t="s">
        <v>15</v>
      </c>
      <c r="E4165">
        <v>0.219</v>
      </c>
      <c r="L4165" s="3">
        <v>45.020000000018626</v>
      </c>
      <c r="M4165" s="1">
        <v>32.703976599999997</v>
      </c>
      <c r="N4165" s="1">
        <v>-104.25955494999999</v>
      </c>
    </row>
    <row r="4166" spans="1:14" x14ac:dyDescent="0.25">
      <c r="A4166">
        <v>38490</v>
      </c>
      <c r="B4166">
        <v>164118.86199999999</v>
      </c>
      <c r="C4166" t="s">
        <v>15</v>
      </c>
      <c r="E4166">
        <v>0.219</v>
      </c>
      <c r="L4166" s="3">
        <v>45.066999999980908</v>
      </c>
      <c r="M4166" s="1">
        <v>32.704099450000001</v>
      </c>
      <c r="N4166" s="1">
        <v>-104.25957295000001</v>
      </c>
    </row>
    <row r="4167" spans="1:14" x14ac:dyDescent="0.25">
      <c r="A4167">
        <v>38500</v>
      </c>
      <c r="B4167">
        <v>164163.87400000001</v>
      </c>
      <c r="C4167" t="s">
        <v>15</v>
      </c>
      <c r="E4167">
        <v>0.219</v>
      </c>
      <c r="L4167" s="3">
        <v>45.012000000016997</v>
      </c>
      <c r="M4167" s="1">
        <v>32.704222209999998</v>
      </c>
      <c r="N4167" s="1">
        <v>-104.25959222</v>
      </c>
    </row>
    <row r="4168" spans="1:14" x14ac:dyDescent="0.25">
      <c r="A4168">
        <v>38510</v>
      </c>
      <c r="B4168">
        <v>164208.93</v>
      </c>
      <c r="C4168" t="s">
        <v>15</v>
      </c>
      <c r="E4168">
        <v>0.219</v>
      </c>
      <c r="L4168" s="3">
        <v>45.055999999982305</v>
      </c>
      <c r="M4168" s="1">
        <v>32.704345099999998</v>
      </c>
      <c r="N4168" s="1">
        <v>-104.25961099</v>
      </c>
    </row>
    <row r="4169" spans="1:14" x14ac:dyDescent="0.25">
      <c r="A4169">
        <v>38520</v>
      </c>
      <c r="B4169">
        <v>164253.97099999999</v>
      </c>
      <c r="C4169" t="s">
        <v>15</v>
      </c>
      <c r="E4169">
        <v>0.219</v>
      </c>
      <c r="L4169" s="3">
        <v>45.040999999997439</v>
      </c>
      <c r="M4169" s="1">
        <v>32.704467940000001</v>
      </c>
      <c r="N4169" s="1">
        <v>-104.25962934</v>
      </c>
    </row>
    <row r="4170" spans="1:14" x14ac:dyDescent="0.25">
      <c r="A4170">
        <v>38530</v>
      </c>
      <c r="B4170">
        <v>164298.997</v>
      </c>
      <c r="C4170" t="s">
        <v>15</v>
      </c>
      <c r="E4170">
        <v>0.219</v>
      </c>
      <c r="L4170" s="3">
        <v>45.026000000012573</v>
      </c>
      <c r="M4170" s="1">
        <v>32.704590520000004</v>
      </c>
      <c r="N4170" s="1">
        <v>-104.25964808000001</v>
      </c>
    </row>
    <row r="4171" spans="1:14" x14ac:dyDescent="0.25">
      <c r="A4171">
        <v>38540</v>
      </c>
      <c r="B4171">
        <v>164344.014</v>
      </c>
      <c r="C4171" t="s">
        <v>15</v>
      </c>
      <c r="E4171">
        <v>0.219</v>
      </c>
      <c r="L4171" s="3">
        <v>45.016999999992549</v>
      </c>
      <c r="M4171" s="1">
        <v>32.704713210000001</v>
      </c>
      <c r="N4171" s="1">
        <v>-104.25966774</v>
      </c>
    </row>
    <row r="4172" spans="1:14" x14ac:dyDescent="0.25">
      <c r="A4172">
        <v>38550</v>
      </c>
      <c r="B4172">
        <v>164388.26500000001</v>
      </c>
      <c r="C4172" t="s">
        <v>15</v>
      </c>
      <c r="E4172">
        <v>0.219</v>
      </c>
      <c r="L4172" s="3">
        <v>44.251000000018394</v>
      </c>
      <c r="M4172" s="1">
        <v>32.704833880000002</v>
      </c>
      <c r="N4172" s="1">
        <v>-104.25968699000001</v>
      </c>
    </row>
    <row r="4173" spans="1:14" x14ac:dyDescent="0.25">
      <c r="A4173">
        <v>38560</v>
      </c>
      <c r="B4173">
        <v>164421.87400000001</v>
      </c>
      <c r="C4173" t="s">
        <v>15</v>
      </c>
      <c r="E4173">
        <v>0.219</v>
      </c>
      <c r="L4173" s="3">
        <v>33.60899999999674</v>
      </c>
      <c r="M4173" s="1">
        <v>32.704925410000001</v>
      </c>
      <c r="N4173" s="1">
        <v>-104.25970104</v>
      </c>
    </row>
    <row r="4174" spans="1:14" x14ac:dyDescent="0.25">
      <c r="A4174">
        <v>38570</v>
      </c>
      <c r="B4174">
        <v>164466.837</v>
      </c>
      <c r="C4174" t="s">
        <v>15</v>
      </c>
      <c r="E4174">
        <v>0.219</v>
      </c>
      <c r="L4174" s="3">
        <v>44.962999999988824</v>
      </c>
      <c r="M4174" s="1">
        <v>32.705048290000001</v>
      </c>
      <c r="N4174" s="1">
        <v>-104.25971961</v>
      </c>
    </row>
    <row r="4175" spans="1:14" x14ac:dyDescent="0.25">
      <c r="A4175">
        <v>38580</v>
      </c>
      <c r="B4175">
        <v>164511.91800000001</v>
      </c>
      <c r="C4175" t="s">
        <v>15</v>
      </c>
      <c r="E4175">
        <v>0.219</v>
      </c>
      <c r="L4175" s="3">
        <v>45.081000000005588</v>
      </c>
      <c r="M4175" s="1">
        <v>32.705171040000003</v>
      </c>
      <c r="N4175" s="1">
        <v>-104.25973827</v>
      </c>
    </row>
    <row r="4176" spans="1:14" x14ac:dyDescent="0.25">
      <c r="A4176">
        <v>38590</v>
      </c>
      <c r="B4176">
        <v>164557.00399999999</v>
      </c>
      <c r="C4176" t="s">
        <v>15</v>
      </c>
      <c r="E4176">
        <v>0.219</v>
      </c>
      <c r="L4176" s="3">
        <v>45.085999999981141</v>
      </c>
      <c r="M4176" s="1">
        <v>32.70529398</v>
      </c>
      <c r="N4176" s="1">
        <v>-104.25975677</v>
      </c>
    </row>
    <row r="4177" spans="1:15" x14ac:dyDescent="0.25">
      <c r="A4177">
        <v>38600</v>
      </c>
      <c r="B4177">
        <v>164602.065</v>
      </c>
      <c r="C4177" t="s">
        <v>15</v>
      </c>
      <c r="E4177">
        <v>0.219</v>
      </c>
      <c r="L4177" s="3">
        <v>45.061000000016065</v>
      </c>
      <c r="M4177" s="1">
        <v>32.705416870000001</v>
      </c>
      <c r="N4177" s="1">
        <v>-104.25977525</v>
      </c>
    </row>
    <row r="4178" spans="1:15" x14ac:dyDescent="0.25">
      <c r="A4178">
        <v>38610</v>
      </c>
      <c r="B4178">
        <v>164647.136</v>
      </c>
      <c r="C4178" t="s">
        <v>15</v>
      </c>
      <c r="E4178">
        <v>0.219</v>
      </c>
      <c r="L4178" s="3">
        <v>45.070999999996275</v>
      </c>
      <c r="M4178" s="1">
        <v>32.705539700000003</v>
      </c>
      <c r="N4178" s="1">
        <v>-104.25979388</v>
      </c>
    </row>
    <row r="4179" spans="1:15" x14ac:dyDescent="0.25">
      <c r="A4179">
        <v>38620</v>
      </c>
      <c r="B4179">
        <v>164692.17800000001</v>
      </c>
      <c r="C4179" t="s">
        <v>15</v>
      </c>
      <c r="E4179">
        <v>0.219</v>
      </c>
      <c r="L4179" s="3">
        <v>45.042000000015832</v>
      </c>
      <c r="M4179" s="1">
        <v>32.705662400000001</v>
      </c>
      <c r="N4179" s="1">
        <v>-104.25981224</v>
      </c>
    </row>
    <row r="4180" spans="1:15" x14ac:dyDescent="0.25">
      <c r="A4180">
        <v>38630</v>
      </c>
      <c r="B4180">
        <v>164724.85500000001</v>
      </c>
      <c r="C4180" t="s">
        <v>15</v>
      </c>
      <c r="E4180">
        <v>0.219</v>
      </c>
      <c r="L4180" s="3">
        <v>32.676999999996042</v>
      </c>
      <c r="M4180" s="1">
        <v>32.705751470000003</v>
      </c>
      <c r="N4180" s="1">
        <v>-104.25982560999999</v>
      </c>
    </row>
    <row r="4181" spans="1:15" x14ac:dyDescent="0.25">
      <c r="A4181">
        <v>38640</v>
      </c>
      <c r="B4181">
        <v>164769.92600000001</v>
      </c>
      <c r="C4181" t="s">
        <v>15</v>
      </c>
      <c r="E4181">
        <v>0.219</v>
      </c>
      <c r="L4181" s="3">
        <v>45.070999999996275</v>
      </c>
      <c r="M4181" s="1">
        <v>32.70587424</v>
      </c>
      <c r="N4181" s="1">
        <v>-104.25984416999999</v>
      </c>
    </row>
    <row r="4182" spans="1:15" x14ac:dyDescent="0.25">
      <c r="A4182">
        <v>38650</v>
      </c>
      <c r="B4182">
        <v>164814.92199999999</v>
      </c>
      <c r="C4182" t="s">
        <v>15</v>
      </c>
      <c r="E4182">
        <v>0.219</v>
      </c>
      <c r="L4182" s="3">
        <v>44.995999999984633</v>
      </c>
      <c r="M4182" s="1">
        <v>32.705996900000002</v>
      </c>
      <c r="N4182" s="1">
        <v>-104.25986311</v>
      </c>
    </row>
    <row r="4183" spans="1:15" x14ac:dyDescent="0.25">
      <c r="A4183">
        <v>38660</v>
      </c>
      <c r="B4183">
        <v>164859.973</v>
      </c>
      <c r="C4183" t="s">
        <v>15</v>
      </c>
      <c r="E4183">
        <v>0.219</v>
      </c>
      <c r="L4183" s="3">
        <v>45.051000000006752</v>
      </c>
      <c r="M4183" s="1">
        <v>32.706119710000003</v>
      </c>
      <c r="N4183" s="1">
        <v>-104.25988198</v>
      </c>
    </row>
    <row r="4184" spans="1:15" x14ac:dyDescent="0.25">
      <c r="A4184">
        <v>38670</v>
      </c>
      <c r="B4184">
        <v>164904.88699999999</v>
      </c>
      <c r="C4184" t="s">
        <v>15</v>
      </c>
      <c r="E4184">
        <v>0.219</v>
      </c>
      <c r="L4184" s="3">
        <v>44.913999999989755</v>
      </c>
      <c r="M4184" s="1">
        <v>32.706242699999997</v>
      </c>
      <c r="N4184" s="1">
        <v>-104.25989973999999</v>
      </c>
    </row>
    <row r="4185" spans="1:15" x14ac:dyDescent="0.25">
      <c r="A4185">
        <v>38680</v>
      </c>
      <c r="B4185">
        <v>164949.92300000001</v>
      </c>
      <c r="C4185" t="s">
        <v>15</v>
      </c>
      <c r="E4185">
        <v>0.219</v>
      </c>
      <c r="L4185" s="3">
        <v>45.036000000021886</v>
      </c>
      <c r="M4185" s="1">
        <v>32.706365490000003</v>
      </c>
      <c r="N4185" s="1">
        <v>-104.25991797</v>
      </c>
    </row>
    <row r="4186" spans="1:15" x14ac:dyDescent="0.25">
      <c r="A4186">
        <v>14000013</v>
      </c>
      <c r="B4186">
        <v>164968.58199999999</v>
      </c>
      <c r="C4186" t="s">
        <v>17</v>
      </c>
      <c r="F4186">
        <v>0.08</v>
      </c>
      <c r="G4186">
        <v>2.82</v>
      </c>
      <c r="H4186">
        <v>2.38</v>
      </c>
      <c r="I4186">
        <v>176</v>
      </c>
      <c r="L4186" s="3"/>
      <c r="M4186" s="1">
        <v>32.706416679999997</v>
      </c>
      <c r="N4186" s="1">
        <v>-104.25992587</v>
      </c>
      <c r="O4186" t="s">
        <v>29</v>
      </c>
    </row>
    <row r="4187" spans="1:15" x14ac:dyDescent="0.25">
      <c r="A4187">
        <v>38690</v>
      </c>
      <c r="B4187">
        <v>164994.97399999999</v>
      </c>
      <c r="C4187" t="s">
        <v>15</v>
      </c>
      <c r="E4187">
        <v>0.219</v>
      </c>
      <c r="L4187" s="3">
        <v>45.050999999977648</v>
      </c>
      <c r="M4187" s="1">
        <v>32.706488319999998</v>
      </c>
      <c r="N4187" s="1">
        <v>-104.25993673000001</v>
      </c>
    </row>
    <row r="4188" spans="1:15" x14ac:dyDescent="0.25">
      <c r="A4188">
        <v>38700</v>
      </c>
      <c r="B4188">
        <v>165040.04399999999</v>
      </c>
      <c r="C4188" t="s">
        <v>15</v>
      </c>
      <c r="E4188">
        <v>0.219</v>
      </c>
      <c r="L4188" s="3">
        <v>45.070000000006985</v>
      </c>
      <c r="M4188" s="1">
        <v>32.706611070000001</v>
      </c>
      <c r="N4188" s="1">
        <v>-104.25995541</v>
      </c>
    </row>
    <row r="4189" spans="1:15" x14ac:dyDescent="0.25">
      <c r="A4189">
        <v>10000125</v>
      </c>
      <c r="B4189">
        <v>165046.66</v>
      </c>
      <c r="C4189" t="s">
        <v>16</v>
      </c>
      <c r="L4189" s="3"/>
      <c r="M4189" s="1">
        <v>32.706630680000004</v>
      </c>
      <c r="N4189" s="1">
        <v>-104.25995834</v>
      </c>
      <c r="O4189" t="s">
        <v>56</v>
      </c>
    </row>
    <row r="4190" spans="1:15" x14ac:dyDescent="0.25">
      <c r="A4190">
        <v>20000185</v>
      </c>
      <c r="B4190">
        <v>165047.10999999999</v>
      </c>
      <c r="C4190" t="s">
        <v>68</v>
      </c>
      <c r="E4190">
        <v>0.219</v>
      </c>
      <c r="F4190" s="2">
        <v>0.30299999999999999</v>
      </c>
      <c r="G4190">
        <v>1.0640000000000001</v>
      </c>
      <c r="H4190">
        <v>1.6259999999999999</v>
      </c>
      <c r="I4190">
        <v>347</v>
      </c>
      <c r="L4190" s="3"/>
      <c r="M4190" s="1">
        <v>32.706630480000001</v>
      </c>
      <c r="N4190" s="1">
        <v>-104.25995831</v>
      </c>
      <c r="O4190" t="s">
        <v>57</v>
      </c>
    </row>
    <row r="4191" spans="1:15" x14ac:dyDescent="0.25">
      <c r="A4191">
        <v>20000186</v>
      </c>
      <c r="B4191">
        <v>165047.21599999999</v>
      </c>
      <c r="C4191" t="s">
        <v>68</v>
      </c>
      <c r="E4191">
        <v>0.219</v>
      </c>
      <c r="F4191" s="2">
        <v>0.18</v>
      </c>
      <c r="G4191">
        <v>0.79400000000000004</v>
      </c>
      <c r="H4191">
        <v>0.91200000000000003</v>
      </c>
      <c r="I4191">
        <v>356</v>
      </c>
      <c r="L4191" s="3"/>
      <c r="M4191" s="1">
        <v>32.706630740000001</v>
      </c>
      <c r="N4191" s="1">
        <v>-104.25995835000001</v>
      </c>
      <c r="O4191" t="s">
        <v>57</v>
      </c>
    </row>
    <row r="4192" spans="1:15" x14ac:dyDescent="0.25">
      <c r="A4192">
        <v>38710</v>
      </c>
      <c r="B4192">
        <v>165085.05600000001</v>
      </c>
      <c r="C4192" t="s">
        <v>15</v>
      </c>
      <c r="E4192">
        <v>0.219</v>
      </c>
      <c r="L4192" s="3">
        <v>45.012000000016997</v>
      </c>
      <c r="M4192" s="1">
        <v>32.706733989999996</v>
      </c>
      <c r="N4192" s="1">
        <v>-104.25997407</v>
      </c>
    </row>
    <row r="4193" spans="1:14" x14ac:dyDescent="0.25">
      <c r="A4193">
        <v>38720</v>
      </c>
      <c r="B4193">
        <v>165129.989</v>
      </c>
      <c r="C4193" t="s">
        <v>15</v>
      </c>
      <c r="E4193">
        <v>0.219</v>
      </c>
      <c r="L4193" s="3">
        <v>44.932999999989988</v>
      </c>
      <c r="M4193" s="1">
        <v>32.706856870000003</v>
      </c>
      <c r="N4193" s="1">
        <v>-104.25999295</v>
      </c>
    </row>
    <row r="4194" spans="1:14" x14ac:dyDescent="0.25">
      <c r="A4194">
        <v>38730</v>
      </c>
      <c r="B4194">
        <v>165175.005</v>
      </c>
      <c r="C4194" t="s">
        <v>15</v>
      </c>
      <c r="E4194">
        <v>0.219</v>
      </c>
      <c r="L4194" s="3">
        <v>45.01600000000326</v>
      </c>
      <c r="M4194" s="1">
        <v>32.706979769999997</v>
      </c>
      <c r="N4194" s="1">
        <v>-104.26001127000001</v>
      </c>
    </row>
    <row r="4195" spans="1:14" x14ac:dyDescent="0.25">
      <c r="A4195">
        <v>38740</v>
      </c>
      <c r="B4195">
        <v>165219.96299999999</v>
      </c>
      <c r="C4195" t="s">
        <v>15</v>
      </c>
      <c r="E4195">
        <v>0.219</v>
      </c>
      <c r="L4195" s="3">
        <v>44.957999999984168</v>
      </c>
      <c r="M4195" s="1">
        <v>32.707102769999999</v>
      </c>
      <c r="N4195" s="1">
        <v>-104.26002968</v>
      </c>
    </row>
    <row r="4196" spans="1:14" x14ac:dyDescent="0.25">
      <c r="A4196">
        <v>38750</v>
      </c>
      <c r="B4196">
        <v>165264.99900000001</v>
      </c>
      <c r="C4196" t="s">
        <v>15</v>
      </c>
      <c r="E4196">
        <v>0.219</v>
      </c>
      <c r="L4196" s="3">
        <v>45.036000000021886</v>
      </c>
      <c r="M4196" s="1">
        <v>32.707225710000003</v>
      </c>
      <c r="N4196" s="1">
        <v>-104.26004824</v>
      </c>
    </row>
    <row r="4197" spans="1:14" x14ac:dyDescent="0.25">
      <c r="A4197">
        <v>38760</v>
      </c>
      <c r="B4197">
        <v>165310.065</v>
      </c>
      <c r="C4197" t="s">
        <v>15</v>
      </c>
      <c r="E4197">
        <v>0.219</v>
      </c>
      <c r="L4197" s="3">
        <v>45.065999999991618</v>
      </c>
      <c r="M4197" s="1">
        <v>32.707348519999996</v>
      </c>
      <c r="N4197" s="1">
        <v>-104.26006700000001</v>
      </c>
    </row>
    <row r="4198" spans="1:14" x14ac:dyDescent="0.25">
      <c r="A4198">
        <v>38770</v>
      </c>
      <c r="B4198">
        <v>165355.071</v>
      </c>
      <c r="C4198" t="s">
        <v>15</v>
      </c>
      <c r="E4198">
        <v>0.219</v>
      </c>
      <c r="L4198" s="3">
        <v>45.005999999993946</v>
      </c>
      <c r="M4198" s="1">
        <v>32.707471390000002</v>
      </c>
      <c r="N4198" s="1">
        <v>-104.2600855</v>
      </c>
    </row>
    <row r="4199" spans="1:14" x14ac:dyDescent="0.25">
      <c r="A4199">
        <v>38780</v>
      </c>
      <c r="B4199">
        <v>165400.13200000001</v>
      </c>
      <c r="C4199" t="s">
        <v>15</v>
      </c>
      <c r="E4199">
        <v>0.219</v>
      </c>
      <c r="L4199" s="3">
        <v>45.061000000016065</v>
      </c>
      <c r="M4199" s="1">
        <v>32.707594399999998</v>
      </c>
      <c r="N4199" s="1">
        <v>-104.26010449</v>
      </c>
    </row>
    <row r="4200" spans="1:14" x14ac:dyDescent="0.25">
      <c r="A4200">
        <v>38790</v>
      </c>
      <c r="B4200">
        <v>165445.12899999999</v>
      </c>
      <c r="C4200" t="s">
        <v>15</v>
      </c>
      <c r="E4200">
        <v>0.219</v>
      </c>
      <c r="L4200" s="3">
        <v>44.996999999973923</v>
      </c>
      <c r="M4200" s="1">
        <v>32.707717250000002</v>
      </c>
      <c r="N4200" s="1">
        <v>-104.26012295</v>
      </c>
    </row>
    <row r="4201" spans="1:14" x14ac:dyDescent="0.25">
      <c r="A4201">
        <v>38800</v>
      </c>
      <c r="B4201">
        <v>165490.18</v>
      </c>
      <c r="C4201" t="s">
        <v>15</v>
      </c>
      <c r="E4201">
        <v>0.219</v>
      </c>
      <c r="L4201" s="3">
        <v>45.051000000006752</v>
      </c>
      <c r="M4201" s="1">
        <v>32.707840040000001</v>
      </c>
      <c r="N4201" s="1">
        <v>-104.26014212</v>
      </c>
    </row>
    <row r="4202" spans="1:14" x14ac:dyDescent="0.25">
      <c r="A4202">
        <v>38810</v>
      </c>
      <c r="B4202">
        <v>165535.17199999999</v>
      </c>
      <c r="C4202" t="s">
        <v>15</v>
      </c>
      <c r="E4202">
        <v>0.219</v>
      </c>
      <c r="L4202" s="3">
        <v>44.99199999999837</v>
      </c>
      <c r="M4202" s="1">
        <v>32.70796292</v>
      </c>
      <c r="N4202" s="1">
        <v>-104.26016079</v>
      </c>
    </row>
    <row r="4203" spans="1:14" x14ac:dyDescent="0.25">
      <c r="A4203">
        <v>38820</v>
      </c>
      <c r="B4203">
        <v>165580.139</v>
      </c>
      <c r="C4203" t="s">
        <v>15</v>
      </c>
      <c r="E4203">
        <v>0.219</v>
      </c>
      <c r="L4203" s="3">
        <v>44.967000000004191</v>
      </c>
      <c r="M4203" s="1">
        <v>32.708085789999998</v>
      </c>
      <c r="N4203" s="1">
        <v>-104.26017865</v>
      </c>
    </row>
    <row r="4204" spans="1:14" x14ac:dyDescent="0.25">
      <c r="A4204">
        <v>38830</v>
      </c>
      <c r="B4204">
        <v>165625.087</v>
      </c>
      <c r="C4204" t="s">
        <v>15</v>
      </c>
      <c r="E4204">
        <v>0.219</v>
      </c>
      <c r="L4204" s="3">
        <v>44.948000000003958</v>
      </c>
      <c r="M4204" s="1">
        <v>32.708208569999996</v>
      </c>
      <c r="N4204" s="1">
        <v>-104.26019676</v>
      </c>
    </row>
    <row r="4205" spans="1:14" x14ac:dyDescent="0.25">
      <c r="A4205">
        <v>38840</v>
      </c>
      <c r="B4205">
        <v>165670.07399999999</v>
      </c>
      <c r="C4205" t="s">
        <v>15</v>
      </c>
      <c r="E4205">
        <v>0.219</v>
      </c>
      <c r="L4205" s="3">
        <v>44.986999999993714</v>
      </c>
      <c r="M4205" s="1">
        <v>32.708331059999999</v>
      </c>
      <c r="N4205" s="1">
        <v>-104.260216</v>
      </c>
    </row>
    <row r="4206" spans="1:14" x14ac:dyDescent="0.25">
      <c r="A4206">
        <v>38850</v>
      </c>
      <c r="B4206">
        <v>165702.117</v>
      </c>
      <c r="C4206" t="s">
        <v>15</v>
      </c>
      <c r="E4206">
        <v>0.219</v>
      </c>
      <c r="L4206" s="3">
        <v>32.043000000005122</v>
      </c>
      <c r="M4206" s="1">
        <v>32.708418539999997</v>
      </c>
      <c r="N4206" s="1">
        <v>-104.26022926</v>
      </c>
    </row>
    <row r="4207" spans="1:14" x14ac:dyDescent="0.25">
      <c r="A4207">
        <v>38860</v>
      </c>
      <c r="B4207">
        <v>165726.26800000001</v>
      </c>
      <c r="C4207" t="s">
        <v>15</v>
      </c>
      <c r="E4207">
        <v>0.219</v>
      </c>
      <c r="L4207" s="3">
        <v>24.151000000012573</v>
      </c>
      <c r="M4207" s="1">
        <v>32.708484609999999</v>
      </c>
      <c r="N4207" s="1">
        <v>-104.26023798</v>
      </c>
    </row>
    <row r="4208" spans="1:14" x14ac:dyDescent="0.25">
      <c r="A4208">
        <v>20000187</v>
      </c>
      <c r="B4208">
        <v>165730.72899999999</v>
      </c>
      <c r="C4208" t="s">
        <v>68</v>
      </c>
      <c r="E4208">
        <v>0.219</v>
      </c>
      <c r="F4208" s="2">
        <v>0.109</v>
      </c>
      <c r="G4208">
        <v>0.80800000000000005</v>
      </c>
      <c r="H4208">
        <v>0.56999999999999995</v>
      </c>
      <c r="I4208">
        <v>110</v>
      </c>
      <c r="L4208" s="3"/>
      <c r="M4208" s="1">
        <v>32.7084969</v>
      </c>
      <c r="N4208" s="1">
        <v>-104.26023963</v>
      </c>
    </row>
    <row r="4209" spans="1:14" x14ac:dyDescent="0.25">
      <c r="A4209">
        <v>38870</v>
      </c>
      <c r="B4209">
        <v>165732.53099999999</v>
      </c>
      <c r="C4209" t="s">
        <v>15</v>
      </c>
      <c r="E4209">
        <v>0.219</v>
      </c>
      <c r="L4209" s="3">
        <v>6.2629999999771826</v>
      </c>
      <c r="M4209" s="1">
        <v>32.708501730000002</v>
      </c>
      <c r="N4209" s="1">
        <v>-104.26024028</v>
      </c>
    </row>
    <row r="4210" spans="1:14" x14ac:dyDescent="0.25">
      <c r="A4210">
        <v>38880</v>
      </c>
      <c r="B4210">
        <v>165739.084</v>
      </c>
      <c r="C4210" t="s">
        <v>15</v>
      </c>
      <c r="E4210">
        <v>0.219</v>
      </c>
      <c r="L4210" s="3">
        <v>6.5530000000144355</v>
      </c>
      <c r="M4210" s="1">
        <v>32.70851966</v>
      </c>
      <c r="N4210" s="1">
        <v>-104.26024278</v>
      </c>
    </row>
    <row r="4211" spans="1:14" x14ac:dyDescent="0.25">
      <c r="A4211">
        <v>38890</v>
      </c>
      <c r="B4211">
        <v>165783.97399999999</v>
      </c>
      <c r="C4211" t="s">
        <v>15</v>
      </c>
      <c r="E4211">
        <v>0.219</v>
      </c>
      <c r="L4211" s="3">
        <v>44.889999999984866</v>
      </c>
      <c r="M4211" s="1">
        <v>32.708642179999998</v>
      </c>
      <c r="N4211" s="1">
        <v>-104.26026247999999</v>
      </c>
    </row>
    <row r="4212" spans="1:14" x14ac:dyDescent="0.25">
      <c r="A4212">
        <v>38900</v>
      </c>
      <c r="B4212">
        <v>165828.89300000001</v>
      </c>
      <c r="C4212" t="s">
        <v>15</v>
      </c>
      <c r="E4212">
        <v>0.219</v>
      </c>
      <c r="L4212" s="3">
        <v>44.919000000023516</v>
      </c>
      <c r="M4212" s="1">
        <v>32.708764670000001</v>
      </c>
      <c r="N4212" s="1">
        <v>-104.26028325999999</v>
      </c>
    </row>
    <row r="4213" spans="1:14" x14ac:dyDescent="0.25">
      <c r="A4213">
        <v>38910</v>
      </c>
      <c r="B4213">
        <v>165873.9</v>
      </c>
      <c r="C4213" t="s">
        <v>15</v>
      </c>
      <c r="E4213">
        <v>0.219</v>
      </c>
      <c r="L4213" s="3">
        <v>45.006999999983236</v>
      </c>
      <c r="M4213" s="1">
        <v>32.708887590000003</v>
      </c>
      <c r="N4213" s="1">
        <v>-104.26030215</v>
      </c>
    </row>
    <row r="4214" spans="1:14" x14ac:dyDescent="0.25">
      <c r="A4214">
        <v>38920</v>
      </c>
      <c r="B4214">
        <v>165918.927</v>
      </c>
      <c r="C4214" t="s">
        <v>15</v>
      </c>
      <c r="E4214">
        <v>0.219</v>
      </c>
      <c r="L4214" s="3">
        <v>45.027000000001863</v>
      </c>
      <c r="M4214" s="1">
        <v>32.70901044</v>
      </c>
      <c r="N4214" s="1">
        <v>-104.26032075000001</v>
      </c>
    </row>
    <row r="4215" spans="1:14" x14ac:dyDescent="0.25">
      <c r="A4215">
        <v>38930</v>
      </c>
      <c r="B4215">
        <v>165963.89499999999</v>
      </c>
      <c r="C4215" t="s">
        <v>15</v>
      </c>
      <c r="E4215">
        <v>0.219</v>
      </c>
      <c r="L4215" s="3">
        <v>44.967999999993481</v>
      </c>
      <c r="M4215" s="1">
        <v>32.70913316</v>
      </c>
      <c r="N4215" s="1">
        <v>-104.26033879000001</v>
      </c>
    </row>
    <row r="4216" spans="1:14" x14ac:dyDescent="0.25">
      <c r="A4216">
        <v>38940</v>
      </c>
      <c r="B4216">
        <v>166008.83900000001</v>
      </c>
      <c r="C4216" t="s">
        <v>15</v>
      </c>
      <c r="E4216">
        <v>0.219</v>
      </c>
      <c r="L4216" s="3">
        <v>44.944000000017695</v>
      </c>
      <c r="M4216" s="1">
        <v>32.709255980000002</v>
      </c>
      <c r="N4216" s="1">
        <v>-104.26035628</v>
      </c>
    </row>
    <row r="4217" spans="1:14" x14ac:dyDescent="0.25">
      <c r="A4217">
        <v>38950</v>
      </c>
      <c r="B4217">
        <v>166053.91</v>
      </c>
      <c r="C4217" t="s">
        <v>15</v>
      </c>
      <c r="E4217">
        <v>0.219</v>
      </c>
      <c r="L4217" s="3">
        <v>45.070999999996275</v>
      </c>
      <c r="M4217" s="1">
        <v>32.709378780000002</v>
      </c>
      <c r="N4217" s="1">
        <v>-104.26037387</v>
      </c>
    </row>
    <row r="4218" spans="1:14" x14ac:dyDescent="0.25">
      <c r="A4218">
        <v>38960</v>
      </c>
      <c r="B4218">
        <v>166098.88699999999</v>
      </c>
      <c r="C4218" t="s">
        <v>15</v>
      </c>
      <c r="E4218">
        <v>0.219</v>
      </c>
      <c r="L4218" s="3">
        <v>44.9769999999844</v>
      </c>
      <c r="M4218" s="1">
        <v>32.709501439999997</v>
      </c>
      <c r="N4218" s="1">
        <v>-104.26039299999999</v>
      </c>
    </row>
    <row r="4219" spans="1:14" x14ac:dyDescent="0.25">
      <c r="A4219">
        <v>38970</v>
      </c>
      <c r="B4219">
        <v>166143.84</v>
      </c>
      <c r="C4219" t="s">
        <v>15</v>
      </c>
      <c r="E4219">
        <v>0.219</v>
      </c>
      <c r="L4219" s="3">
        <v>44.953000000008615</v>
      </c>
      <c r="M4219" s="1">
        <v>32.709623700000002</v>
      </c>
      <c r="N4219" s="1">
        <v>-104.26041659000001</v>
      </c>
    </row>
    <row r="4220" spans="1:14" x14ac:dyDescent="0.25">
      <c r="A4220">
        <v>38980</v>
      </c>
      <c r="B4220">
        <v>166188.861</v>
      </c>
      <c r="C4220" t="s">
        <v>15</v>
      </c>
      <c r="E4220">
        <v>0.219</v>
      </c>
      <c r="L4220" s="3">
        <v>45.021000000007916</v>
      </c>
      <c r="M4220" s="1">
        <v>32.709744409999999</v>
      </c>
      <c r="N4220" s="1">
        <v>-104.26044998</v>
      </c>
    </row>
    <row r="4221" spans="1:14" x14ac:dyDescent="0.25">
      <c r="A4221">
        <v>38990</v>
      </c>
      <c r="B4221">
        <v>166233.90700000001</v>
      </c>
      <c r="C4221" t="s">
        <v>15</v>
      </c>
      <c r="E4221">
        <v>0.219</v>
      </c>
      <c r="L4221" s="3">
        <v>45.046000000002095</v>
      </c>
      <c r="M4221" s="1">
        <v>32.709863509999998</v>
      </c>
      <c r="N4221" s="1">
        <v>-104.26048992</v>
      </c>
    </row>
    <row r="4222" spans="1:14" x14ac:dyDescent="0.25">
      <c r="A4222">
        <v>39000</v>
      </c>
      <c r="B4222">
        <v>166278.948</v>
      </c>
      <c r="C4222" t="s">
        <v>15</v>
      </c>
      <c r="E4222">
        <v>0.219</v>
      </c>
      <c r="L4222" s="3">
        <v>45.040999999997439</v>
      </c>
      <c r="M4222" s="1">
        <v>32.709982410000002</v>
      </c>
      <c r="N4222" s="1">
        <v>-104.26053164</v>
      </c>
    </row>
    <row r="4223" spans="1:14" x14ac:dyDescent="0.25">
      <c r="A4223">
        <v>39010</v>
      </c>
      <c r="B4223">
        <v>166321.883</v>
      </c>
      <c r="C4223" t="s">
        <v>15</v>
      </c>
      <c r="E4223">
        <v>0.219</v>
      </c>
      <c r="L4223" s="3">
        <v>42.934999999997672</v>
      </c>
      <c r="M4223" s="1">
        <v>32.710095690000003</v>
      </c>
      <c r="N4223" s="1">
        <v>-104.26057125</v>
      </c>
    </row>
    <row r="4224" spans="1:14" x14ac:dyDescent="0.25">
      <c r="A4224">
        <v>39020</v>
      </c>
      <c r="B4224">
        <v>166366.85999999999</v>
      </c>
      <c r="C4224" t="s">
        <v>15</v>
      </c>
      <c r="E4224">
        <v>0.219</v>
      </c>
      <c r="L4224" s="3">
        <v>44.9769999999844</v>
      </c>
      <c r="M4224" s="1">
        <v>32.710214739999998</v>
      </c>
      <c r="N4224" s="1">
        <v>-104.26061214000001</v>
      </c>
    </row>
    <row r="4225" spans="1:14" x14ac:dyDescent="0.25">
      <c r="A4225">
        <v>39030</v>
      </c>
      <c r="B4225">
        <v>166411.872</v>
      </c>
      <c r="C4225" t="s">
        <v>15</v>
      </c>
      <c r="E4225">
        <v>0.219</v>
      </c>
      <c r="L4225" s="3">
        <v>45.012000000016997</v>
      </c>
      <c r="M4225" s="1">
        <v>32.710333730000002</v>
      </c>
      <c r="N4225" s="1">
        <v>-104.26065296</v>
      </c>
    </row>
    <row r="4226" spans="1:14" x14ac:dyDescent="0.25">
      <c r="A4226">
        <v>39040</v>
      </c>
      <c r="B4226">
        <v>166456.91800000001</v>
      </c>
      <c r="C4226" t="s">
        <v>15</v>
      </c>
      <c r="E4226">
        <v>0.219</v>
      </c>
      <c r="L4226" s="3">
        <v>45.046000000002095</v>
      </c>
      <c r="M4226" s="1">
        <v>32.710452969999999</v>
      </c>
      <c r="N4226" s="1">
        <v>-104.26069389</v>
      </c>
    </row>
    <row r="4227" spans="1:14" x14ac:dyDescent="0.25">
      <c r="A4227">
        <v>39050</v>
      </c>
      <c r="B4227">
        <v>166501.905</v>
      </c>
      <c r="C4227" t="s">
        <v>15</v>
      </c>
      <c r="E4227">
        <v>0.219</v>
      </c>
      <c r="L4227" s="3">
        <v>44.986999999993714</v>
      </c>
      <c r="M4227" s="1">
        <v>32.71057193</v>
      </c>
      <c r="N4227" s="1">
        <v>-104.26073424000001</v>
      </c>
    </row>
    <row r="4228" spans="1:14" x14ac:dyDescent="0.25">
      <c r="A4228">
        <v>39060</v>
      </c>
      <c r="B4228">
        <v>166546.872</v>
      </c>
      <c r="C4228" t="s">
        <v>15</v>
      </c>
      <c r="E4228">
        <v>0.219</v>
      </c>
      <c r="L4228" s="3">
        <v>44.967000000004191</v>
      </c>
      <c r="M4228" s="1">
        <v>32.710690700000001</v>
      </c>
      <c r="N4228" s="1">
        <v>-104.26077496000001</v>
      </c>
    </row>
    <row r="4229" spans="1:14" x14ac:dyDescent="0.25">
      <c r="A4229">
        <v>39070</v>
      </c>
      <c r="B4229">
        <v>166591.889</v>
      </c>
      <c r="C4229" t="s">
        <v>15</v>
      </c>
      <c r="E4229">
        <v>0.219</v>
      </c>
      <c r="L4229" s="3">
        <v>45.016999999992549</v>
      </c>
      <c r="M4229" s="1">
        <v>32.710809820000001</v>
      </c>
      <c r="N4229" s="1">
        <v>-104.26081511</v>
      </c>
    </row>
    <row r="4230" spans="1:14" x14ac:dyDescent="0.25">
      <c r="A4230">
        <v>39080</v>
      </c>
      <c r="B4230">
        <v>166636.92499999999</v>
      </c>
      <c r="C4230" t="s">
        <v>15</v>
      </c>
      <c r="E4230">
        <v>0.219</v>
      </c>
      <c r="L4230" s="3">
        <v>45.035999999992782</v>
      </c>
      <c r="M4230" s="1">
        <v>32.710928809999999</v>
      </c>
      <c r="N4230" s="1">
        <v>-104.26085562</v>
      </c>
    </row>
    <row r="4231" spans="1:14" x14ac:dyDescent="0.25">
      <c r="A4231">
        <v>39090</v>
      </c>
      <c r="B4231">
        <v>166681.86300000001</v>
      </c>
      <c r="C4231" t="s">
        <v>15</v>
      </c>
      <c r="E4231">
        <v>0.219</v>
      </c>
      <c r="L4231" s="3">
        <v>44.938000000023749</v>
      </c>
      <c r="M4231" s="1">
        <v>32.711047749999999</v>
      </c>
      <c r="N4231" s="1">
        <v>-104.26089628</v>
      </c>
    </row>
    <row r="4232" spans="1:14" x14ac:dyDescent="0.25">
      <c r="A4232">
        <v>39100</v>
      </c>
      <c r="B4232">
        <v>166726.85999999999</v>
      </c>
      <c r="C4232" t="s">
        <v>15</v>
      </c>
      <c r="E4232">
        <v>0.219</v>
      </c>
      <c r="L4232" s="3">
        <v>44.996999999973923</v>
      </c>
      <c r="M4232" s="1">
        <v>32.711166849999998</v>
      </c>
      <c r="N4232" s="1">
        <v>-104.2609369</v>
      </c>
    </row>
    <row r="4233" spans="1:14" x14ac:dyDescent="0.25">
      <c r="A4233">
        <v>39110</v>
      </c>
      <c r="B4233">
        <v>166771.83799999999</v>
      </c>
      <c r="C4233" t="s">
        <v>15</v>
      </c>
      <c r="E4233">
        <v>0.219</v>
      </c>
      <c r="L4233" s="3">
        <v>44.978000000002794</v>
      </c>
      <c r="M4233" s="1">
        <v>32.711285719999999</v>
      </c>
      <c r="N4233" s="1">
        <v>-104.26097755000001</v>
      </c>
    </row>
    <row r="4234" spans="1:14" x14ac:dyDescent="0.25">
      <c r="A4234">
        <v>39120</v>
      </c>
      <c r="B4234">
        <v>166816.9</v>
      </c>
      <c r="C4234" t="s">
        <v>15</v>
      </c>
      <c r="E4234">
        <v>0.219</v>
      </c>
      <c r="L4234" s="3">
        <v>45.062000000005355</v>
      </c>
      <c r="M4234" s="1">
        <v>32.711405040000002</v>
      </c>
      <c r="N4234" s="1">
        <v>-104.26101773000001</v>
      </c>
    </row>
    <row r="4235" spans="1:14" x14ac:dyDescent="0.25">
      <c r="A4235">
        <v>39130</v>
      </c>
      <c r="B4235">
        <v>166861.91200000001</v>
      </c>
      <c r="C4235" t="s">
        <v>15</v>
      </c>
      <c r="E4235">
        <v>0.219</v>
      </c>
      <c r="L4235" s="3">
        <v>45.012000000016997</v>
      </c>
      <c r="M4235" s="1">
        <v>32.711524019999999</v>
      </c>
      <c r="N4235" s="1">
        <v>-104.26105849</v>
      </c>
    </row>
    <row r="4236" spans="1:14" x14ac:dyDescent="0.25">
      <c r="A4236">
        <v>39140</v>
      </c>
      <c r="B4236">
        <v>166906.9</v>
      </c>
      <c r="C4236" t="s">
        <v>15</v>
      </c>
      <c r="E4236">
        <v>0.219</v>
      </c>
      <c r="L4236" s="3">
        <v>44.987999999983003</v>
      </c>
      <c r="M4236" s="1">
        <v>32.711642959999999</v>
      </c>
      <c r="N4236" s="1">
        <v>-104.26109901</v>
      </c>
    </row>
    <row r="4237" spans="1:14" x14ac:dyDescent="0.25">
      <c r="A4237">
        <v>39150</v>
      </c>
      <c r="B4237">
        <v>166951.927</v>
      </c>
      <c r="C4237" t="s">
        <v>15</v>
      </c>
      <c r="E4237">
        <v>0.219</v>
      </c>
      <c r="L4237" s="3">
        <v>45.027000000001863</v>
      </c>
      <c r="M4237" s="1">
        <v>32.711761930000002</v>
      </c>
      <c r="N4237" s="1">
        <v>-104.26113984</v>
      </c>
    </row>
    <row r="4238" spans="1:14" x14ac:dyDescent="0.25">
      <c r="A4238">
        <v>39160</v>
      </c>
      <c r="B4238">
        <v>166996.89499999999</v>
      </c>
      <c r="C4238" t="s">
        <v>15</v>
      </c>
      <c r="E4238">
        <v>0.219</v>
      </c>
      <c r="L4238" s="3">
        <v>44.967999999993481</v>
      </c>
      <c r="M4238" s="1">
        <v>32.711880649999998</v>
      </c>
      <c r="N4238" s="1">
        <v>-104.26118139</v>
      </c>
    </row>
    <row r="4239" spans="1:14" x14ac:dyDescent="0.25">
      <c r="A4239">
        <v>39170</v>
      </c>
      <c r="B4239">
        <v>167041.902</v>
      </c>
      <c r="C4239" t="s">
        <v>15</v>
      </c>
      <c r="E4239">
        <v>0.219</v>
      </c>
      <c r="L4239" s="3">
        <v>45.00700000001234</v>
      </c>
      <c r="M4239" s="1">
        <v>32.711999640000002</v>
      </c>
      <c r="N4239" s="1">
        <v>-104.26122158</v>
      </c>
    </row>
    <row r="4240" spans="1:14" x14ac:dyDescent="0.25">
      <c r="A4240">
        <v>39180</v>
      </c>
      <c r="B4240">
        <v>167086.967</v>
      </c>
      <c r="C4240" t="s">
        <v>15</v>
      </c>
      <c r="E4240">
        <v>0.219</v>
      </c>
      <c r="L4240" s="3">
        <v>45.065000000002328</v>
      </c>
      <c r="M4240" s="1">
        <v>32.71211933</v>
      </c>
      <c r="N4240" s="1">
        <v>-104.26125915999999</v>
      </c>
    </row>
    <row r="4241" spans="1:14" x14ac:dyDescent="0.25">
      <c r="A4241">
        <v>39190</v>
      </c>
      <c r="B4241">
        <v>167132.01300000001</v>
      </c>
      <c r="C4241" t="s">
        <v>15</v>
      </c>
      <c r="E4241">
        <v>0.219</v>
      </c>
      <c r="L4241" s="3">
        <v>45.046000000002095</v>
      </c>
      <c r="M4241" s="1">
        <v>32.712240510000001</v>
      </c>
      <c r="N4241" s="1">
        <v>-104.26129041</v>
      </c>
    </row>
    <row r="4242" spans="1:14" x14ac:dyDescent="0.25">
      <c r="A4242">
        <v>39200</v>
      </c>
      <c r="B4242">
        <v>167176.97099999999</v>
      </c>
      <c r="C4242" t="s">
        <v>15</v>
      </c>
      <c r="E4242">
        <v>0.219</v>
      </c>
      <c r="L4242" s="3">
        <v>44.957999999984168</v>
      </c>
      <c r="M4242" s="1">
        <v>32.712362599999999</v>
      </c>
      <c r="N4242" s="1">
        <v>-104.26131461999999</v>
      </c>
    </row>
    <row r="4243" spans="1:14" x14ac:dyDescent="0.25">
      <c r="A4243">
        <v>10000126</v>
      </c>
      <c r="B4243">
        <v>167179.86900000001</v>
      </c>
      <c r="C4243" t="s">
        <v>16</v>
      </c>
      <c r="L4243" s="3"/>
      <c r="M4243" s="1">
        <v>32.712370499999999</v>
      </c>
      <c r="N4243" s="1">
        <v>-104.26131599999999</v>
      </c>
    </row>
    <row r="4244" spans="1:14" x14ac:dyDescent="0.25">
      <c r="A4244">
        <v>39210</v>
      </c>
      <c r="B4244">
        <v>167200.28700000001</v>
      </c>
      <c r="C4244" t="s">
        <v>15</v>
      </c>
      <c r="E4244">
        <v>0.219</v>
      </c>
      <c r="L4244" s="3">
        <v>23.316000000020722</v>
      </c>
      <c r="M4244" s="1">
        <v>32.712426139999998</v>
      </c>
      <c r="N4244" s="1">
        <v>-104.26132593</v>
      </c>
    </row>
    <row r="4245" spans="1:14" x14ac:dyDescent="0.25">
      <c r="A4245">
        <v>20000188</v>
      </c>
      <c r="B4245">
        <v>167201.35699999999</v>
      </c>
      <c r="C4245" t="s">
        <v>68</v>
      </c>
      <c r="E4245">
        <v>0.219</v>
      </c>
      <c r="F4245" s="2">
        <v>0.221</v>
      </c>
      <c r="G4245">
        <v>0.60799999999999998</v>
      </c>
      <c r="H4245">
        <v>0.55100000000000005</v>
      </c>
      <c r="I4245">
        <v>189</v>
      </c>
      <c r="L4245" s="3"/>
      <c r="M4245" s="1">
        <v>32.712429129999997</v>
      </c>
      <c r="N4245" s="1">
        <v>-104.26132646000001</v>
      </c>
    </row>
    <row r="4246" spans="1:14" x14ac:dyDescent="0.25">
      <c r="A4246">
        <v>39220</v>
      </c>
      <c r="B4246">
        <v>167230.106</v>
      </c>
      <c r="C4246" t="s">
        <v>15</v>
      </c>
      <c r="E4246">
        <v>0.219</v>
      </c>
      <c r="L4246" s="3">
        <v>29.818999999988591</v>
      </c>
      <c r="M4246" s="1">
        <v>32.71250732</v>
      </c>
      <c r="N4246" s="1">
        <v>-104.26133991</v>
      </c>
    </row>
    <row r="4247" spans="1:14" x14ac:dyDescent="0.25">
      <c r="A4247">
        <v>39230</v>
      </c>
      <c r="B4247">
        <v>167275.11799999999</v>
      </c>
      <c r="C4247" t="s">
        <v>15</v>
      </c>
      <c r="E4247">
        <v>0.219</v>
      </c>
      <c r="L4247" s="3">
        <v>45.011999999987893</v>
      </c>
      <c r="M4247" s="1">
        <v>32.712630160000003</v>
      </c>
      <c r="N4247" s="1">
        <v>-104.26136011</v>
      </c>
    </row>
    <row r="4248" spans="1:14" x14ac:dyDescent="0.25">
      <c r="A4248">
        <v>39240</v>
      </c>
      <c r="B4248">
        <v>167320.16899999999</v>
      </c>
      <c r="C4248" t="s">
        <v>15</v>
      </c>
      <c r="E4248">
        <v>0.219</v>
      </c>
      <c r="L4248" s="3">
        <v>45.051000000006752</v>
      </c>
      <c r="M4248" s="1">
        <v>32.712753050000003</v>
      </c>
      <c r="N4248" s="1">
        <v>-104.26137951</v>
      </c>
    </row>
    <row r="4249" spans="1:14" x14ac:dyDescent="0.25">
      <c r="A4249">
        <v>39250</v>
      </c>
      <c r="B4249">
        <v>167365.22500000001</v>
      </c>
      <c r="C4249" t="s">
        <v>15</v>
      </c>
      <c r="E4249">
        <v>0.219</v>
      </c>
      <c r="L4249" s="3">
        <v>45.056000000011409</v>
      </c>
      <c r="M4249" s="1">
        <v>32.712875769999997</v>
      </c>
      <c r="N4249" s="1">
        <v>-104.26139874</v>
      </c>
    </row>
    <row r="4250" spans="1:14" x14ac:dyDescent="0.25">
      <c r="A4250">
        <v>39260</v>
      </c>
      <c r="B4250">
        <v>167410.266</v>
      </c>
      <c r="C4250" t="s">
        <v>15</v>
      </c>
      <c r="E4250">
        <v>0.219</v>
      </c>
      <c r="L4250" s="3">
        <v>45.040999999997439</v>
      </c>
      <c r="M4250" s="1">
        <v>32.712998509999998</v>
      </c>
      <c r="N4250" s="1">
        <v>-104.26141828</v>
      </c>
    </row>
    <row r="4251" spans="1:14" x14ac:dyDescent="0.25">
      <c r="A4251">
        <v>39270</v>
      </c>
      <c r="B4251">
        <v>167455.253</v>
      </c>
      <c r="C4251" t="s">
        <v>15</v>
      </c>
      <c r="E4251">
        <v>0.219</v>
      </c>
      <c r="L4251" s="3">
        <v>44.986999999993714</v>
      </c>
      <c r="M4251" s="1">
        <v>32.713121379999997</v>
      </c>
      <c r="N4251" s="1">
        <v>-104.26143860000001</v>
      </c>
    </row>
    <row r="4252" spans="1:14" x14ac:dyDescent="0.25">
      <c r="A4252">
        <v>39280</v>
      </c>
      <c r="B4252">
        <v>167500.24</v>
      </c>
      <c r="C4252" t="s">
        <v>15</v>
      </c>
      <c r="E4252">
        <v>0.219</v>
      </c>
      <c r="L4252" s="3">
        <v>44.986999999993714</v>
      </c>
      <c r="M4252" s="1">
        <v>32.71324422</v>
      </c>
      <c r="N4252" s="1">
        <v>-104.26145927</v>
      </c>
    </row>
    <row r="4253" spans="1:14" x14ac:dyDescent="0.25">
      <c r="A4253">
        <v>39290</v>
      </c>
      <c r="B4253">
        <v>167545.266</v>
      </c>
      <c r="C4253" t="s">
        <v>15</v>
      </c>
      <c r="E4253">
        <v>0.219</v>
      </c>
      <c r="L4253" s="3">
        <v>45.026000000012573</v>
      </c>
      <c r="M4253" s="1">
        <v>32.713367040000001</v>
      </c>
      <c r="N4253" s="1">
        <v>-104.26147967999999</v>
      </c>
    </row>
    <row r="4254" spans="1:14" x14ac:dyDescent="0.25">
      <c r="A4254">
        <v>39300</v>
      </c>
      <c r="B4254">
        <v>167579.87599999999</v>
      </c>
      <c r="C4254" t="s">
        <v>15</v>
      </c>
      <c r="E4254">
        <v>0.219</v>
      </c>
      <c r="L4254" s="3">
        <v>34.60999999998603</v>
      </c>
      <c r="M4254" s="1">
        <v>32.713461700000003</v>
      </c>
      <c r="N4254" s="1">
        <v>-104.26149177000001</v>
      </c>
    </row>
    <row r="4255" spans="1:14" x14ac:dyDescent="0.25">
      <c r="A4255">
        <v>39310</v>
      </c>
      <c r="B4255">
        <v>167624.913</v>
      </c>
      <c r="C4255" t="s">
        <v>15</v>
      </c>
      <c r="E4255">
        <v>0.219</v>
      </c>
      <c r="L4255" s="3">
        <v>45.037000000011176</v>
      </c>
      <c r="M4255" s="1">
        <v>32.713585530000003</v>
      </c>
      <c r="N4255" s="1">
        <v>-104.2614985</v>
      </c>
    </row>
    <row r="4256" spans="1:14" x14ac:dyDescent="0.25">
      <c r="A4256">
        <v>39320</v>
      </c>
      <c r="B4256">
        <v>167669.95800000001</v>
      </c>
      <c r="C4256" t="s">
        <v>15</v>
      </c>
      <c r="E4256">
        <v>0.219</v>
      </c>
      <c r="L4256" s="3">
        <v>45.045000000012806</v>
      </c>
      <c r="M4256" s="1">
        <v>32.713709649999998</v>
      </c>
      <c r="N4256" s="1">
        <v>-104.26149288000001</v>
      </c>
    </row>
    <row r="4257" spans="1:15" x14ac:dyDescent="0.25">
      <c r="A4257">
        <v>39330</v>
      </c>
      <c r="B4257">
        <v>167714.90100000001</v>
      </c>
      <c r="C4257" t="s">
        <v>15</v>
      </c>
      <c r="E4257">
        <v>0.219</v>
      </c>
      <c r="L4257" s="3">
        <v>44.942999999999302</v>
      </c>
      <c r="M4257" s="1">
        <v>32.713832930000002</v>
      </c>
      <c r="N4257" s="1">
        <v>-104.26148119</v>
      </c>
    </row>
    <row r="4258" spans="1:15" x14ac:dyDescent="0.25">
      <c r="A4258">
        <v>39340</v>
      </c>
      <c r="B4258">
        <v>167759.88399999999</v>
      </c>
      <c r="C4258" t="s">
        <v>15</v>
      </c>
      <c r="E4258">
        <v>0.219</v>
      </c>
      <c r="L4258" s="3">
        <v>44.982999999978347</v>
      </c>
      <c r="M4258" s="1">
        <v>32.713956430000003</v>
      </c>
      <c r="N4258" s="1">
        <v>-104.26146917</v>
      </c>
    </row>
    <row r="4259" spans="1:15" x14ac:dyDescent="0.25">
      <c r="A4259">
        <v>39350</v>
      </c>
      <c r="B4259">
        <v>167804.93400000001</v>
      </c>
      <c r="C4259" t="s">
        <v>15</v>
      </c>
      <c r="E4259">
        <v>0.219</v>
      </c>
      <c r="L4259" s="3">
        <v>45.050000000017462</v>
      </c>
      <c r="M4259" s="1">
        <v>32.714080000000003</v>
      </c>
      <c r="N4259" s="1">
        <v>-104.26145821999999</v>
      </c>
    </row>
    <row r="4260" spans="1:15" x14ac:dyDescent="0.25">
      <c r="A4260">
        <v>39360</v>
      </c>
      <c r="B4260">
        <v>167849.87700000001</v>
      </c>
      <c r="C4260" t="s">
        <v>15</v>
      </c>
      <c r="E4260">
        <v>0.219</v>
      </c>
      <c r="L4260" s="3">
        <v>44.942999999999302</v>
      </c>
      <c r="M4260" s="1">
        <v>32.714203529999999</v>
      </c>
      <c r="N4260" s="1">
        <v>-104.2614475</v>
      </c>
    </row>
    <row r="4261" spans="1:15" x14ac:dyDescent="0.25">
      <c r="A4261">
        <v>39370</v>
      </c>
      <c r="B4261">
        <v>167894.796</v>
      </c>
      <c r="C4261" t="s">
        <v>15</v>
      </c>
      <c r="E4261">
        <v>0.219</v>
      </c>
      <c r="L4261" s="3">
        <v>44.918999999994412</v>
      </c>
      <c r="M4261" s="1">
        <v>32.714327109999999</v>
      </c>
      <c r="N4261" s="1">
        <v>-104.26143719</v>
      </c>
    </row>
    <row r="4262" spans="1:15" x14ac:dyDescent="0.25">
      <c r="A4262">
        <v>39380</v>
      </c>
      <c r="B4262">
        <v>167939.758</v>
      </c>
      <c r="C4262" t="s">
        <v>15</v>
      </c>
      <c r="E4262">
        <v>0.219</v>
      </c>
      <c r="L4262" s="3">
        <v>44.961999999999534</v>
      </c>
      <c r="M4262" s="1">
        <v>32.714450550000002</v>
      </c>
      <c r="N4262" s="1">
        <v>-104.26142625</v>
      </c>
    </row>
    <row r="4263" spans="1:15" x14ac:dyDescent="0.25">
      <c r="A4263">
        <v>39390</v>
      </c>
      <c r="B4263">
        <v>167984.696</v>
      </c>
      <c r="C4263" t="s">
        <v>15</v>
      </c>
      <c r="E4263">
        <v>0.219</v>
      </c>
      <c r="L4263" s="3">
        <v>44.937999999994645</v>
      </c>
      <c r="M4263" s="1">
        <v>32.714574120000002</v>
      </c>
      <c r="N4263" s="1">
        <v>-104.26141545</v>
      </c>
    </row>
    <row r="4264" spans="1:15" x14ac:dyDescent="0.25">
      <c r="A4264">
        <v>39400</v>
      </c>
      <c r="B4264">
        <v>168029.71299999999</v>
      </c>
      <c r="C4264" t="s">
        <v>15</v>
      </c>
      <c r="E4264">
        <v>0.219</v>
      </c>
      <c r="L4264" s="3">
        <v>45.016999999992549</v>
      </c>
      <c r="M4264" s="1">
        <v>32.714697909999998</v>
      </c>
      <c r="N4264" s="1">
        <v>-104.26140573000001</v>
      </c>
    </row>
    <row r="4265" spans="1:15" x14ac:dyDescent="0.25">
      <c r="A4265">
        <v>14000014</v>
      </c>
      <c r="B4265">
        <v>168056.05600000001</v>
      </c>
      <c r="C4265" t="s">
        <v>17</v>
      </c>
      <c r="F4265">
        <v>7.0000000000000007E-2</v>
      </c>
      <c r="G4265">
        <v>2.2999999999999998</v>
      </c>
      <c r="H4265">
        <v>1.57</v>
      </c>
      <c r="I4265">
        <v>72</v>
      </c>
      <c r="L4265" s="3"/>
      <c r="M4265" s="1">
        <v>32.714770440000002</v>
      </c>
      <c r="N4265" s="1">
        <v>-104.26139963</v>
      </c>
      <c r="O4265" t="s">
        <v>29</v>
      </c>
    </row>
    <row r="4266" spans="1:15" x14ac:dyDescent="0.25">
      <c r="A4266">
        <v>39410</v>
      </c>
      <c r="B4266">
        <v>168073.08100000001</v>
      </c>
      <c r="C4266" t="s">
        <v>15</v>
      </c>
      <c r="E4266">
        <v>0.219</v>
      </c>
      <c r="L4266" s="3">
        <v>43.368000000016764</v>
      </c>
      <c r="M4266" s="1">
        <v>32.71481687</v>
      </c>
      <c r="N4266" s="1">
        <v>-104.26139551</v>
      </c>
    </row>
    <row r="4267" spans="1:15" x14ac:dyDescent="0.25">
      <c r="A4267">
        <v>39420</v>
      </c>
      <c r="B4267">
        <v>168118.049</v>
      </c>
      <c r="C4267" t="s">
        <v>15</v>
      </c>
      <c r="E4267">
        <v>0.219</v>
      </c>
      <c r="L4267" s="3">
        <v>44.967999999993481</v>
      </c>
      <c r="M4267" s="1">
        <v>32.714940409999997</v>
      </c>
      <c r="N4267" s="1">
        <v>-104.26138492</v>
      </c>
    </row>
    <row r="4268" spans="1:15" x14ac:dyDescent="0.25">
      <c r="A4268">
        <v>39430</v>
      </c>
      <c r="B4268">
        <v>168163.06599999999</v>
      </c>
      <c r="C4268" t="s">
        <v>15</v>
      </c>
      <c r="E4268">
        <v>0.219</v>
      </c>
      <c r="L4268" s="3">
        <v>45.016999999992549</v>
      </c>
      <c r="M4268" s="1">
        <v>32.71506394</v>
      </c>
      <c r="N4268" s="1">
        <v>-104.26137396</v>
      </c>
    </row>
    <row r="4269" spans="1:15" x14ac:dyDescent="0.25">
      <c r="A4269">
        <v>39440</v>
      </c>
      <c r="B4269">
        <v>168208.103</v>
      </c>
      <c r="C4269" t="s">
        <v>15</v>
      </c>
      <c r="E4269">
        <v>0.219</v>
      </c>
      <c r="L4269" s="3">
        <v>45.037000000011176</v>
      </c>
      <c r="M4269" s="1">
        <v>32.715187559999997</v>
      </c>
      <c r="N4269" s="1">
        <v>-104.26136285</v>
      </c>
    </row>
    <row r="4270" spans="1:15" x14ac:dyDescent="0.25">
      <c r="A4270">
        <v>39450</v>
      </c>
      <c r="B4270">
        <v>168253.149</v>
      </c>
      <c r="C4270" t="s">
        <v>15</v>
      </c>
      <c r="E4270">
        <v>0.219</v>
      </c>
      <c r="L4270" s="3">
        <v>45.046000000002095</v>
      </c>
      <c r="M4270" s="1">
        <v>32.71531118</v>
      </c>
      <c r="N4270" s="1">
        <v>-104.26135246</v>
      </c>
    </row>
    <row r="4271" spans="1:15" x14ac:dyDescent="0.25">
      <c r="A4271">
        <v>39460</v>
      </c>
      <c r="B4271">
        <v>168298.098</v>
      </c>
      <c r="C4271" t="s">
        <v>15</v>
      </c>
      <c r="E4271">
        <v>0.219</v>
      </c>
      <c r="L4271" s="3">
        <v>44.948999999993248</v>
      </c>
      <c r="M4271" s="1">
        <v>32.715434500000001</v>
      </c>
      <c r="N4271" s="1">
        <v>-104.26134204</v>
      </c>
    </row>
    <row r="4272" spans="1:15" x14ac:dyDescent="0.25">
      <c r="A4272">
        <v>39470</v>
      </c>
      <c r="B4272">
        <v>168343.18900000001</v>
      </c>
      <c r="C4272" t="s">
        <v>15</v>
      </c>
      <c r="E4272">
        <v>0.219</v>
      </c>
      <c r="L4272" s="3">
        <v>45.091000000014901</v>
      </c>
      <c r="M4272" s="1">
        <v>32.715558199999997</v>
      </c>
      <c r="N4272" s="1">
        <v>-104.26133475</v>
      </c>
    </row>
    <row r="4273" spans="1:14" x14ac:dyDescent="0.25">
      <c r="A4273">
        <v>39480</v>
      </c>
      <c r="B4273">
        <v>168388.19</v>
      </c>
      <c r="C4273" t="s">
        <v>15</v>
      </c>
      <c r="E4273">
        <v>0.219</v>
      </c>
      <c r="L4273" s="3">
        <v>45.00099999998929</v>
      </c>
      <c r="M4273" s="1">
        <v>32.715681670000002</v>
      </c>
      <c r="N4273" s="1">
        <v>-104.26133960999999</v>
      </c>
    </row>
    <row r="4274" spans="1:14" x14ac:dyDescent="0.25">
      <c r="A4274">
        <v>39490</v>
      </c>
      <c r="B4274">
        <v>168427.739</v>
      </c>
      <c r="C4274" t="s">
        <v>15</v>
      </c>
      <c r="E4274">
        <v>0.219</v>
      </c>
      <c r="L4274" s="3">
        <v>39.548999999999069</v>
      </c>
      <c r="M4274" s="1">
        <v>32.7157901</v>
      </c>
      <c r="N4274" s="1">
        <v>-104.26135187</v>
      </c>
    </row>
    <row r="4275" spans="1:14" x14ac:dyDescent="0.25">
      <c r="A4275">
        <v>39500</v>
      </c>
      <c r="B4275">
        <v>168434.31099999999</v>
      </c>
      <c r="C4275" t="s">
        <v>15</v>
      </c>
      <c r="E4275">
        <v>0.219</v>
      </c>
      <c r="L4275" s="3">
        <v>6.5719999999855645</v>
      </c>
      <c r="M4275" s="1">
        <v>32.715808039999999</v>
      </c>
      <c r="N4275" s="1">
        <v>-104.26135452</v>
      </c>
    </row>
    <row r="4276" spans="1:14" x14ac:dyDescent="0.25">
      <c r="A4276">
        <v>39510</v>
      </c>
      <c r="B4276">
        <v>168465.53</v>
      </c>
      <c r="C4276" t="s">
        <v>15</v>
      </c>
      <c r="E4276">
        <v>0.219</v>
      </c>
      <c r="L4276" s="3">
        <v>31.219000000011874</v>
      </c>
      <c r="M4276" s="1">
        <v>32.715893209999997</v>
      </c>
      <c r="N4276" s="1">
        <v>-104.26136783</v>
      </c>
    </row>
    <row r="4277" spans="1:14" x14ac:dyDescent="0.25">
      <c r="A4277">
        <v>39520</v>
      </c>
      <c r="B4277">
        <v>168510.576</v>
      </c>
      <c r="C4277" t="s">
        <v>15</v>
      </c>
      <c r="E4277">
        <v>0.219</v>
      </c>
      <c r="L4277" s="3">
        <v>45.046000000002095</v>
      </c>
      <c r="M4277" s="1">
        <v>32.716016070000002</v>
      </c>
      <c r="N4277" s="1">
        <v>-104.26138777</v>
      </c>
    </row>
    <row r="4278" spans="1:14" x14ac:dyDescent="0.25">
      <c r="A4278">
        <v>39530</v>
      </c>
      <c r="B4278">
        <v>168555.59700000001</v>
      </c>
      <c r="C4278" t="s">
        <v>15</v>
      </c>
      <c r="E4278">
        <v>0.219</v>
      </c>
      <c r="L4278" s="3">
        <v>45.021000000007916</v>
      </c>
      <c r="M4278" s="1">
        <v>32.716139099999999</v>
      </c>
      <c r="N4278" s="1">
        <v>-104.26140606</v>
      </c>
    </row>
    <row r="4279" spans="1:14" x14ac:dyDescent="0.25">
      <c r="A4279">
        <v>39540</v>
      </c>
      <c r="B4279">
        <v>168600.53</v>
      </c>
      <c r="C4279" t="s">
        <v>15</v>
      </c>
      <c r="E4279">
        <v>0.219</v>
      </c>
      <c r="L4279" s="3">
        <v>44.932999999989988</v>
      </c>
      <c r="M4279" s="1">
        <v>32.716262030000003</v>
      </c>
      <c r="N4279" s="1">
        <v>-104.2614243</v>
      </c>
    </row>
    <row r="4280" spans="1:14" x14ac:dyDescent="0.25">
      <c r="A4280">
        <v>39550</v>
      </c>
      <c r="B4280">
        <v>168645.58600000001</v>
      </c>
      <c r="C4280" t="s">
        <v>15</v>
      </c>
      <c r="E4280">
        <v>0.219</v>
      </c>
      <c r="L4280" s="3">
        <v>45.056000000011409</v>
      </c>
      <c r="M4280" s="1">
        <v>32.71638489</v>
      </c>
      <c r="N4280" s="1">
        <v>-104.26144298</v>
      </c>
    </row>
    <row r="4281" spans="1:14" x14ac:dyDescent="0.25">
      <c r="A4281">
        <v>39560</v>
      </c>
      <c r="B4281">
        <v>168690.60800000001</v>
      </c>
      <c r="C4281" t="s">
        <v>15</v>
      </c>
      <c r="E4281">
        <v>0.219</v>
      </c>
      <c r="L4281" s="3">
        <v>45.021999999997206</v>
      </c>
      <c r="M4281" s="1">
        <v>32.71650794</v>
      </c>
      <c r="N4281" s="1">
        <v>-104.26146175</v>
      </c>
    </row>
    <row r="4282" spans="1:14" x14ac:dyDescent="0.25">
      <c r="A4282">
        <v>39570</v>
      </c>
      <c r="B4282">
        <v>168735.644</v>
      </c>
      <c r="C4282" t="s">
        <v>15</v>
      </c>
      <c r="E4282">
        <v>0.219</v>
      </c>
      <c r="L4282" s="3">
        <v>45.035999999992782</v>
      </c>
      <c r="M4282" s="1">
        <v>32.716630870000003</v>
      </c>
      <c r="N4282" s="1">
        <v>-104.2614805</v>
      </c>
    </row>
    <row r="4283" spans="1:14" x14ac:dyDescent="0.25">
      <c r="A4283">
        <v>39580</v>
      </c>
      <c r="B4283">
        <v>168780.68</v>
      </c>
      <c r="C4283" t="s">
        <v>15</v>
      </c>
      <c r="E4283">
        <v>0.219</v>
      </c>
      <c r="L4283" s="3">
        <v>45.035999999992782</v>
      </c>
      <c r="M4283" s="1">
        <v>32.716753869999998</v>
      </c>
      <c r="N4283" s="1">
        <v>-104.26149914</v>
      </c>
    </row>
    <row r="4284" spans="1:14" x14ac:dyDescent="0.25">
      <c r="A4284">
        <v>39590</v>
      </c>
      <c r="B4284">
        <v>168825.64199999999</v>
      </c>
      <c r="C4284" t="s">
        <v>15</v>
      </c>
      <c r="E4284">
        <v>0.219</v>
      </c>
      <c r="L4284" s="3">
        <v>44.961999999999534</v>
      </c>
      <c r="M4284" s="1">
        <v>32.716876650000003</v>
      </c>
      <c r="N4284" s="1">
        <v>-104.26151788999999</v>
      </c>
    </row>
    <row r="4285" spans="1:14" x14ac:dyDescent="0.25">
      <c r="A4285">
        <v>39600</v>
      </c>
      <c r="B4285">
        <v>168870.70800000001</v>
      </c>
      <c r="C4285" t="s">
        <v>15</v>
      </c>
      <c r="E4285">
        <v>0.219</v>
      </c>
      <c r="L4285" s="3">
        <v>45.066000000020722</v>
      </c>
      <c r="M4285" s="1">
        <v>32.716999790000003</v>
      </c>
      <c r="N4285" s="1">
        <v>-104.26153565</v>
      </c>
    </row>
    <row r="4286" spans="1:14" x14ac:dyDescent="0.25">
      <c r="A4286">
        <v>39610</v>
      </c>
      <c r="B4286">
        <v>168915.769</v>
      </c>
      <c r="C4286" t="s">
        <v>15</v>
      </c>
      <c r="E4286">
        <v>0.219</v>
      </c>
      <c r="L4286" s="3">
        <v>45.060999999986961</v>
      </c>
      <c r="M4286" s="1">
        <v>32.717122719999999</v>
      </c>
      <c r="N4286" s="1">
        <v>-104.26155419</v>
      </c>
    </row>
    <row r="4287" spans="1:14" x14ac:dyDescent="0.25">
      <c r="A4287">
        <v>39620</v>
      </c>
      <c r="B4287">
        <v>168960.761</v>
      </c>
      <c r="C4287" t="s">
        <v>15</v>
      </c>
      <c r="E4287">
        <v>0.219</v>
      </c>
      <c r="L4287" s="3">
        <v>44.99199999999837</v>
      </c>
      <c r="M4287" s="1">
        <v>32.717245630000001</v>
      </c>
      <c r="N4287" s="1">
        <v>-104.26157309</v>
      </c>
    </row>
    <row r="4288" spans="1:14" x14ac:dyDescent="0.25">
      <c r="A4288">
        <v>39630</v>
      </c>
      <c r="B4288">
        <v>169005.807</v>
      </c>
      <c r="C4288" t="s">
        <v>15</v>
      </c>
      <c r="E4288">
        <v>0.219</v>
      </c>
      <c r="L4288" s="3">
        <v>45.046000000002095</v>
      </c>
      <c r="M4288" s="1">
        <v>32.71736851</v>
      </c>
      <c r="N4288" s="1">
        <v>-104.26159188</v>
      </c>
    </row>
    <row r="4289" spans="1:15" x14ac:dyDescent="0.25">
      <c r="A4289">
        <v>39640</v>
      </c>
      <c r="B4289">
        <v>169050.785</v>
      </c>
      <c r="C4289" t="s">
        <v>15</v>
      </c>
      <c r="E4289">
        <v>0.219</v>
      </c>
      <c r="L4289" s="3">
        <v>44.978000000002794</v>
      </c>
      <c r="M4289" s="1">
        <v>32.717491440000003</v>
      </c>
      <c r="N4289" s="1">
        <v>-104.26161046999999</v>
      </c>
    </row>
    <row r="4290" spans="1:15" x14ac:dyDescent="0.25">
      <c r="A4290">
        <v>39650</v>
      </c>
      <c r="B4290">
        <v>169095.70800000001</v>
      </c>
      <c r="C4290" t="s">
        <v>15</v>
      </c>
      <c r="E4290">
        <v>0.219</v>
      </c>
      <c r="L4290" s="3">
        <v>44.923000000009779</v>
      </c>
      <c r="M4290" s="1">
        <v>32.71761429</v>
      </c>
      <c r="N4290" s="1">
        <v>-104.26162878</v>
      </c>
    </row>
    <row r="4291" spans="1:15" x14ac:dyDescent="0.25">
      <c r="A4291">
        <v>20000189</v>
      </c>
      <c r="B4291">
        <v>169110.39</v>
      </c>
      <c r="C4291" t="s">
        <v>69</v>
      </c>
      <c r="G4291">
        <v>0.436</v>
      </c>
      <c r="H4291">
        <v>0.70099999999999996</v>
      </c>
      <c r="I4291">
        <v>305</v>
      </c>
      <c r="L4291" s="3"/>
      <c r="M4291" s="1">
        <v>32.717654459999999</v>
      </c>
      <c r="N4291" s="1">
        <v>-104.26163483000001</v>
      </c>
      <c r="O4291" t="s">
        <v>66</v>
      </c>
    </row>
    <row r="4292" spans="1:15" x14ac:dyDescent="0.25">
      <c r="A4292">
        <v>39660</v>
      </c>
      <c r="B4292">
        <v>169140.68100000001</v>
      </c>
      <c r="C4292" t="s">
        <v>15</v>
      </c>
      <c r="E4292">
        <v>0.219</v>
      </c>
      <c r="L4292" s="3">
        <v>44.972999999998137</v>
      </c>
      <c r="M4292" s="1">
        <v>32.717737159999999</v>
      </c>
      <c r="N4292" s="1">
        <v>-104.26164738999999</v>
      </c>
    </row>
    <row r="4293" spans="1:15" x14ac:dyDescent="0.25">
      <c r="A4293">
        <v>39670</v>
      </c>
      <c r="B4293">
        <v>169185.571</v>
      </c>
      <c r="C4293" t="s">
        <v>15</v>
      </c>
      <c r="E4293">
        <v>0.219</v>
      </c>
      <c r="L4293" s="3">
        <v>44.889999999984866</v>
      </c>
      <c r="M4293" s="1">
        <v>32.717859590000003</v>
      </c>
      <c r="N4293" s="1">
        <v>-104.26166588</v>
      </c>
    </row>
    <row r="4294" spans="1:15" x14ac:dyDescent="0.25">
      <c r="A4294">
        <v>20000190</v>
      </c>
      <c r="B4294">
        <v>169213.64199999999</v>
      </c>
      <c r="C4294" t="s">
        <v>68</v>
      </c>
      <c r="E4294">
        <v>0.219</v>
      </c>
      <c r="F4294" s="2">
        <v>0.106</v>
      </c>
      <c r="G4294">
        <v>0.65400000000000003</v>
      </c>
      <c r="H4294">
        <v>0.51600000000000001</v>
      </c>
      <c r="I4294">
        <v>134</v>
      </c>
      <c r="L4294" s="3"/>
      <c r="M4294" s="1">
        <v>32.717936430000002</v>
      </c>
      <c r="N4294" s="1">
        <v>-104.26167734000001</v>
      </c>
    </row>
    <row r="4295" spans="1:15" x14ac:dyDescent="0.25">
      <c r="A4295">
        <v>39680</v>
      </c>
      <c r="B4295">
        <v>169230.52900000001</v>
      </c>
      <c r="C4295" t="s">
        <v>15</v>
      </c>
      <c r="E4295">
        <v>0.219</v>
      </c>
      <c r="L4295" s="3">
        <v>44.958000000013271</v>
      </c>
      <c r="M4295" s="1">
        <v>32.717982540000001</v>
      </c>
      <c r="N4295" s="1">
        <v>-104.26168447000001</v>
      </c>
    </row>
    <row r="4296" spans="1:15" x14ac:dyDescent="0.25">
      <c r="A4296">
        <v>20000191</v>
      </c>
      <c r="B4296">
        <v>169256.88099999999</v>
      </c>
      <c r="C4296" t="s">
        <v>68</v>
      </c>
      <c r="E4296">
        <v>0.219</v>
      </c>
      <c r="F4296" s="2">
        <v>0.151</v>
      </c>
      <c r="G4296">
        <v>1.177</v>
      </c>
      <c r="H4296">
        <v>0.77300000000000002</v>
      </c>
      <c r="I4296">
        <v>230</v>
      </c>
      <c r="L4296" s="3"/>
      <c r="M4296" s="1">
        <v>32.718054440000003</v>
      </c>
      <c r="N4296" s="1">
        <v>-104.26169582999999</v>
      </c>
    </row>
    <row r="4297" spans="1:15" x14ac:dyDescent="0.25">
      <c r="A4297">
        <v>39690</v>
      </c>
      <c r="B4297">
        <v>169274.86900000001</v>
      </c>
      <c r="C4297" t="s">
        <v>15</v>
      </c>
      <c r="E4297">
        <v>0.219</v>
      </c>
      <c r="L4297" s="3">
        <v>44.339999999996508</v>
      </c>
      <c r="M4297" s="1">
        <v>32.718103249999999</v>
      </c>
      <c r="N4297" s="1">
        <v>-104.26170397999999</v>
      </c>
    </row>
    <row r="4298" spans="1:15" x14ac:dyDescent="0.25">
      <c r="A4298">
        <v>39700</v>
      </c>
      <c r="B4298">
        <v>169316.769</v>
      </c>
      <c r="C4298" t="s">
        <v>15</v>
      </c>
      <c r="E4298">
        <v>0.219</v>
      </c>
      <c r="L4298" s="3">
        <v>41.899999999994179</v>
      </c>
      <c r="M4298" s="1">
        <v>32.718217350000003</v>
      </c>
      <c r="N4298" s="1">
        <v>-104.26172231</v>
      </c>
    </row>
    <row r="4299" spans="1:15" x14ac:dyDescent="0.25">
      <c r="A4299">
        <v>39710</v>
      </c>
      <c r="B4299">
        <v>169361.73199999999</v>
      </c>
      <c r="C4299" t="s">
        <v>15</v>
      </c>
      <c r="E4299">
        <v>0.219</v>
      </c>
      <c r="L4299" s="3">
        <v>44.962999999988824</v>
      </c>
      <c r="M4299" s="1">
        <v>32.718340380000001</v>
      </c>
      <c r="N4299" s="1">
        <v>-104.26173901</v>
      </c>
    </row>
    <row r="4300" spans="1:15" x14ac:dyDescent="0.25">
      <c r="A4300">
        <v>39720</v>
      </c>
      <c r="B4300">
        <v>169406.802</v>
      </c>
      <c r="C4300" t="s">
        <v>15</v>
      </c>
      <c r="E4300">
        <v>0.219</v>
      </c>
      <c r="L4300" s="3">
        <v>45.070000000006985</v>
      </c>
      <c r="M4300" s="1">
        <v>32.718463200000002</v>
      </c>
      <c r="N4300" s="1">
        <v>-104.2617568</v>
      </c>
    </row>
    <row r="4301" spans="1:15" x14ac:dyDescent="0.25">
      <c r="A4301">
        <v>39730</v>
      </c>
      <c r="B4301">
        <v>169451.785</v>
      </c>
      <c r="C4301" t="s">
        <v>15</v>
      </c>
      <c r="E4301">
        <v>0.219</v>
      </c>
      <c r="L4301" s="3">
        <v>44.983000000007451</v>
      </c>
      <c r="M4301" s="1">
        <v>32.718586129999998</v>
      </c>
      <c r="N4301" s="1">
        <v>-104.26177557</v>
      </c>
    </row>
    <row r="4302" spans="1:15" x14ac:dyDescent="0.25">
      <c r="A4302">
        <v>39740</v>
      </c>
      <c r="B4302">
        <v>169496.76199999999</v>
      </c>
      <c r="C4302" t="s">
        <v>15</v>
      </c>
      <c r="E4302">
        <v>0.219</v>
      </c>
      <c r="L4302" s="3">
        <v>44.9769999999844</v>
      </c>
      <c r="M4302" s="1">
        <v>32.718709019999999</v>
      </c>
      <c r="N4302" s="1">
        <v>-104.26179465</v>
      </c>
    </row>
    <row r="4303" spans="1:15" x14ac:dyDescent="0.25">
      <c r="A4303">
        <v>39750</v>
      </c>
      <c r="B4303">
        <v>169541.71</v>
      </c>
      <c r="C4303" t="s">
        <v>15</v>
      </c>
      <c r="E4303">
        <v>0.219</v>
      </c>
      <c r="L4303" s="3">
        <v>44.948000000003958</v>
      </c>
      <c r="M4303" s="1">
        <v>32.718831770000001</v>
      </c>
      <c r="N4303" s="1">
        <v>-104.26181394</v>
      </c>
    </row>
    <row r="4304" spans="1:15" x14ac:dyDescent="0.25">
      <c r="A4304">
        <v>39760</v>
      </c>
      <c r="B4304">
        <v>169586.65700000001</v>
      </c>
      <c r="C4304" t="s">
        <v>15</v>
      </c>
      <c r="E4304">
        <v>0.219</v>
      </c>
      <c r="L4304" s="3">
        <v>44.947000000014668</v>
      </c>
      <c r="M4304" s="1">
        <v>32.718954719999999</v>
      </c>
      <c r="N4304" s="1">
        <v>-104.26183274</v>
      </c>
    </row>
    <row r="4305" spans="1:14" x14ac:dyDescent="0.25">
      <c r="A4305">
        <v>39770</v>
      </c>
      <c r="B4305">
        <v>169631.62</v>
      </c>
      <c r="C4305" t="s">
        <v>15</v>
      </c>
      <c r="E4305">
        <v>0.219</v>
      </c>
      <c r="L4305" s="3">
        <v>44.962999999988824</v>
      </c>
      <c r="M4305" s="1">
        <v>32.719077759999998</v>
      </c>
      <c r="N4305" s="1">
        <v>-104.26185187</v>
      </c>
    </row>
    <row r="4306" spans="1:14" x14ac:dyDescent="0.25">
      <c r="A4306">
        <v>39780</v>
      </c>
      <c r="B4306">
        <v>169676.60200000001</v>
      </c>
      <c r="C4306" t="s">
        <v>15</v>
      </c>
      <c r="E4306">
        <v>0.219</v>
      </c>
      <c r="L4306" s="3">
        <v>44.982000000018161</v>
      </c>
      <c r="M4306" s="1">
        <v>32.71920068</v>
      </c>
      <c r="N4306" s="1">
        <v>-104.26187053</v>
      </c>
    </row>
    <row r="4307" spans="1:14" x14ac:dyDescent="0.25">
      <c r="A4307">
        <v>39790</v>
      </c>
      <c r="B4307">
        <v>169721.47099999999</v>
      </c>
      <c r="C4307" t="s">
        <v>15</v>
      </c>
      <c r="E4307">
        <v>0.219</v>
      </c>
      <c r="L4307" s="3">
        <v>44.86899999997695</v>
      </c>
      <c r="M4307" s="1">
        <v>32.719323719999998</v>
      </c>
      <c r="N4307" s="1">
        <v>-104.26188885000001</v>
      </c>
    </row>
    <row r="4308" spans="1:14" x14ac:dyDescent="0.25">
      <c r="A4308">
        <v>39800</v>
      </c>
      <c r="B4308">
        <v>169766.45300000001</v>
      </c>
      <c r="C4308" t="s">
        <v>15</v>
      </c>
      <c r="E4308">
        <v>0.219</v>
      </c>
      <c r="L4308" s="3">
        <v>44.982000000018161</v>
      </c>
      <c r="M4308" s="1">
        <v>32.719446570000002</v>
      </c>
      <c r="N4308" s="1">
        <v>-104.26190824</v>
      </c>
    </row>
    <row r="4309" spans="1:14" x14ac:dyDescent="0.25">
      <c r="A4309">
        <v>39810</v>
      </c>
      <c r="B4309">
        <v>169811.43599999999</v>
      </c>
      <c r="C4309" t="s">
        <v>15</v>
      </c>
      <c r="E4309">
        <v>0.219</v>
      </c>
      <c r="L4309" s="3">
        <v>44.982999999978347</v>
      </c>
      <c r="M4309" s="1">
        <v>32.71956926</v>
      </c>
      <c r="N4309" s="1">
        <v>-104.26192748</v>
      </c>
    </row>
    <row r="4310" spans="1:14" x14ac:dyDescent="0.25">
      <c r="A4310">
        <v>39820</v>
      </c>
      <c r="B4310">
        <v>169856.516</v>
      </c>
      <c r="C4310" t="s">
        <v>15</v>
      </c>
      <c r="E4310">
        <v>0.219</v>
      </c>
      <c r="L4310" s="3">
        <v>45.080000000016298</v>
      </c>
      <c r="M4310" s="1">
        <v>32.719692270000003</v>
      </c>
      <c r="N4310" s="1">
        <v>-104.26194637</v>
      </c>
    </row>
    <row r="4311" spans="1:14" x14ac:dyDescent="0.25">
      <c r="A4311">
        <v>39830</v>
      </c>
      <c r="B4311">
        <v>169901.43900000001</v>
      </c>
      <c r="C4311" t="s">
        <v>15</v>
      </c>
      <c r="E4311">
        <v>0.219</v>
      </c>
      <c r="L4311" s="3">
        <v>44.923000000009779</v>
      </c>
      <c r="M4311" s="1">
        <v>32.719815169999997</v>
      </c>
      <c r="N4311" s="1">
        <v>-104.26196494</v>
      </c>
    </row>
    <row r="4312" spans="1:14" x14ac:dyDescent="0.25">
      <c r="A4312">
        <v>39840</v>
      </c>
      <c r="B4312">
        <v>169946.42600000001</v>
      </c>
      <c r="C4312" t="s">
        <v>15</v>
      </c>
      <c r="E4312">
        <v>0.219</v>
      </c>
      <c r="L4312" s="3">
        <v>44.986999999993714</v>
      </c>
      <c r="M4312" s="1">
        <v>32.719938210000002</v>
      </c>
      <c r="N4312" s="1">
        <v>-104.26198384</v>
      </c>
    </row>
    <row r="4313" spans="1:14" x14ac:dyDescent="0.25">
      <c r="A4313">
        <v>39850</v>
      </c>
      <c r="B4313">
        <v>169991.33499999999</v>
      </c>
      <c r="C4313" t="s">
        <v>15</v>
      </c>
      <c r="E4313">
        <v>0.219</v>
      </c>
      <c r="L4313" s="3">
        <v>44.908999999985099</v>
      </c>
      <c r="M4313" s="1">
        <v>32.720061000000001</v>
      </c>
      <c r="N4313" s="1">
        <v>-104.26200215</v>
      </c>
    </row>
    <row r="4314" spans="1:14" x14ac:dyDescent="0.25">
      <c r="A4314">
        <v>20000192</v>
      </c>
      <c r="B4314">
        <v>170034.45600000001</v>
      </c>
      <c r="C4314" t="s">
        <v>68</v>
      </c>
      <c r="E4314">
        <v>0.219</v>
      </c>
      <c r="F4314" s="2">
        <v>0.125</v>
      </c>
      <c r="G4314">
        <v>0.66</v>
      </c>
      <c r="H4314">
        <v>0.373</v>
      </c>
      <c r="I4314">
        <v>119</v>
      </c>
      <c r="L4314" s="3"/>
      <c r="M4314" s="1">
        <v>32.720178750000002</v>
      </c>
      <c r="N4314" s="1">
        <v>-104.26201951</v>
      </c>
    </row>
    <row r="4315" spans="1:14" x14ac:dyDescent="0.25">
      <c r="A4315">
        <v>20000193</v>
      </c>
      <c r="B4315">
        <v>170034.52</v>
      </c>
      <c r="C4315" t="s">
        <v>68</v>
      </c>
      <c r="E4315">
        <v>0.219</v>
      </c>
      <c r="F4315" s="2">
        <v>0.107</v>
      </c>
      <c r="G4315">
        <v>0.99199999999999999</v>
      </c>
      <c r="H4315">
        <v>0.63600000000000001</v>
      </c>
      <c r="I4315">
        <v>120</v>
      </c>
      <c r="L4315" s="3"/>
      <c r="M4315" s="1">
        <v>32.720178959999998</v>
      </c>
      <c r="N4315" s="1">
        <v>-104.26201954</v>
      </c>
    </row>
    <row r="4316" spans="1:14" x14ac:dyDescent="0.25">
      <c r="A4316">
        <v>39860</v>
      </c>
      <c r="B4316">
        <v>170036.386</v>
      </c>
      <c r="C4316" t="s">
        <v>15</v>
      </c>
      <c r="E4316">
        <v>0.219</v>
      </c>
      <c r="L4316" s="3">
        <v>45.051000000006752</v>
      </c>
      <c r="M4316" s="1">
        <v>32.720183939999998</v>
      </c>
      <c r="N4316" s="1">
        <v>-104.2620203</v>
      </c>
    </row>
    <row r="4317" spans="1:14" x14ac:dyDescent="0.25">
      <c r="A4317">
        <v>39870</v>
      </c>
      <c r="B4317">
        <v>170075.595</v>
      </c>
      <c r="C4317" t="s">
        <v>15</v>
      </c>
      <c r="E4317">
        <v>0.219</v>
      </c>
      <c r="L4317" s="3">
        <v>39.209000000002561</v>
      </c>
      <c r="M4317" s="1">
        <v>32.720290890000001</v>
      </c>
      <c r="N4317" s="1">
        <v>-104.26203609</v>
      </c>
    </row>
    <row r="4318" spans="1:14" x14ac:dyDescent="0.25">
      <c r="A4318">
        <v>39880</v>
      </c>
      <c r="B4318">
        <v>170081.45600000001</v>
      </c>
      <c r="C4318" t="s">
        <v>15</v>
      </c>
      <c r="E4318">
        <v>0.219</v>
      </c>
      <c r="L4318" s="3">
        <v>5.8610000000044238</v>
      </c>
      <c r="M4318" s="1">
        <v>32.720306870000002</v>
      </c>
      <c r="N4318" s="1">
        <v>-104.26203864999999</v>
      </c>
    </row>
    <row r="4319" spans="1:14" x14ac:dyDescent="0.25">
      <c r="A4319">
        <v>39890</v>
      </c>
      <c r="B4319">
        <v>170126.36</v>
      </c>
      <c r="C4319" t="s">
        <v>15</v>
      </c>
      <c r="E4319">
        <v>0.219</v>
      </c>
      <c r="L4319" s="3">
        <v>44.903999999980442</v>
      </c>
      <c r="M4319" s="1">
        <v>32.720429490000001</v>
      </c>
      <c r="N4319" s="1">
        <v>-104.26205799</v>
      </c>
    </row>
    <row r="4320" spans="1:14" x14ac:dyDescent="0.25">
      <c r="A4320">
        <v>39900</v>
      </c>
      <c r="B4320">
        <v>170171.26800000001</v>
      </c>
      <c r="C4320" t="s">
        <v>15</v>
      </c>
      <c r="E4320">
        <v>0.219</v>
      </c>
      <c r="L4320" s="3">
        <v>44.908000000024913</v>
      </c>
      <c r="M4320" s="1">
        <v>32.720552189999999</v>
      </c>
      <c r="N4320" s="1">
        <v>-104.26207721</v>
      </c>
    </row>
    <row r="4321" spans="1:14" x14ac:dyDescent="0.25">
      <c r="A4321">
        <v>39910</v>
      </c>
      <c r="B4321">
        <v>170216.18700000001</v>
      </c>
      <c r="C4321" t="s">
        <v>15</v>
      </c>
      <c r="E4321">
        <v>0.219</v>
      </c>
      <c r="L4321" s="3">
        <v>44.918999999994412</v>
      </c>
      <c r="M4321" s="1">
        <v>32.720674860000003</v>
      </c>
      <c r="N4321" s="1">
        <v>-104.26209634</v>
      </c>
    </row>
    <row r="4322" spans="1:14" x14ac:dyDescent="0.25">
      <c r="A4322">
        <v>39920</v>
      </c>
      <c r="B4322">
        <v>170261.139</v>
      </c>
      <c r="C4322" t="s">
        <v>15</v>
      </c>
      <c r="E4322">
        <v>0.219</v>
      </c>
      <c r="L4322" s="3">
        <v>44.951999999990221</v>
      </c>
      <c r="M4322" s="1">
        <v>32.720797689999998</v>
      </c>
      <c r="N4322" s="1">
        <v>-104.26211505000001</v>
      </c>
    </row>
    <row r="4323" spans="1:14" x14ac:dyDescent="0.25">
      <c r="A4323">
        <v>39930</v>
      </c>
      <c r="B4323">
        <v>170306.20600000001</v>
      </c>
      <c r="C4323" t="s">
        <v>15</v>
      </c>
      <c r="E4323">
        <v>0.219</v>
      </c>
      <c r="L4323" s="3">
        <v>45.067000000010012</v>
      </c>
      <c r="M4323" s="1">
        <v>32.720920599999999</v>
      </c>
      <c r="N4323" s="1">
        <v>-104.26213367</v>
      </c>
    </row>
    <row r="4324" spans="1:14" x14ac:dyDescent="0.25">
      <c r="A4324">
        <v>39940</v>
      </c>
      <c r="B4324">
        <v>170351.25099999999</v>
      </c>
      <c r="C4324" t="s">
        <v>15</v>
      </c>
      <c r="E4324">
        <v>0.219</v>
      </c>
      <c r="L4324" s="3">
        <v>45.044999999983702</v>
      </c>
      <c r="M4324" s="1">
        <v>32.721043590000001</v>
      </c>
      <c r="N4324" s="1">
        <v>-104.26215275</v>
      </c>
    </row>
    <row r="4325" spans="1:14" x14ac:dyDescent="0.25">
      <c r="A4325">
        <v>39950</v>
      </c>
      <c r="B4325">
        <v>170396.19500000001</v>
      </c>
      <c r="C4325" t="s">
        <v>15</v>
      </c>
      <c r="E4325">
        <v>0.219</v>
      </c>
      <c r="L4325" s="3">
        <v>44.944000000017695</v>
      </c>
      <c r="M4325" s="1">
        <v>32.721166410000002</v>
      </c>
      <c r="N4325" s="1">
        <v>-104.26217099</v>
      </c>
    </row>
    <row r="4326" spans="1:14" x14ac:dyDescent="0.25">
      <c r="A4326">
        <v>39960</v>
      </c>
      <c r="B4326">
        <v>170441.217</v>
      </c>
      <c r="C4326" t="s">
        <v>15</v>
      </c>
      <c r="E4326">
        <v>0.219</v>
      </c>
      <c r="L4326" s="3">
        <v>45.021999999997206</v>
      </c>
      <c r="M4326" s="1">
        <v>32.721289339999998</v>
      </c>
      <c r="N4326" s="1">
        <v>-104.26218887</v>
      </c>
    </row>
    <row r="4327" spans="1:14" x14ac:dyDescent="0.25">
      <c r="A4327">
        <v>39970</v>
      </c>
      <c r="B4327">
        <v>170486.24400000001</v>
      </c>
      <c r="C4327" t="s">
        <v>15</v>
      </c>
      <c r="E4327">
        <v>0.219</v>
      </c>
      <c r="L4327" s="3">
        <v>45.027000000001863</v>
      </c>
      <c r="M4327" s="1">
        <v>32.721412149999999</v>
      </c>
      <c r="N4327" s="1">
        <v>-104.26220729000001</v>
      </c>
    </row>
    <row r="4328" spans="1:14" x14ac:dyDescent="0.25">
      <c r="A4328">
        <v>39980</v>
      </c>
      <c r="B4328">
        <v>170531.266</v>
      </c>
      <c r="C4328" t="s">
        <v>15</v>
      </c>
      <c r="E4328">
        <v>0.219</v>
      </c>
      <c r="L4328" s="3">
        <v>45.021999999997206</v>
      </c>
      <c r="M4328" s="1">
        <v>32.721534929999997</v>
      </c>
      <c r="N4328" s="1">
        <v>-104.26222626000001</v>
      </c>
    </row>
    <row r="4329" spans="1:14" x14ac:dyDescent="0.25">
      <c r="A4329">
        <v>39990</v>
      </c>
      <c r="B4329">
        <v>170576.24900000001</v>
      </c>
      <c r="C4329" t="s">
        <v>15</v>
      </c>
      <c r="E4329">
        <v>0.219</v>
      </c>
      <c r="L4329" s="3">
        <v>44.983000000007451</v>
      </c>
      <c r="M4329" s="1">
        <v>32.721657780000001</v>
      </c>
      <c r="N4329" s="1">
        <v>-104.26224551999999</v>
      </c>
    </row>
    <row r="4330" spans="1:14" x14ac:dyDescent="0.25">
      <c r="A4330">
        <v>40000</v>
      </c>
      <c r="B4330">
        <v>170621.212</v>
      </c>
      <c r="C4330" t="s">
        <v>15</v>
      </c>
      <c r="E4330">
        <v>0.219</v>
      </c>
      <c r="L4330" s="3">
        <v>44.962999999988824</v>
      </c>
      <c r="M4330" s="1">
        <v>32.721780639999999</v>
      </c>
      <c r="N4330" s="1">
        <v>-104.26226412</v>
      </c>
    </row>
    <row r="4331" spans="1:14" x14ac:dyDescent="0.25">
      <c r="A4331">
        <v>40010</v>
      </c>
      <c r="B4331">
        <v>170666.155</v>
      </c>
      <c r="C4331" t="s">
        <v>15</v>
      </c>
      <c r="E4331">
        <v>0.219</v>
      </c>
      <c r="L4331" s="3">
        <v>44.942999999999302</v>
      </c>
      <c r="M4331" s="1">
        <v>32.721903439999998</v>
      </c>
      <c r="N4331" s="1">
        <v>-104.26228207</v>
      </c>
    </row>
    <row r="4332" spans="1:14" x14ac:dyDescent="0.25">
      <c r="A4332">
        <v>40020</v>
      </c>
      <c r="B4332">
        <v>170711.15700000001</v>
      </c>
      <c r="C4332" t="s">
        <v>15</v>
      </c>
      <c r="E4332">
        <v>0.219</v>
      </c>
      <c r="L4332" s="3">
        <v>45.002000000007683</v>
      </c>
      <c r="M4332" s="1">
        <v>32.72202626</v>
      </c>
      <c r="N4332" s="1">
        <v>-104.26230092</v>
      </c>
    </row>
    <row r="4333" spans="1:14" x14ac:dyDescent="0.25">
      <c r="A4333">
        <v>40030</v>
      </c>
      <c r="B4333">
        <v>170755.815</v>
      </c>
      <c r="C4333" t="s">
        <v>15</v>
      </c>
      <c r="E4333">
        <v>0.219</v>
      </c>
      <c r="L4333" s="3">
        <v>44.657999999995809</v>
      </c>
      <c r="M4333" s="1">
        <v>32.722148279999999</v>
      </c>
      <c r="N4333" s="1">
        <v>-104.26231851999999</v>
      </c>
    </row>
    <row r="4334" spans="1:14" x14ac:dyDescent="0.25">
      <c r="A4334">
        <v>40040</v>
      </c>
      <c r="B4334">
        <v>170800.77299999999</v>
      </c>
      <c r="C4334" t="s">
        <v>15</v>
      </c>
      <c r="E4334">
        <v>0.219</v>
      </c>
      <c r="L4334" s="3">
        <v>44.957999999984168</v>
      </c>
      <c r="M4334" s="1">
        <v>32.722271319999997</v>
      </c>
      <c r="N4334" s="1">
        <v>-104.26233556</v>
      </c>
    </row>
    <row r="4335" spans="1:14" x14ac:dyDescent="0.25">
      <c r="A4335">
        <v>40050</v>
      </c>
      <c r="B4335">
        <v>170845.745</v>
      </c>
      <c r="C4335" t="s">
        <v>15</v>
      </c>
      <c r="E4335">
        <v>0.219</v>
      </c>
      <c r="L4335" s="3">
        <v>44.972000000008848</v>
      </c>
      <c r="M4335" s="1">
        <v>32.722394209999997</v>
      </c>
      <c r="N4335" s="1">
        <v>-104.26235536</v>
      </c>
    </row>
    <row r="4336" spans="1:14" x14ac:dyDescent="0.25">
      <c r="A4336">
        <v>40060</v>
      </c>
      <c r="B4336">
        <v>170890.821</v>
      </c>
      <c r="C4336" t="s">
        <v>15</v>
      </c>
      <c r="E4336">
        <v>0.219</v>
      </c>
      <c r="L4336" s="3">
        <v>45.076000000000931</v>
      </c>
      <c r="M4336" s="1">
        <v>32.722517150000002</v>
      </c>
      <c r="N4336" s="1">
        <v>-104.26237424999999</v>
      </c>
    </row>
    <row r="4337" spans="1:14" x14ac:dyDescent="0.25">
      <c r="A4337">
        <v>40070</v>
      </c>
      <c r="B4337">
        <v>170935.89600000001</v>
      </c>
      <c r="C4337" t="s">
        <v>15</v>
      </c>
      <c r="E4337">
        <v>0.219</v>
      </c>
      <c r="L4337" s="3">
        <v>45.075000000011642</v>
      </c>
      <c r="M4337" s="1">
        <v>32.722639940000001</v>
      </c>
      <c r="N4337" s="1">
        <v>-104.26239332</v>
      </c>
    </row>
    <row r="4338" spans="1:14" x14ac:dyDescent="0.25">
      <c r="A4338">
        <v>40080</v>
      </c>
      <c r="B4338">
        <v>170980.86300000001</v>
      </c>
      <c r="C4338" t="s">
        <v>15</v>
      </c>
      <c r="E4338">
        <v>0.219</v>
      </c>
      <c r="L4338" s="3">
        <v>44.967000000004191</v>
      </c>
      <c r="M4338" s="1">
        <v>32.722762609999997</v>
      </c>
      <c r="N4338" s="1">
        <v>-104.26241208</v>
      </c>
    </row>
    <row r="4339" spans="1:14" x14ac:dyDescent="0.25">
      <c r="A4339">
        <v>40090</v>
      </c>
      <c r="B4339">
        <v>171025.90400000001</v>
      </c>
      <c r="C4339" t="s">
        <v>15</v>
      </c>
      <c r="E4339">
        <v>0.219</v>
      </c>
      <c r="L4339" s="3">
        <v>45.040999999997439</v>
      </c>
      <c r="M4339" s="1">
        <v>32.722885390000002</v>
      </c>
      <c r="N4339" s="1">
        <v>-104.26243074</v>
      </c>
    </row>
    <row r="4340" spans="1:14" x14ac:dyDescent="0.25">
      <c r="A4340">
        <v>40100</v>
      </c>
      <c r="B4340">
        <v>171070.91099999999</v>
      </c>
      <c r="C4340" t="s">
        <v>15</v>
      </c>
      <c r="E4340">
        <v>0.219</v>
      </c>
      <c r="L4340" s="3">
        <v>45.006999999983236</v>
      </c>
      <c r="M4340" s="1">
        <v>32.72300817</v>
      </c>
      <c r="N4340" s="1">
        <v>-104.26244939</v>
      </c>
    </row>
    <row r="4341" spans="1:14" x14ac:dyDescent="0.25">
      <c r="A4341">
        <v>40110</v>
      </c>
      <c r="B4341">
        <v>171115.95699999999</v>
      </c>
      <c r="C4341" t="s">
        <v>15</v>
      </c>
      <c r="E4341">
        <v>0.219</v>
      </c>
      <c r="L4341" s="3">
        <v>45.046000000002095</v>
      </c>
      <c r="M4341" s="1">
        <v>32.723131029999998</v>
      </c>
      <c r="N4341" s="1">
        <v>-104.26246765</v>
      </c>
    </row>
    <row r="4342" spans="1:14" x14ac:dyDescent="0.25">
      <c r="A4342">
        <v>40120</v>
      </c>
      <c r="B4342">
        <v>171160.97399999999</v>
      </c>
      <c r="C4342" t="s">
        <v>15</v>
      </c>
      <c r="E4342">
        <v>0.219</v>
      </c>
      <c r="L4342" s="3">
        <v>45.016999999992549</v>
      </c>
      <c r="M4342" s="1">
        <v>32.723253880000001</v>
      </c>
      <c r="N4342" s="1">
        <v>-104.26248587000001</v>
      </c>
    </row>
    <row r="4343" spans="1:14" x14ac:dyDescent="0.25">
      <c r="A4343">
        <v>40130</v>
      </c>
      <c r="B4343">
        <v>171205.87700000001</v>
      </c>
      <c r="C4343" t="s">
        <v>15</v>
      </c>
      <c r="E4343">
        <v>0.219</v>
      </c>
      <c r="L4343" s="3">
        <v>44.903000000020256</v>
      </c>
      <c r="M4343" s="1">
        <v>32.723376479999999</v>
      </c>
      <c r="N4343" s="1">
        <v>-104.2625043</v>
      </c>
    </row>
    <row r="4344" spans="1:14" x14ac:dyDescent="0.25">
      <c r="A4344">
        <v>40140</v>
      </c>
      <c r="B4344">
        <v>171250.899</v>
      </c>
      <c r="C4344" t="s">
        <v>15</v>
      </c>
      <c r="E4344">
        <v>0.219</v>
      </c>
      <c r="L4344" s="3">
        <v>45.021999999997206</v>
      </c>
      <c r="M4344" s="1">
        <v>32.723499250000003</v>
      </c>
      <c r="N4344" s="1">
        <v>-104.26252298</v>
      </c>
    </row>
    <row r="4345" spans="1:14" x14ac:dyDescent="0.25">
      <c r="A4345">
        <v>40150</v>
      </c>
      <c r="B4345">
        <v>171295.87599999999</v>
      </c>
      <c r="C4345" t="s">
        <v>15</v>
      </c>
      <c r="E4345">
        <v>0.219</v>
      </c>
      <c r="L4345" s="3">
        <v>44.9769999999844</v>
      </c>
      <c r="M4345" s="1">
        <v>32.723621960000003</v>
      </c>
      <c r="N4345" s="1">
        <v>-104.26254185000001</v>
      </c>
    </row>
    <row r="4346" spans="1:14" x14ac:dyDescent="0.25">
      <c r="A4346">
        <v>40160</v>
      </c>
      <c r="B4346">
        <v>171340.91699999999</v>
      </c>
      <c r="C4346" t="s">
        <v>15</v>
      </c>
      <c r="E4346">
        <v>0.219</v>
      </c>
      <c r="L4346" s="3">
        <v>45.040999999997439</v>
      </c>
      <c r="M4346" s="1">
        <v>32.723744840000002</v>
      </c>
      <c r="N4346" s="1">
        <v>-104.26256126</v>
      </c>
    </row>
    <row r="4347" spans="1:14" x14ac:dyDescent="0.25">
      <c r="A4347">
        <v>40170</v>
      </c>
      <c r="B4347">
        <v>171385.91899999999</v>
      </c>
      <c r="C4347" t="s">
        <v>15</v>
      </c>
      <c r="E4347">
        <v>0.219</v>
      </c>
      <c r="L4347" s="3">
        <v>45.002000000007683</v>
      </c>
      <c r="M4347" s="1">
        <v>32.723867560000002</v>
      </c>
      <c r="N4347" s="1">
        <v>-104.26258081</v>
      </c>
    </row>
    <row r="4348" spans="1:14" x14ac:dyDescent="0.25">
      <c r="A4348">
        <v>40180</v>
      </c>
      <c r="B4348">
        <v>171430.965</v>
      </c>
      <c r="C4348" t="s">
        <v>15</v>
      </c>
      <c r="E4348">
        <v>0.219</v>
      </c>
      <c r="L4348" s="3">
        <v>45.046000000002095</v>
      </c>
      <c r="M4348" s="1">
        <v>32.723990399999998</v>
      </c>
      <c r="N4348" s="1">
        <v>-104.26259974</v>
      </c>
    </row>
    <row r="4349" spans="1:14" x14ac:dyDescent="0.25">
      <c r="A4349">
        <v>40190</v>
      </c>
      <c r="B4349">
        <v>171476.016</v>
      </c>
      <c r="C4349" t="s">
        <v>15</v>
      </c>
      <c r="E4349">
        <v>0.219</v>
      </c>
      <c r="L4349" s="3">
        <v>45.051000000006752</v>
      </c>
      <c r="M4349" s="1">
        <v>32.72411323</v>
      </c>
      <c r="N4349" s="1">
        <v>-104.2626185</v>
      </c>
    </row>
    <row r="4350" spans="1:14" x14ac:dyDescent="0.25">
      <c r="A4350">
        <v>40200</v>
      </c>
      <c r="B4350">
        <v>171521.057</v>
      </c>
      <c r="C4350" t="s">
        <v>15</v>
      </c>
      <c r="E4350">
        <v>0.219</v>
      </c>
      <c r="L4350" s="3">
        <v>45.040999999997439</v>
      </c>
      <c r="M4350" s="1">
        <v>32.724236070000003</v>
      </c>
      <c r="N4350" s="1">
        <v>-104.26263714</v>
      </c>
    </row>
    <row r="4351" spans="1:14" x14ac:dyDescent="0.25">
      <c r="A4351">
        <v>40210</v>
      </c>
      <c r="B4351">
        <v>171566.073</v>
      </c>
      <c r="C4351" t="s">
        <v>15</v>
      </c>
      <c r="E4351">
        <v>0.219</v>
      </c>
      <c r="L4351" s="3">
        <v>45.01600000000326</v>
      </c>
      <c r="M4351" s="1">
        <v>32.724358889999998</v>
      </c>
      <c r="N4351" s="1">
        <v>-104.26265555000001</v>
      </c>
    </row>
    <row r="4352" spans="1:14" x14ac:dyDescent="0.25">
      <c r="A4352">
        <v>40220</v>
      </c>
      <c r="B4352">
        <v>171611.09</v>
      </c>
      <c r="C4352" t="s">
        <v>15</v>
      </c>
      <c r="E4352">
        <v>0.219</v>
      </c>
      <c r="L4352" s="3">
        <v>45.016999999992549</v>
      </c>
      <c r="M4352" s="1">
        <v>32.724481679999997</v>
      </c>
      <c r="N4352" s="1">
        <v>-104.26267351</v>
      </c>
    </row>
    <row r="4353" spans="1:15" x14ac:dyDescent="0.25">
      <c r="A4353">
        <v>40230</v>
      </c>
      <c r="B4353">
        <v>171656.166</v>
      </c>
      <c r="C4353" t="s">
        <v>15</v>
      </c>
      <c r="E4353">
        <v>0.219</v>
      </c>
      <c r="L4353" s="3">
        <v>45.076000000000931</v>
      </c>
      <c r="M4353" s="1">
        <v>32.724604759999998</v>
      </c>
      <c r="N4353" s="1">
        <v>-104.26269205</v>
      </c>
    </row>
    <row r="4354" spans="1:15" x14ac:dyDescent="0.25">
      <c r="A4354">
        <v>40240</v>
      </c>
      <c r="B4354">
        <v>171701.17300000001</v>
      </c>
      <c r="C4354" t="s">
        <v>15</v>
      </c>
      <c r="E4354">
        <v>0.219</v>
      </c>
      <c r="L4354" s="3">
        <v>45.00700000001234</v>
      </c>
      <c r="M4354" s="1">
        <v>32.724727569999999</v>
      </c>
      <c r="N4354" s="1">
        <v>-104.26271078000001</v>
      </c>
    </row>
    <row r="4355" spans="1:15" x14ac:dyDescent="0.25">
      <c r="A4355">
        <v>40250</v>
      </c>
      <c r="B4355">
        <v>171746.16099999999</v>
      </c>
      <c r="C4355" t="s">
        <v>15</v>
      </c>
      <c r="E4355">
        <v>0.219</v>
      </c>
      <c r="L4355" s="3">
        <v>44.987999999983003</v>
      </c>
      <c r="M4355" s="1">
        <v>32.724850349999997</v>
      </c>
      <c r="N4355" s="1">
        <v>-104.26272951</v>
      </c>
    </row>
    <row r="4356" spans="1:15" x14ac:dyDescent="0.25">
      <c r="A4356">
        <v>40260</v>
      </c>
      <c r="B4356">
        <v>171791.109</v>
      </c>
      <c r="C4356" t="s">
        <v>15</v>
      </c>
      <c r="E4356">
        <v>0.219</v>
      </c>
      <c r="L4356" s="3">
        <v>44.948000000003958</v>
      </c>
      <c r="M4356" s="1">
        <v>32.724973069999997</v>
      </c>
      <c r="N4356" s="1">
        <v>-104.26274832999999</v>
      </c>
    </row>
    <row r="4357" spans="1:15" x14ac:dyDescent="0.25">
      <c r="A4357">
        <v>40270</v>
      </c>
      <c r="B4357">
        <v>171836.136</v>
      </c>
      <c r="C4357" t="s">
        <v>15</v>
      </c>
      <c r="E4357">
        <v>0.219</v>
      </c>
      <c r="L4357" s="3">
        <v>45.027000000001863</v>
      </c>
      <c r="M4357" s="1">
        <v>32.725095779999997</v>
      </c>
      <c r="N4357" s="1">
        <v>-104.26276755000001</v>
      </c>
    </row>
    <row r="4358" spans="1:15" x14ac:dyDescent="0.25">
      <c r="A4358">
        <v>40280</v>
      </c>
      <c r="B4358">
        <v>171881.20199999999</v>
      </c>
      <c r="C4358" t="s">
        <v>15</v>
      </c>
      <c r="E4358">
        <v>0.219</v>
      </c>
      <c r="L4358" s="3">
        <v>45.065999999991618</v>
      </c>
      <c r="M4358" s="1">
        <v>32.725218560000002</v>
      </c>
      <c r="N4358" s="1">
        <v>-104.26278685</v>
      </c>
    </row>
    <row r="4359" spans="1:15" x14ac:dyDescent="0.25">
      <c r="A4359">
        <v>40290</v>
      </c>
      <c r="B4359">
        <v>171915.12599999999</v>
      </c>
      <c r="C4359" t="s">
        <v>15</v>
      </c>
      <c r="E4359">
        <v>0.219</v>
      </c>
      <c r="L4359" s="3">
        <v>33.923999999999069</v>
      </c>
      <c r="M4359" s="1">
        <v>32.725311069999997</v>
      </c>
      <c r="N4359" s="1">
        <v>-104.26280094000001</v>
      </c>
    </row>
    <row r="4360" spans="1:15" x14ac:dyDescent="0.25">
      <c r="A4360">
        <v>40300</v>
      </c>
      <c r="B4360">
        <v>171948.55799999999</v>
      </c>
      <c r="C4360" t="s">
        <v>15</v>
      </c>
      <c r="E4360">
        <v>0.219</v>
      </c>
      <c r="L4360" s="3">
        <v>33.432000000000698</v>
      </c>
      <c r="M4360" s="1">
        <v>32.7254024</v>
      </c>
      <c r="N4360" s="1">
        <v>-104.26281453999999</v>
      </c>
    </row>
    <row r="4361" spans="1:15" x14ac:dyDescent="0.25">
      <c r="A4361">
        <v>40310</v>
      </c>
      <c r="B4361">
        <v>171993.59</v>
      </c>
      <c r="C4361" t="s">
        <v>15</v>
      </c>
      <c r="E4361">
        <v>0.219</v>
      </c>
      <c r="L4361" s="3">
        <v>45.032000000006519</v>
      </c>
      <c r="M4361" s="1">
        <v>32.725525480000002</v>
      </c>
      <c r="N4361" s="1">
        <v>-104.26283266999999</v>
      </c>
    </row>
    <row r="4362" spans="1:15" x14ac:dyDescent="0.25">
      <c r="A4362">
        <v>40320</v>
      </c>
      <c r="B4362">
        <v>172038.69</v>
      </c>
      <c r="C4362" t="s">
        <v>15</v>
      </c>
      <c r="E4362">
        <v>0.219</v>
      </c>
      <c r="L4362" s="3">
        <v>45.100000000005821</v>
      </c>
      <c r="M4362" s="1">
        <v>32.725648399999997</v>
      </c>
      <c r="N4362" s="1">
        <v>-104.26285074</v>
      </c>
    </row>
    <row r="4363" spans="1:15" x14ac:dyDescent="0.25">
      <c r="A4363">
        <v>14000015</v>
      </c>
      <c r="B4363">
        <v>172049.47</v>
      </c>
      <c r="C4363" t="s">
        <v>17</v>
      </c>
      <c r="F4363">
        <v>7.0000000000000007E-2</v>
      </c>
      <c r="G4363">
        <v>7.04</v>
      </c>
      <c r="H4363">
        <v>2.84</v>
      </c>
      <c r="I4363">
        <v>61</v>
      </c>
      <c r="L4363" s="3"/>
      <c r="M4363" s="1">
        <v>32.725678680000001</v>
      </c>
      <c r="N4363" s="1">
        <v>-104.26285509</v>
      </c>
      <c r="O4363" t="s">
        <v>29</v>
      </c>
    </row>
    <row r="4364" spans="1:15" x14ac:dyDescent="0.25">
      <c r="A4364">
        <v>40330</v>
      </c>
      <c r="B4364">
        <v>172083.726</v>
      </c>
      <c r="C4364" t="s">
        <v>15</v>
      </c>
      <c r="E4364">
        <v>0.28000000000000003</v>
      </c>
      <c r="L4364" s="3">
        <v>45.035999999992782</v>
      </c>
      <c r="M4364" s="1">
        <v>32.725771510000001</v>
      </c>
      <c r="N4364" s="1">
        <v>-104.26286863</v>
      </c>
    </row>
    <row r="4365" spans="1:15" x14ac:dyDescent="0.25">
      <c r="A4365">
        <v>10000127</v>
      </c>
      <c r="B4365">
        <v>172086.31200000001</v>
      </c>
      <c r="C4365" t="s">
        <v>16</v>
      </c>
      <c r="L4365" s="3"/>
      <c r="M4365" s="1">
        <v>32.725778599999998</v>
      </c>
      <c r="N4365" s="1">
        <v>-104.2628698</v>
      </c>
    </row>
    <row r="4366" spans="1:15" x14ac:dyDescent="0.25">
      <c r="A4366">
        <v>40340</v>
      </c>
      <c r="B4366">
        <v>172125.82199999999</v>
      </c>
      <c r="C4366" t="s">
        <v>15</v>
      </c>
      <c r="E4366">
        <v>0.28000000000000003</v>
      </c>
      <c r="L4366" s="3">
        <v>42.095999999990454</v>
      </c>
      <c r="M4366" s="1">
        <v>32.72588623</v>
      </c>
      <c r="N4366" s="1">
        <v>-104.26288604</v>
      </c>
    </row>
    <row r="4367" spans="1:15" x14ac:dyDescent="0.25">
      <c r="A4367">
        <v>40350</v>
      </c>
      <c r="B4367">
        <v>172167.93299999999</v>
      </c>
      <c r="C4367" t="s">
        <v>15</v>
      </c>
      <c r="E4367">
        <v>0.219</v>
      </c>
      <c r="L4367" s="3">
        <v>42.111000000004424</v>
      </c>
      <c r="M4367" s="1">
        <v>32.72600087</v>
      </c>
      <c r="N4367" s="1">
        <v>-104.26290397</v>
      </c>
    </row>
    <row r="4368" spans="1:15" x14ac:dyDescent="0.25">
      <c r="A4368">
        <v>40360</v>
      </c>
      <c r="B4368">
        <v>172171.889</v>
      </c>
      <c r="C4368" t="s">
        <v>15</v>
      </c>
      <c r="E4368">
        <v>0.219</v>
      </c>
      <c r="L4368" s="3">
        <v>3.9560000000055879</v>
      </c>
      <c r="M4368" s="1">
        <v>32.726011640000003</v>
      </c>
      <c r="N4368" s="1">
        <v>-104.26290575</v>
      </c>
    </row>
    <row r="4369" spans="1:14" x14ac:dyDescent="0.25">
      <c r="A4369">
        <v>40370</v>
      </c>
      <c r="B4369">
        <v>172216.91500000001</v>
      </c>
      <c r="C4369" t="s">
        <v>15</v>
      </c>
      <c r="E4369">
        <v>0.219</v>
      </c>
      <c r="L4369" s="3">
        <v>45.026000000012573</v>
      </c>
      <c r="M4369" s="1">
        <v>32.726134440000003</v>
      </c>
      <c r="N4369" s="1">
        <v>-104.26292599</v>
      </c>
    </row>
    <row r="4370" spans="1:14" x14ac:dyDescent="0.25">
      <c r="A4370">
        <v>40380</v>
      </c>
      <c r="B4370">
        <v>172261.97099999999</v>
      </c>
      <c r="C4370" t="s">
        <v>15</v>
      </c>
      <c r="E4370">
        <v>0.219</v>
      </c>
      <c r="L4370" s="3">
        <v>45.055999999982305</v>
      </c>
      <c r="M4370" s="1">
        <v>32.726257529999998</v>
      </c>
      <c r="N4370" s="1">
        <v>-104.26294433</v>
      </c>
    </row>
    <row r="4371" spans="1:14" x14ac:dyDescent="0.25">
      <c r="A4371">
        <v>40390</v>
      </c>
      <c r="B4371">
        <v>172307.06099999999</v>
      </c>
      <c r="C4371" t="s">
        <v>15</v>
      </c>
      <c r="E4371">
        <v>0.219</v>
      </c>
      <c r="L4371" s="3">
        <v>45.089999999996508</v>
      </c>
      <c r="M4371" s="1">
        <v>32.72638061</v>
      </c>
      <c r="N4371" s="1">
        <v>-104.26296266</v>
      </c>
    </row>
    <row r="4372" spans="1:14" x14ac:dyDescent="0.25">
      <c r="A4372">
        <v>40400</v>
      </c>
      <c r="B4372">
        <v>172352.10699999999</v>
      </c>
      <c r="C4372" t="s">
        <v>15</v>
      </c>
      <c r="E4372">
        <v>0.219</v>
      </c>
      <c r="L4372" s="3">
        <v>45.046000000002095</v>
      </c>
      <c r="M4372" s="1">
        <v>32.726503540000003</v>
      </c>
      <c r="N4372" s="1">
        <v>-104.26298183999999</v>
      </c>
    </row>
    <row r="4373" spans="1:14" x14ac:dyDescent="0.25">
      <c r="A4373">
        <v>40410</v>
      </c>
      <c r="B4373">
        <v>172397.22700000001</v>
      </c>
      <c r="C4373" t="s">
        <v>15</v>
      </c>
      <c r="E4373">
        <v>0.219</v>
      </c>
      <c r="L4373" s="3">
        <v>45.120000000024447</v>
      </c>
      <c r="M4373" s="1">
        <v>32.726626510000003</v>
      </c>
      <c r="N4373" s="1">
        <v>-104.26300071999999</v>
      </c>
    </row>
    <row r="4374" spans="1:14" x14ac:dyDescent="0.25">
      <c r="A4374">
        <v>40420</v>
      </c>
      <c r="B4374">
        <v>172442.31700000001</v>
      </c>
      <c r="C4374" t="s">
        <v>15</v>
      </c>
      <c r="E4374">
        <v>0.219</v>
      </c>
      <c r="L4374" s="3">
        <v>45.089999999996508</v>
      </c>
      <c r="M4374" s="1">
        <v>32.72674945</v>
      </c>
      <c r="N4374" s="1">
        <v>-104.2630193</v>
      </c>
    </row>
    <row r="4375" spans="1:14" x14ac:dyDescent="0.25">
      <c r="A4375">
        <v>40430</v>
      </c>
      <c r="B4375">
        <v>172487.38200000001</v>
      </c>
      <c r="C4375" t="s">
        <v>15</v>
      </c>
      <c r="E4375">
        <v>0.219</v>
      </c>
      <c r="L4375" s="3">
        <v>45.065000000002328</v>
      </c>
      <c r="M4375" s="1">
        <v>32.726872229999998</v>
      </c>
      <c r="N4375" s="1">
        <v>-104.26303804</v>
      </c>
    </row>
    <row r="4376" spans="1:14" x14ac:dyDescent="0.25">
      <c r="A4376">
        <v>40440</v>
      </c>
      <c r="B4376">
        <v>172532.41899999999</v>
      </c>
      <c r="C4376" t="s">
        <v>15</v>
      </c>
      <c r="E4376">
        <v>0.219</v>
      </c>
      <c r="L4376" s="3">
        <v>45.036999999982072</v>
      </c>
      <c r="M4376" s="1">
        <v>32.726995080000002</v>
      </c>
      <c r="N4376" s="1">
        <v>-104.2630569</v>
      </c>
    </row>
    <row r="4377" spans="1:14" x14ac:dyDescent="0.25">
      <c r="A4377">
        <v>40450</v>
      </c>
      <c r="B4377">
        <v>172577.484</v>
      </c>
      <c r="C4377" t="s">
        <v>15</v>
      </c>
      <c r="E4377">
        <v>0.219</v>
      </c>
      <c r="L4377" s="3">
        <v>45.065000000002328</v>
      </c>
      <c r="M4377" s="1">
        <v>32.727117960000001</v>
      </c>
      <c r="N4377" s="1">
        <v>-104.26307549000001</v>
      </c>
    </row>
    <row r="4378" spans="1:14" x14ac:dyDescent="0.25">
      <c r="A4378">
        <v>40460</v>
      </c>
      <c r="B4378">
        <v>172622.59400000001</v>
      </c>
      <c r="C4378" t="s">
        <v>15</v>
      </c>
      <c r="E4378">
        <v>0.219</v>
      </c>
      <c r="L4378" s="3">
        <v>45.110000000015134</v>
      </c>
      <c r="M4378" s="1">
        <v>32.727241069999998</v>
      </c>
      <c r="N4378" s="1">
        <v>-104.26309338</v>
      </c>
    </row>
    <row r="4379" spans="1:14" x14ac:dyDescent="0.25">
      <c r="A4379">
        <v>40470</v>
      </c>
      <c r="B4379">
        <v>172667.59700000001</v>
      </c>
      <c r="C4379" t="s">
        <v>15</v>
      </c>
      <c r="E4379">
        <v>0.219</v>
      </c>
      <c r="L4379" s="3">
        <v>45.002999999996973</v>
      </c>
      <c r="M4379" s="1">
        <v>32.727364229999999</v>
      </c>
      <c r="N4379" s="1">
        <v>-104.26311158</v>
      </c>
    </row>
    <row r="4380" spans="1:14" x14ac:dyDescent="0.25">
      <c r="A4380">
        <v>40480</v>
      </c>
      <c r="B4380">
        <v>172692.837</v>
      </c>
      <c r="C4380" t="s">
        <v>15</v>
      </c>
      <c r="E4380">
        <v>0.219</v>
      </c>
      <c r="L4380" s="3">
        <v>25.239999999990687</v>
      </c>
      <c r="M4380" s="1">
        <v>32.7274332</v>
      </c>
      <c r="N4380" s="1">
        <v>-104.26312179999999</v>
      </c>
    </row>
    <row r="4381" spans="1:14" x14ac:dyDescent="0.25">
      <c r="A4381">
        <v>20000194</v>
      </c>
      <c r="B4381">
        <v>172730.30600000001</v>
      </c>
      <c r="C4381" t="s">
        <v>68</v>
      </c>
      <c r="E4381">
        <v>0.219</v>
      </c>
      <c r="F4381" s="2">
        <v>0.17399999999999999</v>
      </c>
      <c r="G4381">
        <v>0.84499999999999997</v>
      </c>
      <c r="H4381">
        <v>0.872</v>
      </c>
      <c r="I4381">
        <v>203</v>
      </c>
      <c r="L4381" s="3"/>
      <c r="M4381" s="1">
        <v>32.727535789999997</v>
      </c>
      <c r="N4381" s="1">
        <v>-104.26313727</v>
      </c>
    </row>
    <row r="4382" spans="1:14" x14ac:dyDescent="0.25">
      <c r="A4382">
        <v>40490</v>
      </c>
      <c r="B4382">
        <v>172737.8</v>
      </c>
      <c r="C4382" t="s">
        <v>15</v>
      </c>
      <c r="E4382">
        <v>0.219</v>
      </c>
      <c r="L4382" s="3">
        <v>44.962999999988824</v>
      </c>
      <c r="M4382" s="1">
        <v>32.727556190000001</v>
      </c>
      <c r="N4382" s="1">
        <v>-104.26314032000001</v>
      </c>
    </row>
    <row r="4383" spans="1:14" x14ac:dyDescent="0.25">
      <c r="A4383">
        <v>40500</v>
      </c>
      <c r="B4383">
        <v>172782.861</v>
      </c>
      <c r="C4383" t="s">
        <v>15</v>
      </c>
      <c r="E4383">
        <v>0.219</v>
      </c>
      <c r="L4383" s="3">
        <v>45.061000000016065</v>
      </c>
      <c r="M4383" s="1">
        <v>32.727679100000003</v>
      </c>
      <c r="N4383" s="1">
        <v>-104.26315854000001</v>
      </c>
    </row>
    <row r="4384" spans="1:14" x14ac:dyDescent="0.25">
      <c r="A4384">
        <v>40510</v>
      </c>
      <c r="B4384">
        <v>172827.82</v>
      </c>
      <c r="C4384" t="s">
        <v>15</v>
      </c>
      <c r="E4384">
        <v>0.219</v>
      </c>
      <c r="L4384" s="3">
        <v>44.959000000002561</v>
      </c>
      <c r="M4384" s="1">
        <v>32.727802019999999</v>
      </c>
      <c r="N4384" s="1">
        <v>-104.26317720999999</v>
      </c>
    </row>
    <row r="4385" spans="1:14" x14ac:dyDescent="0.25">
      <c r="A4385">
        <v>40520</v>
      </c>
      <c r="B4385">
        <v>172872.842</v>
      </c>
      <c r="C4385" t="s">
        <v>15</v>
      </c>
      <c r="E4385">
        <v>0.219</v>
      </c>
      <c r="L4385" s="3">
        <v>45.021999999997206</v>
      </c>
      <c r="M4385" s="1">
        <v>32.727924739999999</v>
      </c>
      <c r="N4385" s="1">
        <v>-104.26319633999999</v>
      </c>
    </row>
    <row r="4386" spans="1:14" x14ac:dyDescent="0.25">
      <c r="A4386">
        <v>40530</v>
      </c>
      <c r="B4386">
        <v>172917.84899999999</v>
      </c>
      <c r="C4386" t="s">
        <v>15</v>
      </c>
      <c r="E4386">
        <v>0.219</v>
      </c>
      <c r="L4386" s="3">
        <v>45.006999999983236</v>
      </c>
      <c r="M4386" s="1">
        <v>32.728047629999999</v>
      </c>
      <c r="N4386" s="1">
        <v>-104.26321502</v>
      </c>
    </row>
    <row r="4387" spans="1:14" x14ac:dyDescent="0.25">
      <c r="A4387">
        <v>40540</v>
      </c>
      <c r="B4387">
        <v>172962.88099999999</v>
      </c>
      <c r="C4387" t="s">
        <v>15</v>
      </c>
      <c r="E4387">
        <v>0.219</v>
      </c>
      <c r="L4387" s="3">
        <v>45.032000000006519</v>
      </c>
      <c r="M4387" s="1">
        <v>32.728170499999997</v>
      </c>
      <c r="N4387" s="1">
        <v>-104.26323401000001</v>
      </c>
    </row>
    <row r="4388" spans="1:14" x14ac:dyDescent="0.25">
      <c r="A4388">
        <v>40550</v>
      </c>
      <c r="B4388">
        <v>173007.90700000001</v>
      </c>
      <c r="C4388" t="s">
        <v>15</v>
      </c>
      <c r="E4388">
        <v>0.219</v>
      </c>
      <c r="L4388" s="3">
        <v>45.026000000012573</v>
      </c>
      <c r="M4388" s="1">
        <v>32.728293229999998</v>
      </c>
      <c r="N4388" s="1">
        <v>-104.26325349</v>
      </c>
    </row>
    <row r="4389" spans="1:14" x14ac:dyDescent="0.25">
      <c r="A4389">
        <v>40560</v>
      </c>
      <c r="B4389">
        <v>173052.948</v>
      </c>
      <c r="C4389" t="s">
        <v>15</v>
      </c>
      <c r="E4389">
        <v>0.219</v>
      </c>
      <c r="L4389" s="3">
        <v>45.040999999997439</v>
      </c>
      <c r="M4389" s="1">
        <v>32.728416340000003</v>
      </c>
      <c r="N4389" s="1">
        <v>-104.26327212</v>
      </c>
    </row>
    <row r="4390" spans="1:14" x14ac:dyDescent="0.25">
      <c r="A4390">
        <v>40570</v>
      </c>
      <c r="B4390">
        <v>173097.99400000001</v>
      </c>
      <c r="C4390" t="s">
        <v>15</v>
      </c>
      <c r="E4390">
        <v>0.219</v>
      </c>
      <c r="L4390" s="3">
        <v>45.046000000002095</v>
      </c>
      <c r="M4390" s="1">
        <v>32.728539470000001</v>
      </c>
      <c r="N4390" s="1">
        <v>-104.26329106999999</v>
      </c>
    </row>
    <row r="4391" spans="1:14" x14ac:dyDescent="0.25">
      <c r="A4391">
        <v>40580</v>
      </c>
      <c r="B4391">
        <v>173143.04000000001</v>
      </c>
      <c r="C4391" t="s">
        <v>15</v>
      </c>
      <c r="E4391">
        <v>0.219</v>
      </c>
      <c r="L4391" s="3">
        <v>45.046000000002095</v>
      </c>
      <c r="M4391" s="1">
        <v>32.728662319999998</v>
      </c>
      <c r="N4391" s="1">
        <v>-104.26331026</v>
      </c>
    </row>
    <row r="4392" spans="1:14" x14ac:dyDescent="0.25">
      <c r="A4392">
        <v>40590</v>
      </c>
      <c r="B4392">
        <v>173188.05600000001</v>
      </c>
      <c r="C4392" t="s">
        <v>15</v>
      </c>
      <c r="E4392">
        <v>0.219</v>
      </c>
      <c r="L4392" s="3">
        <v>45.01600000000326</v>
      </c>
      <c r="M4392" s="1">
        <v>32.728785279999997</v>
      </c>
      <c r="N4392" s="1">
        <v>-104.2633292</v>
      </c>
    </row>
    <row r="4393" spans="1:14" x14ac:dyDescent="0.25">
      <c r="A4393">
        <v>40600</v>
      </c>
      <c r="B4393">
        <v>173233.068</v>
      </c>
      <c r="C4393" t="s">
        <v>15</v>
      </c>
      <c r="E4393">
        <v>0.219</v>
      </c>
      <c r="L4393" s="3">
        <v>45.011999999987893</v>
      </c>
      <c r="M4393" s="1">
        <v>32.728908230000002</v>
      </c>
      <c r="N4393" s="1">
        <v>-104.26334735</v>
      </c>
    </row>
    <row r="4394" spans="1:14" x14ac:dyDescent="0.25">
      <c r="A4394">
        <v>40610</v>
      </c>
      <c r="B4394">
        <v>173278.07999999999</v>
      </c>
      <c r="C4394" t="s">
        <v>15</v>
      </c>
      <c r="E4394">
        <v>0.219</v>
      </c>
      <c r="L4394" s="3">
        <v>45.011999999987893</v>
      </c>
      <c r="M4394" s="1">
        <v>32.72903136</v>
      </c>
      <c r="N4394" s="1">
        <v>-104.26336411</v>
      </c>
    </row>
    <row r="4395" spans="1:14" x14ac:dyDescent="0.25">
      <c r="A4395">
        <v>40620</v>
      </c>
      <c r="B4395">
        <v>173320.274</v>
      </c>
      <c r="C4395" t="s">
        <v>15</v>
      </c>
      <c r="E4395">
        <v>0.219</v>
      </c>
      <c r="L4395" s="3">
        <v>42.194000000017695</v>
      </c>
      <c r="M4395" s="1">
        <v>32.729146550000003</v>
      </c>
      <c r="N4395" s="1">
        <v>-104.26338231</v>
      </c>
    </row>
    <row r="4396" spans="1:14" x14ac:dyDescent="0.25">
      <c r="A4396">
        <v>40630</v>
      </c>
      <c r="B4396">
        <v>173323.96</v>
      </c>
      <c r="C4396" t="s">
        <v>15</v>
      </c>
      <c r="E4396">
        <v>0.219</v>
      </c>
      <c r="L4396" s="3">
        <v>3.6859999999869615</v>
      </c>
      <c r="M4396" s="1">
        <v>32.729156580000001</v>
      </c>
      <c r="N4396" s="1">
        <v>-104.26338397000001</v>
      </c>
    </row>
    <row r="4397" spans="1:14" x14ac:dyDescent="0.25">
      <c r="A4397">
        <v>20000195</v>
      </c>
      <c r="B4397">
        <v>173340.11799999999</v>
      </c>
      <c r="C4397" t="s">
        <v>68</v>
      </c>
      <c r="E4397">
        <v>0.219</v>
      </c>
      <c r="F4397" s="2">
        <v>0.107</v>
      </c>
      <c r="G4397">
        <v>1.1819999999999999</v>
      </c>
      <c r="H4397">
        <v>1.1140000000000001</v>
      </c>
      <c r="I4397">
        <v>275</v>
      </c>
      <c r="L4397" s="3"/>
      <c r="M4397" s="1">
        <v>32.729200759999998</v>
      </c>
      <c r="N4397" s="1">
        <v>-104.26339127999999</v>
      </c>
    </row>
    <row r="4398" spans="1:14" x14ac:dyDescent="0.25">
      <c r="A4398">
        <v>20000196</v>
      </c>
      <c r="B4398">
        <v>173340.16200000001</v>
      </c>
      <c r="C4398" t="s">
        <v>68</v>
      </c>
      <c r="E4398">
        <v>0.219</v>
      </c>
      <c r="F4398" s="2">
        <v>0.107</v>
      </c>
      <c r="G4398">
        <v>2.2200000000000002</v>
      </c>
      <c r="H4398">
        <v>3.05</v>
      </c>
      <c r="I4398">
        <v>83</v>
      </c>
      <c r="L4398" s="3"/>
      <c r="M4398" s="1">
        <v>32.729201000000003</v>
      </c>
      <c r="N4398" s="1">
        <v>-104.26339132</v>
      </c>
    </row>
    <row r="4399" spans="1:14" x14ac:dyDescent="0.25">
      <c r="A4399">
        <v>20000197</v>
      </c>
      <c r="B4399">
        <v>173340.18599999999</v>
      </c>
      <c r="C4399" t="s">
        <v>68</v>
      </c>
      <c r="E4399">
        <v>0.219</v>
      </c>
      <c r="F4399" s="2">
        <v>0.111</v>
      </c>
      <c r="G4399">
        <v>1.0449999999999999</v>
      </c>
      <c r="H4399">
        <v>1.29</v>
      </c>
      <c r="I4399">
        <v>169</v>
      </c>
      <c r="L4399" s="3"/>
      <c r="M4399" s="1">
        <v>32.729200929999998</v>
      </c>
      <c r="N4399" s="1">
        <v>-104.26339131</v>
      </c>
    </row>
    <row r="4400" spans="1:14" x14ac:dyDescent="0.25">
      <c r="A4400">
        <v>20000198</v>
      </c>
      <c r="B4400">
        <v>173340.20699999999</v>
      </c>
      <c r="C4400" t="s">
        <v>68</v>
      </c>
      <c r="E4400">
        <v>0.219</v>
      </c>
      <c r="F4400" s="2">
        <v>0.13600000000000001</v>
      </c>
      <c r="G4400">
        <v>2.5409999999999999</v>
      </c>
      <c r="H4400">
        <v>3.07</v>
      </c>
      <c r="I4400">
        <v>347</v>
      </c>
      <c r="L4400" s="3"/>
      <c r="M4400" s="1">
        <v>32.729201160000002</v>
      </c>
      <c r="N4400" s="1">
        <v>-104.26339134</v>
      </c>
    </row>
    <row r="4401" spans="1:14" x14ac:dyDescent="0.25">
      <c r="A4401">
        <v>20000199</v>
      </c>
      <c r="B4401">
        <v>173340.209</v>
      </c>
      <c r="C4401" t="s">
        <v>68</v>
      </c>
      <c r="E4401">
        <v>0.219</v>
      </c>
      <c r="F4401" s="2">
        <v>0.23200000000000001</v>
      </c>
      <c r="G4401">
        <v>1.2769999999999999</v>
      </c>
      <c r="H4401">
        <v>0.65700000000000003</v>
      </c>
      <c r="I4401">
        <v>140</v>
      </c>
      <c r="L4401" s="3"/>
      <c r="M4401" s="1">
        <v>32.729201019999998</v>
      </c>
      <c r="N4401" s="1">
        <v>-104.26339132</v>
      </c>
    </row>
    <row r="4402" spans="1:14" x14ac:dyDescent="0.25">
      <c r="A4402">
        <v>20000200</v>
      </c>
      <c r="B4402">
        <v>173340.209</v>
      </c>
      <c r="C4402" t="s">
        <v>68</v>
      </c>
      <c r="E4402">
        <v>0.219</v>
      </c>
      <c r="F4402" s="2">
        <v>0.121</v>
      </c>
      <c r="G4402">
        <v>2.004</v>
      </c>
      <c r="H4402">
        <v>1.492</v>
      </c>
      <c r="I4402">
        <v>268</v>
      </c>
      <c r="L4402" s="3"/>
      <c r="M4402" s="1">
        <v>32.729201109999998</v>
      </c>
      <c r="N4402" s="1">
        <v>-104.26339133</v>
      </c>
    </row>
    <row r="4403" spans="1:14" x14ac:dyDescent="0.25">
      <c r="A4403">
        <v>20000201</v>
      </c>
      <c r="B4403">
        <v>173340.47200000001</v>
      </c>
      <c r="C4403" t="s">
        <v>68</v>
      </c>
      <c r="E4403">
        <v>0.219</v>
      </c>
      <c r="F4403" s="2">
        <v>0.1</v>
      </c>
      <c r="G4403">
        <v>1.4219999999999999</v>
      </c>
      <c r="H4403">
        <v>1.5289999999999999</v>
      </c>
      <c r="I4403">
        <v>284</v>
      </c>
      <c r="L4403" s="3"/>
      <c r="M4403" s="1">
        <v>32.729201760000002</v>
      </c>
      <c r="N4403" s="1">
        <v>-104.26339143</v>
      </c>
    </row>
    <row r="4404" spans="1:14" x14ac:dyDescent="0.25">
      <c r="A4404">
        <v>20000202</v>
      </c>
      <c r="B4404">
        <v>173340.77600000001</v>
      </c>
      <c r="C4404" t="s">
        <v>68</v>
      </c>
      <c r="E4404">
        <v>0.219</v>
      </c>
      <c r="F4404" s="2">
        <v>0.11</v>
      </c>
      <c r="G4404">
        <v>1.2170000000000001</v>
      </c>
      <c r="H4404">
        <v>0.92400000000000004</v>
      </c>
      <c r="I4404">
        <v>5</v>
      </c>
      <c r="L4404" s="3"/>
      <c r="M4404" s="1">
        <v>32.729202559999997</v>
      </c>
      <c r="N4404" s="1">
        <v>-104.26339156</v>
      </c>
    </row>
    <row r="4405" spans="1:14" x14ac:dyDescent="0.25">
      <c r="A4405">
        <v>20000203</v>
      </c>
      <c r="B4405">
        <v>173340.94899999999</v>
      </c>
      <c r="C4405" t="s">
        <v>68</v>
      </c>
      <c r="E4405">
        <v>0.219</v>
      </c>
      <c r="F4405" s="2">
        <v>0.10299999999999999</v>
      </c>
      <c r="G4405">
        <v>1.087</v>
      </c>
      <c r="H4405">
        <v>0.55300000000000005</v>
      </c>
      <c r="I4405">
        <v>332</v>
      </c>
      <c r="L4405" s="3"/>
      <c r="M4405" s="1">
        <v>32.72920302</v>
      </c>
      <c r="N4405" s="1">
        <v>-104.26339163999999</v>
      </c>
    </row>
    <row r="4406" spans="1:14" x14ac:dyDescent="0.25">
      <c r="A4406">
        <v>20000204</v>
      </c>
      <c r="B4406">
        <v>173341.041</v>
      </c>
      <c r="C4406" t="s">
        <v>68</v>
      </c>
      <c r="E4406">
        <v>0.219</v>
      </c>
      <c r="F4406" s="2">
        <v>0.123</v>
      </c>
      <c r="G4406">
        <v>1.7609999999999999</v>
      </c>
      <c r="H4406">
        <v>2.8519999999999999</v>
      </c>
      <c r="I4406">
        <v>346</v>
      </c>
      <c r="L4406" s="3"/>
      <c r="M4406" s="1">
        <v>32.729203339999998</v>
      </c>
      <c r="N4406" s="1">
        <v>-104.26339169000001</v>
      </c>
    </row>
    <row r="4407" spans="1:14" x14ac:dyDescent="0.25">
      <c r="A4407">
        <v>40640</v>
      </c>
      <c r="B4407">
        <v>173341.27299999999</v>
      </c>
      <c r="C4407" t="s">
        <v>15</v>
      </c>
      <c r="E4407">
        <v>0.28000000000000003</v>
      </c>
      <c r="L4407" s="3">
        <v>17.312999999994645</v>
      </c>
      <c r="M4407" s="1">
        <v>32.729203779999999</v>
      </c>
      <c r="N4407" s="1">
        <v>-104.26339177</v>
      </c>
    </row>
    <row r="4408" spans="1:14" x14ac:dyDescent="0.25">
      <c r="A4408">
        <v>40650</v>
      </c>
      <c r="B4408">
        <v>173383.34400000001</v>
      </c>
      <c r="C4408" t="s">
        <v>15</v>
      </c>
      <c r="E4408">
        <v>0.28000000000000003</v>
      </c>
      <c r="L4408" s="3">
        <v>42.071000000025379</v>
      </c>
      <c r="M4408" s="1">
        <v>32.729318429999999</v>
      </c>
      <c r="N4408" s="1">
        <v>-104.26340965999999</v>
      </c>
    </row>
    <row r="4409" spans="1:14" x14ac:dyDescent="0.25">
      <c r="A4409">
        <v>40660</v>
      </c>
      <c r="B4409">
        <v>173425.41500000001</v>
      </c>
      <c r="C4409" t="s">
        <v>15</v>
      </c>
      <c r="E4409">
        <v>0.219</v>
      </c>
      <c r="L4409" s="3">
        <v>42.070999999996275</v>
      </c>
      <c r="M4409" s="1">
        <v>32.729433210000003</v>
      </c>
      <c r="N4409" s="1">
        <v>-104.26342721</v>
      </c>
    </row>
    <row r="4410" spans="1:14" x14ac:dyDescent="0.25">
      <c r="A4410">
        <v>40670</v>
      </c>
      <c r="B4410">
        <v>173470.41200000001</v>
      </c>
      <c r="C4410" t="s">
        <v>15</v>
      </c>
      <c r="E4410">
        <v>0.219</v>
      </c>
      <c r="L4410" s="3">
        <v>44.997000000003027</v>
      </c>
      <c r="M4410" s="1">
        <v>32.729556109999997</v>
      </c>
      <c r="N4410" s="1">
        <v>-104.26344548</v>
      </c>
    </row>
    <row r="4411" spans="1:14" x14ac:dyDescent="0.25">
      <c r="A4411">
        <v>40680</v>
      </c>
      <c r="B4411">
        <v>173515.31099999999</v>
      </c>
      <c r="C4411" t="s">
        <v>15</v>
      </c>
      <c r="E4411">
        <v>0.219</v>
      </c>
      <c r="L4411" s="3">
        <v>44.898999999975786</v>
      </c>
      <c r="M4411" s="1">
        <v>32.729679009999998</v>
      </c>
      <c r="N4411" s="1">
        <v>-104.26346347</v>
      </c>
    </row>
    <row r="4412" spans="1:14" x14ac:dyDescent="0.25">
      <c r="A4412">
        <v>40690</v>
      </c>
      <c r="B4412">
        <v>173560.29300000001</v>
      </c>
      <c r="C4412" t="s">
        <v>15</v>
      </c>
      <c r="E4412">
        <v>0.219</v>
      </c>
      <c r="L4412" s="3">
        <v>44.982000000018161</v>
      </c>
      <c r="M4412" s="1">
        <v>32.72980192</v>
      </c>
      <c r="N4412" s="1">
        <v>-104.26348227</v>
      </c>
    </row>
    <row r="4413" spans="1:14" x14ac:dyDescent="0.25">
      <c r="A4413">
        <v>40700</v>
      </c>
      <c r="B4413">
        <v>173605.236</v>
      </c>
      <c r="C4413" t="s">
        <v>15</v>
      </c>
      <c r="E4413">
        <v>0.219</v>
      </c>
      <c r="L4413" s="3">
        <v>44.942999999999302</v>
      </c>
      <c r="M4413" s="1">
        <v>32.729924869999998</v>
      </c>
      <c r="N4413" s="1">
        <v>-104.26350038</v>
      </c>
    </row>
    <row r="4414" spans="1:14" x14ac:dyDescent="0.25">
      <c r="A4414">
        <v>40710</v>
      </c>
      <c r="B4414">
        <v>173650.18400000001</v>
      </c>
      <c r="C4414" t="s">
        <v>15</v>
      </c>
      <c r="E4414">
        <v>0.219</v>
      </c>
      <c r="L4414" s="3">
        <v>44.948000000003958</v>
      </c>
      <c r="M4414" s="1">
        <v>32.730047970000001</v>
      </c>
      <c r="N4414" s="1">
        <v>-104.26351903</v>
      </c>
    </row>
    <row r="4415" spans="1:14" x14ac:dyDescent="0.25">
      <c r="A4415">
        <v>40720</v>
      </c>
      <c r="B4415">
        <v>173695.16099999999</v>
      </c>
      <c r="C4415" t="s">
        <v>15</v>
      </c>
      <c r="E4415">
        <v>0.219</v>
      </c>
      <c r="L4415" s="3">
        <v>44.9769999999844</v>
      </c>
      <c r="M4415" s="1">
        <v>32.73017093</v>
      </c>
      <c r="N4415" s="1">
        <v>-104.26353822</v>
      </c>
    </row>
    <row r="4416" spans="1:14" x14ac:dyDescent="0.25">
      <c r="A4416">
        <v>40730</v>
      </c>
      <c r="B4416">
        <v>173740.16800000001</v>
      </c>
      <c r="C4416" t="s">
        <v>15</v>
      </c>
      <c r="E4416">
        <v>0.219</v>
      </c>
      <c r="L4416" s="3">
        <v>45.00700000001234</v>
      </c>
      <c r="M4416" s="1">
        <v>32.730293490000001</v>
      </c>
      <c r="N4416" s="1">
        <v>-104.26355805</v>
      </c>
    </row>
    <row r="4417" spans="1:15" x14ac:dyDescent="0.25">
      <c r="A4417">
        <v>40740</v>
      </c>
      <c r="B4417">
        <v>173785.16899999999</v>
      </c>
      <c r="C4417" t="s">
        <v>15</v>
      </c>
      <c r="E4417">
        <v>0.219</v>
      </c>
      <c r="L4417" s="3">
        <v>45.00099999998929</v>
      </c>
      <c r="M4417" s="1">
        <v>32.730416609999999</v>
      </c>
      <c r="N4417" s="1">
        <v>-104.26357673</v>
      </c>
    </row>
    <row r="4418" spans="1:15" x14ac:dyDescent="0.25">
      <c r="A4418">
        <v>40750</v>
      </c>
      <c r="B4418">
        <v>173830.08799999999</v>
      </c>
      <c r="C4418" t="s">
        <v>15</v>
      </c>
      <c r="E4418">
        <v>0.219</v>
      </c>
      <c r="L4418" s="3">
        <v>44.918999999994412</v>
      </c>
      <c r="M4418" s="1">
        <v>32.730539440000001</v>
      </c>
      <c r="N4418" s="1">
        <v>-104.26359543</v>
      </c>
    </row>
    <row r="4419" spans="1:15" x14ac:dyDescent="0.25">
      <c r="A4419">
        <v>40760</v>
      </c>
      <c r="B4419">
        <v>173875.035</v>
      </c>
      <c r="C4419" t="s">
        <v>15</v>
      </c>
      <c r="E4419">
        <v>0.219</v>
      </c>
      <c r="L4419" s="3">
        <v>44.947000000014668</v>
      </c>
      <c r="M4419" s="1">
        <v>32.73066232</v>
      </c>
      <c r="N4419" s="1">
        <v>-104.26361481000001</v>
      </c>
    </row>
    <row r="4420" spans="1:15" x14ac:dyDescent="0.25">
      <c r="A4420">
        <v>40770</v>
      </c>
      <c r="B4420">
        <v>173920.06200000001</v>
      </c>
      <c r="C4420" t="s">
        <v>15</v>
      </c>
      <c r="E4420">
        <v>0.219</v>
      </c>
      <c r="L4420" s="3">
        <v>45.027000000001863</v>
      </c>
      <c r="M4420" s="1">
        <v>32.730785480000002</v>
      </c>
      <c r="N4420" s="1">
        <v>-104.26363234999999</v>
      </c>
    </row>
    <row r="4421" spans="1:15" x14ac:dyDescent="0.25">
      <c r="A4421">
        <v>40780</v>
      </c>
      <c r="B4421">
        <v>173965.01500000001</v>
      </c>
      <c r="C4421" t="s">
        <v>15</v>
      </c>
      <c r="E4421">
        <v>0.219</v>
      </c>
      <c r="L4421" s="3">
        <v>44.953000000008615</v>
      </c>
      <c r="M4421" s="1">
        <v>32.730908509999999</v>
      </c>
      <c r="N4421" s="1">
        <v>-104.26365060000001</v>
      </c>
    </row>
    <row r="4422" spans="1:15" x14ac:dyDescent="0.25">
      <c r="A4422">
        <v>40790</v>
      </c>
      <c r="B4422">
        <v>174010.03200000001</v>
      </c>
      <c r="C4422" t="s">
        <v>15</v>
      </c>
      <c r="E4422">
        <v>0.219</v>
      </c>
      <c r="L4422" s="3">
        <v>45.016999999992549</v>
      </c>
      <c r="M4422" s="1">
        <v>32.731031549999997</v>
      </c>
      <c r="N4422" s="1">
        <v>-104.26366921</v>
      </c>
    </row>
    <row r="4423" spans="1:15" x14ac:dyDescent="0.25">
      <c r="A4423">
        <v>40800</v>
      </c>
      <c r="B4423">
        <v>174055.05900000001</v>
      </c>
      <c r="C4423" t="s">
        <v>15</v>
      </c>
      <c r="E4423">
        <v>0.219</v>
      </c>
      <c r="L4423" s="3">
        <v>45.027000000001863</v>
      </c>
      <c r="M4423" s="1">
        <v>32.731154699999998</v>
      </c>
      <c r="N4423" s="1">
        <v>-104.26368764999999</v>
      </c>
    </row>
    <row r="4424" spans="1:15" x14ac:dyDescent="0.25">
      <c r="A4424">
        <v>40810</v>
      </c>
      <c r="B4424">
        <v>174100.07199999999</v>
      </c>
      <c r="C4424" t="s">
        <v>15</v>
      </c>
      <c r="E4424">
        <v>0.219</v>
      </c>
      <c r="L4424" s="3">
        <v>45.012999999977183</v>
      </c>
      <c r="M4424" s="1">
        <v>32.731277660000003</v>
      </c>
      <c r="N4424" s="1">
        <v>-104.26370625</v>
      </c>
    </row>
    <row r="4425" spans="1:15" x14ac:dyDescent="0.25">
      <c r="A4425">
        <v>40820</v>
      </c>
      <c r="B4425">
        <v>174145.005</v>
      </c>
      <c r="C4425" t="s">
        <v>15</v>
      </c>
      <c r="E4425">
        <v>0.219</v>
      </c>
      <c r="L4425" s="3">
        <v>44.933000000019092</v>
      </c>
      <c r="M4425" s="1">
        <v>32.731400479999998</v>
      </c>
      <c r="N4425" s="1">
        <v>-104.26372662999999</v>
      </c>
    </row>
    <row r="4426" spans="1:15" x14ac:dyDescent="0.25">
      <c r="A4426">
        <v>40830</v>
      </c>
      <c r="B4426">
        <v>174189.99299999999</v>
      </c>
      <c r="C4426" t="s">
        <v>15</v>
      </c>
      <c r="E4426">
        <v>0.219</v>
      </c>
      <c r="L4426" s="3">
        <v>44.987999999983003</v>
      </c>
      <c r="M4426" s="1">
        <v>32.731523610000004</v>
      </c>
      <c r="N4426" s="1">
        <v>-104.26374468</v>
      </c>
    </row>
    <row r="4427" spans="1:15" x14ac:dyDescent="0.25">
      <c r="A4427">
        <v>40840</v>
      </c>
      <c r="B4427">
        <v>174204.06599999999</v>
      </c>
      <c r="C4427" t="s">
        <v>15</v>
      </c>
      <c r="E4427">
        <v>0.219</v>
      </c>
      <c r="L4427" s="3">
        <v>14.073000000003958</v>
      </c>
      <c r="M4427" s="1">
        <v>32.731562160000003</v>
      </c>
      <c r="N4427" s="1">
        <v>-104.26374982</v>
      </c>
    </row>
    <row r="4428" spans="1:15" x14ac:dyDescent="0.25">
      <c r="A4428">
        <v>40850</v>
      </c>
      <c r="B4428">
        <v>174249.03899999999</v>
      </c>
      <c r="C4428" t="s">
        <v>15</v>
      </c>
      <c r="E4428">
        <v>0.219</v>
      </c>
      <c r="L4428" s="3">
        <v>44.972999999998137</v>
      </c>
      <c r="M4428" s="1">
        <v>32.731684909999998</v>
      </c>
      <c r="N4428" s="1">
        <v>-104.26376817000001</v>
      </c>
    </row>
    <row r="4429" spans="1:15" x14ac:dyDescent="0.25">
      <c r="A4429">
        <v>40860</v>
      </c>
      <c r="B4429">
        <v>174294.046</v>
      </c>
      <c r="C4429" t="s">
        <v>15</v>
      </c>
      <c r="E4429">
        <v>0.219</v>
      </c>
      <c r="L4429" s="3">
        <v>45.00700000001234</v>
      </c>
      <c r="M4429" s="1">
        <v>32.731807420000003</v>
      </c>
      <c r="N4429" s="1">
        <v>-104.26378982999999</v>
      </c>
    </row>
    <row r="4430" spans="1:15" x14ac:dyDescent="0.25">
      <c r="A4430">
        <v>40870</v>
      </c>
      <c r="B4430">
        <v>174339.06200000001</v>
      </c>
      <c r="C4430" t="s">
        <v>15</v>
      </c>
      <c r="E4430">
        <v>0.219</v>
      </c>
      <c r="L4430" s="3">
        <v>45.01600000000326</v>
      </c>
      <c r="M4430" s="1">
        <v>32.731930230000003</v>
      </c>
      <c r="N4430" s="1">
        <v>-104.2638092</v>
      </c>
    </row>
    <row r="4431" spans="1:15" x14ac:dyDescent="0.25">
      <c r="A4431">
        <v>40880</v>
      </c>
      <c r="B4431">
        <v>174384.04500000001</v>
      </c>
      <c r="C4431" t="s">
        <v>15</v>
      </c>
      <c r="E4431">
        <v>0.219</v>
      </c>
      <c r="L4431" s="3">
        <v>44.983000000007451</v>
      </c>
      <c r="M4431" s="1">
        <v>32.732053010000001</v>
      </c>
      <c r="N4431" s="1">
        <v>-104.26382829000001</v>
      </c>
    </row>
    <row r="4432" spans="1:15" x14ac:dyDescent="0.25">
      <c r="A4432">
        <v>14000016</v>
      </c>
      <c r="B4432">
        <v>174401.57500000001</v>
      </c>
      <c r="C4432" t="s">
        <v>17</v>
      </c>
      <c r="F4432">
        <v>0.12</v>
      </c>
      <c r="G4432">
        <v>2.96</v>
      </c>
      <c r="H4432">
        <v>2.52</v>
      </c>
      <c r="I4432">
        <v>230</v>
      </c>
      <c r="L4432" s="3"/>
      <c r="M4432" s="1">
        <v>32.732101270000001</v>
      </c>
      <c r="N4432" s="1">
        <v>-104.26383551000001</v>
      </c>
      <c r="O4432" t="s">
        <v>29</v>
      </c>
    </row>
    <row r="4433" spans="1:14" x14ac:dyDescent="0.25">
      <c r="A4433">
        <v>40890</v>
      </c>
      <c r="B4433">
        <v>174429.022</v>
      </c>
      <c r="C4433" t="s">
        <v>15</v>
      </c>
      <c r="E4433">
        <v>0.219</v>
      </c>
      <c r="L4433" s="3">
        <v>44.9769999999844</v>
      </c>
      <c r="M4433" s="1">
        <v>32.732175949999998</v>
      </c>
      <c r="N4433" s="1">
        <v>-104.26384666</v>
      </c>
    </row>
    <row r="4434" spans="1:14" x14ac:dyDescent="0.25">
      <c r="A4434">
        <v>40900</v>
      </c>
      <c r="B4434">
        <v>174474.014</v>
      </c>
      <c r="C4434" t="s">
        <v>15</v>
      </c>
      <c r="E4434">
        <v>0.219</v>
      </c>
      <c r="L4434" s="3">
        <v>44.99199999999837</v>
      </c>
      <c r="M4434" s="1">
        <v>32.732298919999998</v>
      </c>
      <c r="N4434" s="1">
        <v>-104.26386494</v>
      </c>
    </row>
    <row r="4435" spans="1:14" x14ac:dyDescent="0.25">
      <c r="A4435">
        <v>40910</v>
      </c>
      <c r="B4435">
        <v>174518.99100000001</v>
      </c>
      <c r="C4435" t="s">
        <v>15</v>
      </c>
      <c r="E4435">
        <v>0.219</v>
      </c>
      <c r="L4435" s="3">
        <v>44.977000000013504</v>
      </c>
      <c r="M4435" s="1">
        <v>32.73242183</v>
      </c>
      <c r="N4435" s="1">
        <v>-104.26388333</v>
      </c>
    </row>
    <row r="4436" spans="1:14" x14ac:dyDescent="0.25">
      <c r="A4436">
        <v>40920</v>
      </c>
      <c r="B4436">
        <v>174563.99799999999</v>
      </c>
      <c r="C4436" t="s">
        <v>15</v>
      </c>
      <c r="E4436">
        <v>0.219</v>
      </c>
      <c r="L4436" s="3">
        <v>45.006999999983236</v>
      </c>
      <c r="M4436" s="1">
        <v>32.732544949999998</v>
      </c>
      <c r="N4436" s="1">
        <v>-104.26390283000001</v>
      </c>
    </row>
    <row r="4437" spans="1:14" x14ac:dyDescent="0.25">
      <c r="A4437">
        <v>40930</v>
      </c>
      <c r="B4437">
        <v>174609.07800000001</v>
      </c>
      <c r="C4437" t="s">
        <v>15</v>
      </c>
      <c r="E4437">
        <v>0.219</v>
      </c>
      <c r="L4437" s="3">
        <v>45.080000000016298</v>
      </c>
      <c r="M4437" s="1">
        <v>32.732668009999998</v>
      </c>
      <c r="N4437" s="1">
        <v>-104.26392211</v>
      </c>
    </row>
    <row r="4438" spans="1:14" x14ac:dyDescent="0.25">
      <c r="A4438">
        <v>40940</v>
      </c>
      <c r="B4438">
        <v>174654.09</v>
      </c>
      <c r="C4438" t="s">
        <v>15</v>
      </c>
      <c r="E4438">
        <v>0.219</v>
      </c>
      <c r="L4438" s="3">
        <v>45.011999999987893</v>
      </c>
      <c r="M4438" s="1">
        <v>32.732791130000003</v>
      </c>
      <c r="N4438" s="1">
        <v>-104.26394021</v>
      </c>
    </row>
    <row r="4439" spans="1:14" x14ac:dyDescent="0.25">
      <c r="A4439">
        <v>40950</v>
      </c>
      <c r="B4439">
        <v>174699.101</v>
      </c>
      <c r="C4439" t="s">
        <v>15</v>
      </c>
      <c r="E4439">
        <v>0.219</v>
      </c>
      <c r="L4439" s="3">
        <v>45.010999999998603</v>
      </c>
      <c r="M4439" s="1">
        <v>32.732914010000002</v>
      </c>
      <c r="N4439" s="1">
        <v>-104.26395873</v>
      </c>
    </row>
    <row r="4440" spans="1:14" x14ac:dyDescent="0.25">
      <c r="A4440">
        <v>40960</v>
      </c>
      <c r="B4440">
        <v>174744.103</v>
      </c>
      <c r="C4440" t="s">
        <v>15</v>
      </c>
      <c r="E4440">
        <v>0.219</v>
      </c>
      <c r="L4440" s="3">
        <v>45.002000000007683</v>
      </c>
      <c r="M4440" s="1">
        <v>32.733036689999999</v>
      </c>
      <c r="N4440" s="1">
        <v>-104.26397801</v>
      </c>
    </row>
    <row r="4441" spans="1:14" x14ac:dyDescent="0.25">
      <c r="A4441">
        <v>40970</v>
      </c>
      <c r="B4441">
        <v>174789.144</v>
      </c>
      <c r="C4441" t="s">
        <v>15</v>
      </c>
      <c r="E4441">
        <v>0.219</v>
      </c>
      <c r="L4441" s="3">
        <v>45.040999999997439</v>
      </c>
      <c r="M4441" s="1">
        <v>32.733159450000002</v>
      </c>
      <c r="N4441" s="1">
        <v>-104.2639973</v>
      </c>
    </row>
    <row r="4442" spans="1:14" x14ac:dyDescent="0.25">
      <c r="A4442">
        <v>40980</v>
      </c>
      <c r="B4442">
        <v>174834.17</v>
      </c>
      <c r="C4442" t="s">
        <v>15</v>
      </c>
      <c r="E4442">
        <v>0.219</v>
      </c>
      <c r="L4442" s="3">
        <v>45.026000000012573</v>
      </c>
      <c r="M4442" s="1">
        <v>32.733282320000001</v>
      </c>
      <c r="N4442" s="1">
        <v>-104.26401581</v>
      </c>
    </row>
    <row r="4443" spans="1:14" x14ac:dyDescent="0.25">
      <c r="A4443">
        <v>40990</v>
      </c>
      <c r="B4443">
        <v>174879.16699999999</v>
      </c>
      <c r="C4443" t="s">
        <v>15</v>
      </c>
      <c r="E4443">
        <v>0.219</v>
      </c>
      <c r="L4443" s="3">
        <v>44.996999999973923</v>
      </c>
      <c r="M4443" s="1">
        <v>32.733405240000003</v>
      </c>
      <c r="N4443" s="1">
        <v>-104.26403306</v>
      </c>
    </row>
    <row r="4444" spans="1:14" x14ac:dyDescent="0.25">
      <c r="A4444">
        <v>41000</v>
      </c>
      <c r="B4444">
        <v>174924.14499999999</v>
      </c>
      <c r="C4444" t="s">
        <v>15</v>
      </c>
      <c r="E4444">
        <v>0.219</v>
      </c>
      <c r="L4444" s="3">
        <v>44.978000000002794</v>
      </c>
      <c r="M4444" s="1">
        <v>32.733527989999999</v>
      </c>
      <c r="N4444" s="1">
        <v>-104.26405219</v>
      </c>
    </row>
    <row r="4445" spans="1:14" x14ac:dyDescent="0.25">
      <c r="A4445">
        <v>20000205</v>
      </c>
      <c r="B4445">
        <v>174969.02499999999</v>
      </c>
      <c r="C4445" t="s">
        <v>68</v>
      </c>
      <c r="E4445">
        <v>0.219</v>
      </c>
      <c r="F4445" s="2">
        <v>0.14099999999999999</v>
      </c>
      <c r="G4445">
        <v>0.70099999999999996</v>
      </c>
      <c r="H4445">
        <v>1.4870000000000001</v>
      </c>
      <c r="I4445">
        <v>213</v>
      </c>
      <c r="L4445" s="3"/>
      <c r="M4445" s="1">
        <v>32.733650859999997</v>
      </c>
      <c r="N4445" s="1">
        <v>-104.26406939</v>
      </c>
    </row>
    <row r="4446" spans="1:14" x14ac:dyDescent="0.25">
      <c r="A4446">
        <v>41010</v>
      </c>
      <c r="B4446">
        <v>174969.14199999999</v>
      </c>
      <c r="C4446" t="s">
        <v>15</v>
      </c>
      <c r="E4446">
        <v>0.219</v>
      </c>
      <c r="L4446" s="3">
        <v>44.997000000003027</v>
      </c>
      <c r="M4446" s="1">
        <v>32.733651100000003</v>
      </c>
      <c r="N4446" s="1">
        <v>-104.26406942</v>
      </c>
    </row>
    <row r="4447" spans="1:14" x14ac:dyDescent="0.25">
      <c r="A4447">
        <v>41020</v>
      </c>
      <c r="B4447">
        <v>175014.04199999999</v>
      </c>
      <c r="C4447" t="s">
        <v>15</v>
      </c>
      <c r="E4447">
        <v>0.219</v>
      </c>
      <c r="L4447" s="3">
        <v>44.899999999994179</v>
      </c>
      <c r="M4447" s="1">
        <v>32.733774050000001</v>
      </c>
      <c r="N4447" s="1">
        <v>-104.26408535</v>
      </c>
    </row>
    <row r="4448" spans="1:14" x14ac:dyDescent="0.25">
      <c r="A4448">
        <v>41030</v>
      </c>
      <c r="B4448">
        <v>175059</v>
      </c>
      <c r="C4448" t="s">
        <v>15</v>
      </c>
      <c r="E4448">
        <v>0.219</v>
      </c>
      <c r="L4448" s="3">
        <v>44.958000000013271</v>
      </c>
      <c r="M4448" s="1">
        <v>32.733896889999997</v>
      </c>
      <c r="N4448" s="1">
        <v>-104.26410540000001</v>
      </c>
    </row>
    <row r="4449" spans="1:14" x14ac:dyDescent="0.25">
      <c r="A4449">
        <v>41040</v>
      </c>
      <c r="B4449">
        <v>175103.98300000001</v>
      </c>
      <c r="C4449" t="s">
        <v>15</v>
      </c>
      <c r="E4449">
        <v>0.219</v>
      </c>
      <c r="L4449" s="3">
        <v>44.983000000007451</v>
      </c>
      <c r="M4449" s="1">
        <v>32.734019850000003</v>
      </c>
      <c r="N4449" s="1">
        <v>-104.26412498000001</v>
      </c>
    </row>
    <row r="4450" spans="1:14" x14ac:dyDescent="0.25">
      <c r="A4450">
        <v>20000206</v>
      </c>
      <c r="B4450">
        <v>175145.38500000001</v>
      </c>
      <c r="C4450" t="s">
        <v>68</v>
      </c>
      <c r="E4450">
        <v>0.219</v>
      </c>
      <c r="F4450" s="2">
        <v>0.14799999999999999</v>
      </c>
      <c r="G4450">
        <v>0.76900000000000002</v>
      </c>
      <c r="H4450">
        <v>0.747</v>
      </c>
      <c r="I4450">
        <v>197</v>
      </c>
      <c r="L4450" s="3"/>
      <c r="M4450" s="1">
        <v>32.734133180000001</v>
      </c>
      <c r="N4450" s="1">
        <v>-104.26414203</v>
      </c>
    </row>
    <row r="4451" spans="1:14" x14ac:dyDescent="0.25">
      <c r="A4451">
        <v>41050</v>
      </c>
      <c r="B4451">
        <v>175145.726</v>
      </c>
      <c r="C4451" t="s">
        <v>15</v>
      </c>
      <c r="E4451">
        <v>0.219</v>
      </c>
      <c r="L4451" s="3">
        <v>41.74299999998766</v>
      </c>
      <c r="M4451" s="1">
        <v>32.73413403</v>
      </c>
      <c r="N4451" s="1">
        <v>-104.26414216000001</v>
      </c>
    </row>
    <row r="4452" spans="1:14" x14ac:dyDescent="0.25">
      <c r="A4452">
        <v>41060</v>
      </c>
      <c r="B4452">
        <v>175190.76800000001</v>
      </c>
      <c r="C4452" t="s">
        <v>15</v>
      </c>
      <c r="E4452">
        <v>0.219</v>
      </c>
      <c r="L4452" s="3">
        <v>45.042000000015832</v>
      </c>
      <c r="M4452" s="1">
        <v>32.734256799999997</v>
      </c>
      <c r="N4452" s="1">
        <v>-104.26416112</v>
      </c>
    </row>
    <row r="4453" spans="1:14" x14ac:dyDescent="0.25">
      <c r="A4453">
        <v>41070</v>
      </c>
      <c r="B4453">
        <v>175235.84899999999</v>
      </c>
      <c r="C4453" t="s">
        <v>15</v>
      </c>
      <c r="E4453">
        <v>0.219</v>
      </c>
      <c r="L4453" s="3">
        <v>45.080999999976484</v>
      </c>
      <c r="M4453" s="1">
        <v>32.734379509999997</v>
      </c>
      <c r="N4453" s="1">
        <v>-104.26418095</v>
      </c>
    </row>
    <row r="4454" spans="1:14" x14ac:dyDescent="0.25">
      <c r="A4454">
        <v>41080</v>
      </c>
      <c r="B4454">
        <v>175280.90400000001</v>
      </c>
      <c r="C4454" t="s">
        <v>15</v>
      </c>
      <c r="E4454">
        <v>0.219</v>
      </c>
      <c r="L4454" s="3">
        <v>45.055000000022119</v>
      </c>
      <c r="M4454" s="1">
        <v>32.734502290000002</v>
      </c>
      <c r="N4454" s="1">
        <v>-104.26420041999999</v>
      </c>
    </row>
    <row r="4455" spans="1:14" x14ac:dyDescent="0.25">
      <c r="A4455">
        <v>41090</v>
      </c>
      <c r="B4455">
        <v>175325.95499999999</v>
      </c>
      <c r="C4455" t="s">
        <v>15</v>
      </c>
      <c r="E4455">
        <v>0.219</v>
      </c>
      <c r="L4455" s="3">
        <v>45.050999999977648</v>
      </c>
      <c r="M4455" s="1">
        <v>32.734625190000003</v>
      </c>
      <c r="N4455" s="1">
        <v>-104.26421874</v>
      </c>
    </row>
    <row r="4456" spans="1:14" x14ac:dyDescent="0.25">
      <c r="A4456">
        <v>41100</v>
      </c>
      <c r="B4456">
        <v>175371.00099999999</v>
      </c>
      <c r="C4456" t="s">
        <v>15</v>
      </c>
      <c r="E4456">
        <v>0.219</v>
      </c>
      <c r="L4456" s="3">
        <v>45.046000000002095</v>
      </c>
      <c r="M4456" s="1">
        <v>32.7347483</v>
      </c>
      <c r="N4456" s="1">
        <v>-104.26423622999999</v>
      </c>
    </row>
    <row r="4457" spans="1:14" x14ac:dyDescent="0.25">
      <c r="A4457">
        <v>41110</v>
      </c>
      <c r="B4457">
        <v>175416.04199999999</v>
      </c>
      <c r="C4457" t="s">
        <v>15</v>
      </c>
      <c r="E4457">
        <v>0.219</v>
      </c>
      <c r="L4457" s="3">
        <v>45.040999999997439</v>
      </c>
      <c r="M4457" s="1">
        <v>32.734871480000002</v>
      </c>
      <c r="N4457" s="1">
        <v>-104.26425408999999</v>
      </c>
    </row>
    <row r="4458" spans="1:14" x14ac:dyDescent="0.25">
      <c r="A4458">
        <v>41120</v>
      </c>
      <c r="B4458">
        <v>175461.08300000001</v>
      </c>
      <c r="C4458" t="s">
        <v>15</v>
      </c>
      <c r="E4458">
        <v>0.219</v>
      </c>
      <c r="L4458" s="3">
        <v>45.041000000026543</v>
      </c>
      <c r="M4458" s="1">
        <v>32.734994440000001</v>
      </c>
      <c r="N4458" s="1">
        <v>-104.26427210999999</v>
      </c>
    </row>
    <row r="4459" spans="1:14" x14ac:dyDescent="0.25">
      <c r="A4459">
        <v>41130</v>
      </c>
      <c r="B4459">
        <v>175506.139</v>
      </c>
      <c r="C4459" t="s">
        <v>15</v>
      </c>
      <c r="E4459">
        <v>0.219</v>
      </c>
      <c r="L4459" s="3">
        <v>45.055999999982305</v>
      </c>
      <c r="M4459" s="1">
        <v>32.735117250000002</v>
      </c>
      <c r="N4459" s="1">
        <v>-104.26429125999999</v>
      </c>
    </row>
    <row r="4460" spans="1:14" x14ac:dyDescent="0.25">
      <c r="A4460">
        <v>41140</v>
      </c>
      <c r="B4460">
        <v>175551.2</v>
      </c>
      <c r="C4460" t="s">
        <v>15</v>
      </c>
      <c r="E4460">
        <v>0.219</v>
      </c>
      <c r="L4460" s="3">
        <v>45.061000000016065</v>
      </c>
      <c r="M4460" s="1">
        <v>32.73524003</v>
      </c>
      <c r="N4460" s="1">
        <v>-104.26430965</v>
      </c>
    </row>
    <row r="4461" spans="1:14" x14ac:dyDescent="0.25">
      <c r="A4461">
        <v>41150</v>
      </c>
      <c r="B4461">
        <v>175596.26</v>
      </c>
      <c r="C4461" t="s">
        <v>15</v>
      </c>
      <c r="E4461">
        <v>0.219</v>
      </c>
      <c r="L4461" s="3">
        <v>45.059999999997672</v>
      </c>
      <c r="M4461" s="1">
        <v>32.735363130000003</v>
      </c>
      <c r="N4461" s="1">
        <v>-104.26432804</v>
      </c>
    </row>
    <row r="4462" spans="1:14" x14ac:dyDescent="0.25">
      <c r="A4462">
        <v>41160</v>
      </c>
      <c r="B4462">
        <v>175641.277</v>
      </c>
      <c r="C4462" t="s">
        <v>15</v>
      </c>
      <c r="E4462">
        <v>0.219</v>
      </c>
      <c r="L4462" s="3">
        <v>45.016999999992549</v>
      </c>
      <c r="M4462" s="1">
        <v>32.735486100000003</v>
      </c>
      <c r="N4462" s="1">
        <v>-104.26434662</v>
      </c>
    </row>
    <row r="4463" spans="1:14" x14ac:dyDescent="0.25">
      <c r="A4463">
        <v>41170</v>
      </c>
      <c r="B4463">
        <v>175671.18</v>
      </c>
      <c r="C4463" t="s">
        <v>15</v>
      </c>
      <c r="E4463">
        <v>0.219</v>
      </c>
      <c r="L4463" s="3">
        <v>29.902999999991152</v>
      </c>
      <c r="M4463" s="1">
        <v>32.73556773</v>
      </c>
      <c r="N4463" s="1">
        <v>-104.2643592</v>
      </c>
    </row>
    <row r="4464" spans="1:14" x14ac:dyDescent="0.25">
      <c r="A4464">
        <v>41180</v>
      </c>
      <c r="B4464">
        <v>175716.17199999999</v>
      </c>
      <c r="C4464" t="s">
        <v>15</v>
      </c>
      <c r="E4464">
        <v>0.219</v>
      </c>
      <c r="L4464" s="3">
        <v>44.99199999999837</v>
      </c>
      <c r="M4464" s="1">
        <v>32.735690470000002</v>
      </c>
      <c r="N4464" s="1">
        <v>-104.26437767</v>
      </c>
    </row>
    <row r="4465" spans="1:14" x14ac:dyDescent="0.25">
      <c r="A4465">
        <v>41190</v>
      </c>
      <c r="B4465">
        <v>175761.18299999999</v>
      </c>
      <c r="C4465" t="s">
        <v>15</v>
      </c>
      <c r="E4465">
        <v>0.219</v>
      </c>
      <c r="L4465" s="3">
        <v>45.010999999998603</v>
      </c>
      <c r="M4465" s="1">
        <v>32.735813319999998</v>
      </c>
      <c r="N4465" s="1">
        <v>-104.26439664</v>
      </c>
    </row>
    <row r="4466" spans="1:14" x14ac:dyDescent="0.25">
      <c r="A4466">
        <v>41200</v>
      </c>
      <c r="B4466">
        <v>175806.22899999999</v>
      </c>
      <c r="C4466" t="s">
        <v>15</v>
      </c>
      <c r="E4466">
        <v>0.219</v>
      </c>
      <c r="L4466" s="3">
        <v>45.046000000002095</v>
      </c>
      <c r="M4466" s="1">
        <v>32.735936449999997</v>
      </c>
      <c r="N4466" s="1">
        <v>-104.26441434</v>
      </c>
    </row>
    <row r="4467" spans="1:14" x14ac:dyDescent="0.25">
      <c r="A4467">
        <v>41210</v>
      </c>
      <c r="B4467">
        <v>175851.266</v>
      </c>
      <c r="C4467" t="s">
        <v>15</v>
      </c>
      <c r="E4467">
        <v>0.219</v>
      </c>
      <c r="L4467" s="3">
        <v>45.037000000011176</v>
      </c>
      <c r="M4467" s="1">
        <v>32.736059509999997</v>
      </c>
      <c r="N4467" s="1">
        <v>-104.26443183000001</v>
      </c>
    </row>
    <row r="4468" spans="1:14" x14ac:dyDescent="0.25">
      <c r="A4468">
        <v>41220</v>
      </c>
      <c r="B4468">
        <v>175893.209</v>
      </c>
      <c r="C4468" t="s">
        <v>15</v>
      </c>
      <c r="E4468">
        <v>0.219</v>
      </c>
      <c r="L4468" s="3">
        <v>41.942999999999302</v>
      </c>
      <c r="M4468" s="1">
        <v>32.736173979999997</v>
      </c>
      <c r="N4468" s="1">
        <v>-104.26444936</v>
      </c>
    </row>
    <row r="4469" spans="1:14" x14ac:dyDescent="0.25">
      <c r="A4469">
        <v>41230</v>
      </c>
      <c r="B4469">
        <v>175938.24</v>
      </c>
      <c r="C4469" t="s">
        <v>15</v>
      </c>
      <c r="E4469">
        <v>0.219</v>
      </c>
      <c r="L4469" s="3">
        <v>45.030999999988126</v>
      </c>
      <c r="M4469" s="1">
        <v>32.73629699</v>
      </c>
      <c r="N4469" s="1">
        <v>-104.2644691</v>
      </c>
    </row>
    <row r="4470" spans="1:14" x14ac:dyDescent="0.25">
      <c r="A4470">
        <v>41240</v>
      </c>
      <c r="B4470">
        <v>175964.973</v>
      </c>
      <c r="C4470" t="s">
        <v>15</v>
      </c>
      <c r="E4470">
        <v>0.219</v>
      </c>
      <c r="L4470" s="3">
        <v>26.733000000007451</v>
      </c>
      <c r="M4470" s="1">
        <v>32.736370010000002</v>
      </c>
      <c r="N4470" s="1">
        <v>-104.26448078999999</v>
      </c>
    </row>
    <row r="4471" spans="1:14" x14ac:dyDescent="0.25">
      <c r="A4471">
        <v>41250</v>
      </c>
      <c r="B4471">
        <v>176007.049</v>
      </c>
      <c r="C4471" t="s">
        <v>15</v>
      </c>
      <c r="E4471">
        <v>0.219</v>
      </c>
      <c r="L4471" s="3">
        <v>42.076000000000931</v>
      </c>
      <c r="M4471" s="1">
        <v>32.736485090000002</v>
      </c>
      <c r="N4471" s="1">
        <v>-104.26449787</v>
      </c>
    </row>
    <row r="4472" spans="1:14" x14ac:dyDescent="0.25">
      <c r="A4472">
        <v>41260</v>
      </c>
      <c r="B4472">
        <v>176052.144</v>
      </c>
      <c r="C4472" t="s">
        <v>15</v>
      </c>
      <c r="E4472">
        <v>0.219</v>
      </c>
      <c r="L4472" s="3">
        <v>45.095000000001164</v>
      </c>
      <c r="M4472" s="1">
        <v>32.736608080000003</v>
      </c>
      <c r="N4472" s="1">
        <v>-104.26451625999999</v>
      </c>
    </row>
    <row r="4473" spans="1:14" x14ac:dyDescent="0.25">
      <c r="A4473">
        <v>20000207</v>
      </c>
      <c r="B4473">
        <v>176084.666</v>
      </c>
      <c r="C4473" t="s">
        <v>68</v>
      </c>
      <c r="E4473">
        <v>0.219</v>
      </c>
      <c r="F4473" s="2">
        <v>0.10199999999999999</v>
      </c>
      <c r="G4473">
        <v>0.66900000000000004</v>
      </c>
      <c r="H4473">
        <v>0.67900000000000005</v>
      </c>
      <c r="I4473">
        <v>69</v>
      </c>
      <c r="L4473" s="3"/>
      <c r="M4473" s="1">
        <v>32.73669692</v>
      </c>
      <c r="N4473" s="1">
        <v>-104.26452985</v>
      </c>
    </row>
    <row r="4474" spans="1:14" x14ac:dyDescent="0.25">
      <c r="A4474">
        <v>41270</v>
      </c>
      <c r="B4474">
        <v>176097.19500000001</v>
      </c>
      <c r="C4474" t="s">
        <v>15</v>
      </c>
      <c r="E4474">
        <v>0.219</v>
      </c>
      <c r="L4474" s="3">
        <v>45.051000000006752</v>
      </c>
      <c r="M4474" s="1">
        <v>32.736731020000001</v>
      </c>
      <c r="N4474" s="1">
        <v>-104.2645351</v>
      </c>
    </row>
    <row r="4475" spans="1:14" x14ac:dyDescent="0.25">
      <c r="A4475">
        <v>41280</v>
      </c>
      <c r="B4475">
        <v>176142.21599999999</v>
      </c>
      <c r="C4475" t="s">
        <v>15</v>
      </c>
      <c r="E4475">
        <v>0.219</v>
      </c>
      <c r="L4475" s="3">
        <v>45.020999999978812</v>
      </c>
      <c r="M4475" s="1">
        <v>32.736854049999998</v>
      </c>
      <c r="N4475" s="1">
        <v>-104.26455468</v>
      </c>
    </row>
    <row r="4476" spans="1:14" x14ac:dyDescent="0.25">
      <c r="A4476">
        <v>41290</v>
      </c>
      <c r="B4476">
        <v>176187.21799999999</v>
      </c>
      <c r="C4476" t="s">
        <v>15</v>
      </c>
      <c r="E4476">
        <v>0.219</v>
      </c>
      <c r="L4476" s="3">
        <v>45.002000000007683</v>
      </c>
      <c r="M4476" s="1">
        <v>32.736976990000002</v>
      </c>
      <c r="N4476" s="1">
        <v>-104.26457408</v>
      </c>
    </row>
    <row r="4477" spans="1:14" x14ac:dyDescent="0.25">
      <c r="A4477">
        <v>41300</v>
      </c>
      <c r="B4477">
        <v>176232.27900000001</v>
      </c>
      <c r="C4477" t="s">
        <v>15</v>
      </c>
      <c r="E4477">
        <v>0.219</v>
      </c>
      <c r="L4477" s="3">
        <v>45.061000000016065</v>
      </c>
      <c r="M4477" s="1">
        <v>32.737100030000001</v>
      </c>
      <c r="N4477" s="1">
        <v>-104.26459229</v>
      </c>
    </row>
    <row r="4478" spans="1:14" x14ac:dyDescent="0.25">
      <c r="A4478">
        <v>41310</v>
      </c>
      <c r="B4478">
        <v>176277.34</v>
      </c>
      <c r="C4478" t="s">
        <v>15</v>
      </c>
      <c r="E4478">
        <v>0.219</v>
      </c>
      <c r="L4478" s="3">
        <v>45.060999999986961</v>
      </c>
      <c r="M4478" s="1">
        <v>32.737223149999998</v>
      </c>
      <c r="N4478" s="1">
        <v>-104.26461034</v>
      </c>
    </row>
    <row r="4479" spans="1:14" x14ac:dyDescent="0.25">
      <c r="A4479">
        <v>41320</v>
      </c>
      <c r="B4479">
        <v>176322.372</v>
      </c>
      <c r="C4479" t="s">
        <v>15</v>
      </c>
      <c r="E4479">
        <v>0.219</v>
      </c>
      <c r="L4479" s="3">
        <v>45.032000000006519</v>
      </c>
      <c r="M4479" s="1">
        <v>32.737346170000002</v>
      </c>
      <c r="N4479" s="1">
        <v>-104.2646287</v>
      </c>
    </row>
    <row r="4480" spans="1:14" x14ac:dyDescent="0.25">
      <c r="A4480">
        <v>20000208</v>
      </c>
      <c r="B4480">
        <v>176346.535</v>
      </c>
      <c r="C4480" t="s">
        <v>68</v>
      </c>
      <c r="E4480">
        <v>0.219</v>
      </c>
      <c r="F4480" s="2">
        <v>0.16900000000000001</v>
      </c>
      <c r="G4480">
        <v>0.63900000000000001</v>
      </c>
      <c r="H4480">
        <v>0.52</v>
      </c>
      <c r="I4480">
        <v>42</v>
      </c>
      <c r="L4480" s="3"/>
      <c r="M4480" s="1">
        <v>32.737412200000001</v>
      </c>
      <c r="N4480" s="1">
        <v>-104.26463889</v>
      </c>
    </row>
    <row r="4481" spans="1:14" x14ac:dyDescent="0.25">
      <c r="A4481">
        <v>41330</v>
      </c>
      <c r="B4481">
        <v>176367.424</v>
      </c>
      <c r="C4481" t="s">
        <v>15</v>
      </c>
      <c r="E4481">
        <v>0.219</v>
      </c>
      <c r="L4481" s="3">
        <v>45.051999999996042</v>
      </c>
      <c r="M4481" s="1">
        <v>32.737469169999997</v>
      </c>
      <c r="N4481" s="1">
        <v>-104.26464756999999</v>
      </c>
    </row>
    <row r="4482" spans="1:14" x14ac:dyDescent="0.25">
      <c r="A4482">
        <v>41340</v>
      </c>
      <c r="B4482">
        <v>176412.43100000001</v>
      </c>
      <c r="C4482" t="s">
        <v>15</v>
      </c>
      <c r="E4482">
        <v>0.219</v>
      </c>
      <c r="L4482" s="3">
        <v>45.00700000001234</v>
      </c>
      <c r="M4482" s="1">
        <v>32.737591989999999</v>
      </c>
      <c r="N4482" s="1">
        <v>-104.26466576</v>
      </c>
    </row>
    <row r="4483" spans="1:14" x14ac:dyDescent="0.25">
      <c r="A4483">
        <v>41350</v>
      </c>
      <c r="B4483">
        <v>176457.45300000001</v>
      </c>
      <c r="C4483" t="s">
        <v>15</v>
      </c>
      <c r="E4483">
        <v>0.219</v>
      </c>
      <c r="L4483" s="3">
        <v>45.021999999997206</v>
      </c>
      <c r="M4483" s="1">
        <v>32.73771472</v>
      </c>
      <c r="N4483" s="1">
        <v>-104.26468436</v>
      </c>
    </row>
    <row r="4484" spans="1:14" x14ac:dyDescent="0.25">
      <c r="A4484">
        <v>20000209</v>
      </c>
      <c r="B4484">
        <v>176471.946</v>
      </c>
      <c r="C4484" t="s">
        <v>68</v>
      </c>
      <c r="E4484">
        <v>0.219</v>
      </c>
      <c r="F4484" s="2">
        <v>0.27400000000000002</v>
      </c>
      <c r="G4484">
        <v>0.70799999999999996</v>
      </c>
      <c r="H4484">
        <v>0.45100000000000001</v>
      </c>
      <c r="I4484">
        <v>313</v>
      </c>
      <c r="L4484" s="3"/>
      <c r="M4484" s="1">
        <v>32.737754260000003</v>
      </c>
      <c r="N4484" s="1">
        <v>-104.26469046</v>
      </c>
    </row>
    <row r="4485" spans="1:14" x14ac:dyDescent="0.25">
      <c r="A4485">
        <v>41360</v>
      </c>
      <c r="B4485">
        <v>176502.51</v>
      </c>
      <c r="C4485" t="s">
        <v>15</v>
      </c>
      <c r="E4485">
        <v>0.219</v>
      </c>
      <c r="L4485" s="3">
        <v>45.057000000000698</v>
      </c>
      <c r="M4485" s="1">
        <v>32.737837499999998</v>
      </c>
      <c r="N4485" s="1">
        <v>-104.26470318</v>
      </c>
    </row>
    <row r="4486" spans="1:14" x14ac:dyDescent="0.25">
      <c r="A4486">
        <v>41370</v>
      </c>
      <c r="B4486">
        <v>176547.576</v>
      </c>
      <c r="C4486" t="s">
        <v>15</v>
      </c>
      <c r="E4486">
        <v>0.219</v>
      </c>
      <c r="L4486" s="3">
        <v>45.065999999991618</v>
      </c>
      <c r="M4486" s="1">
        <v>32.73796033</v>
      </c>
      <c r="N4486" s="1">
        <v>-104.26472224</v>
      </c>
    </row>
    <row r="4487" spans="1:14" x14ac:dyDescent="0.25">
      <c r="A4487">
        <v>41380</v>
      </c>
      <c r="B4487">
        <v>176592.622</v>
      </c>
      <c r="C4487" t="s">
        <v>15</v>
      </c>
      <c r="E4487">
        <v>0.219</v>
      </c>
      <c r="L4487" s="3">
        <v>45.046000000002095</v>
      </c>
      <c r="M4487" s="1">
        <v>32.738082939999998</v>
      </c>
      <c r="N4487" s="1">
        <v>-104.26474134</v>
      </c>
    </row>
    <row r="4488" spans="1:14" x14ac:dyDescent="0.25">
      <c r="A4488">
        <v>41390</v>
      </c>
      <c r="B4488">
        <v>176637.63800000001</v>
      </c>
      <c r="C4488" t="s">
        <v>15</v>
      </c>
      <c r="E4488">
        <v>0.219</v>
      </c>
      <c r="L4488" s="3">
        <v>45.01600000000326</v>
      </c>
      <c r="M4488" s="1">
        <v>32.738205669999999</v>
      </c>
      <c r="N4488" s="1">
        <v>-104.26476012000001</v>
      </c>
    </row>
    <row r="4489" spans="1:14" x14ac:dyDescent="0.25">
      <c r="A4489">
        <v>20000210</v>
      </c>
      <c r="B4489">
        <v>176637.92499999999</v>
      </c>
      <c r="C4489" t="s">
        <v>68</v>
      </c>
      <c r="E4489">
        <v>0.219</v>
      </c>
      <c r="F4489" s="2">
        <v>0.17</v>
      </c>
      <c r="G4489">
        <v>0.63500000000000001</v>
      </c>
      <c r="H4489">
        <v>0.64400000000000002</v>
      </c>
      <c r="I4489">
        <v>73</v>
      </c>
      <c r="L4489" s="3"/>
      <c r="M4489" s="1">
        <v>32.738206519999999</v>
      </c>
      <c r="N4489" s="1">
        <v>-104.26476024999999</v>
      </c>
    </row>
    <row r="4490" spans="1:14" x14ac:dyDescent="0.25">
      <c r="A4490">
        <v>20000211</v>
      </c>
      <c r="B4490">
        <v>176642.359</v>
      </c>
      <c r="C4490" t="s">
        <v>68</v>
      </c>
      <c r="E4490">
        <v>0.219</v>
      </c>
      <c r="F4490" s="2">
        <v>0.14599999999999999</v>
      </c>
      <c r="G4490">
        <v>0.51400000000000001</v>
      </c>
      <c r="H4490">
        <v>0.56399999999999995</v>
      </c>
      <c r="I4490">
        <v>65</v>
      </c>
      <c r="L4490" s="3"/>
      <c r="M4490" s="1">
        <v>32.738218600000003</v>
      </c>
      <c r="N4490" s="1">
        <v>-104.2647621</v>
      </c>
    </row>
    <row r="4491" spans="1:14" x14ac:dyDescent="0.25">
      <c r="A4491">
        <v>41400</v>
      </c>
      <c r="B4491">
        <v>176682.59099999999</v>
      </c>
      <c r="C4491" t="s">
        <v>15</v>
      </c>
      <c r="E4491">
        <v>0.219</v>
      </c>
      <c r="L4491" s="3">
        <v>44.952999999979511</v>
      </c>
      <c r="M4491" s="1">
        <v>32.738328279999998</v>
      </c>
      <c r="N4491" s="1">
        <v>-104.26477862</v>
      </c>
    </row>
    <row r="4492" spans="1:14" x14ac:dyDescent="0.25">
      <c r="A4492">
        <v>41410</v>
      </c>
      <c r="B4492">
        <v>176727.57800000001</v>
      </c>
      <c r="C4492" t="s">
        <v>15</v>
      </c>
      <c r="E4492">
        <v>0.219</v>
      </c>
      <c r="L4492" s="3">
        <v>44.987000000022817</v>
      </c>
      <c r="M4492" s="1">
        <v>32.738451009999999</v>
      </c>
      <c r="N4492" s="1">
        <v>-104.2647965</v>
      </c>
    </row>
    <row r="4493" spans="1:14" x14ac:dyDescent="0.25">
      <c r="A4493">
        <v>41420</v>
      </c>
      <c r="B4493">
        <v>176772.54500000001</v>
      </c>
      <c r="C4493" t="s">
        <v>15</v>
      </c>
      <c r="E4493">
        <v>0.219</v>
      </c>
      <c r="L4493" s="3">
        <v>44.967000000004191</v>
      </c>
      <c r="M4493" s="1">
        <v>32.738573760000001</v>
      </c>
      <c r="N4493" s="1">
        <v>-104.26481443999999</v>
      </c>
    </row>
    <row r="4494" spans="1:14" x14ac:dyDescent="0.25">
      <c r="A4494">
        <v>41430</v>
      </c>
      <c r="B4494">
        <v>176796.29300000001</v>
      </c>
      <c r="C4494" t="s">
        <v>15</v>
      </c>
      <c r="E4494">
        <v>0.219</v>
      </c>
      <c r="L4494" s="3">
        <v>23.747999999992317</v>
      </c>
      <c r="M4494" s="1">
        <v>32.738638420000001</v>
      </c>
      <c r="N4494" s="1">
        <v>-104.26482414</v>
      </c>
    </row>
    <row r="4495" spans="1:14" x14ac:dyDescent="0.25">
      <c r="A4495">
        <v>20000212</v>
      </c>
      <c r="B4495">
        <v>176823.49100000001</v>
      </c>
      <c r="C4495" t="s">
        <v>68</v>
      </c>
      <c r="E4495">
        <v>0.219</v>
      </c>
      <c r="F4495" s="2">
        <v>0.14599999999999999</v>
      </c>
      <c r="G4495">
        <v>0.65700000000000003</v>
      </c>
      <c r="H4495">
        <v>0.70399999999999996</v>
      </c>
      <c r="I4495">
        <v>143</v>
      </c>
      <c r="L4495" s="3"/>
      <c r="M4495" s="1">
        <v>32.738712630000002</v>
      </c>
      <c r="N4495" s="1">
        <v>-104.26483467</v>
      </c>
    </row>
    <row r="4496" spans="1:14" x14ac:dyDescent="0.25">
      <c r="A4496">
        <v>41440</v>
      </c>
      <c r="B4496">
        <v>176841.31899999999</v>
      </c>
      <c r="C4496" t="s">
        <v>15</v>
      </c>
      <c r="E4496">
        <v>0.219</v>
      </c>
      <c r="L4496" s="3">
        <v>45.025999999983469</v>
      </c>
      <c r="M4496" s="1">
        <v>32.738761169999997</v>
      </c>
      <c r="N4496" s="1">
        <v>-104.26484155999999</v>
      </c>
    </row>
    <row r="4497" spans="1:14" x14ac:dyDescent="0.25">
      <c r="A4497">
        <v>41450</v>
      </c>
      <c r="B4497">
        <v>176886.34599999999</v>
      </c>
      <c r="C4497" t="s">
        <v>15</v>
      </c>
      <c r="E4497">
        <v>0.219</v>
      </c>
      <c r="L4497" s="3">
        <v>45.027000000001863</v>
      </c>
      <c r="M4497" s="1">
        <v>32.738883979999997</v>
      </c>
      <c r="N4497" s="1">
        <v>-104.26485934</v>
      </c>
    </row>
    <row r="4498" spans="1:14" x14ac:dyDescent="0.25">
      <c r="A4498">
        <v>41460</v>
      </c>
      <c r="B4498">
        <v>176931.33300000001</v>
      </c>
      <c r="C4498" t="s">
        <v>15</v>
      </c>
      <c r="E4498">
        <v>0.219</v>
      </c>
      <c r="L4498" s="3">
        <v>44.987000000022817</v>
      </c>
      <c r="M4498" s="1">
        <v>32.739006789999998</v>
      </c>
      <c r="N4498" s="1">
        <v>-104.26487769000001</v>
      </c>
    </row>
    <row r="4499" spans="1:14" x14ac:dyDescent="0.25">
      <c r="A4499">
        <v>41470</v>
      </c>
      <c r="B4499">
        <v>176976.28099999999</v>
      </c>
      <c r="C4499" t="s">
        <v>15</v>
      </c>
      <c r="E4499">
        <v>0.219</v>
      </c>
      <c r="L4499" s="3">
        <v>44.947999999974854</v>
      </c>
      <c r="M4499" s="1">
        <v>32.739129839999997</v>
      </c>
      <c r="N4499" s="1">
        <v>-104.26489536</v>
      </c>
    </row>
    <row r="4500" spans="1:14" x14ac:dyDescent="0.25">
      <c r="A4500">
        <v>20000213</v>
      </c>
      <c r="B4500">
        <v>176978.639</v>
      </c>
      <c r="C4500" t="s">
        <v>68</v>
      </c>
      <c r="E4500">
        <v>0.219</v>
      </c>
      <c r="F4500" s="2">
        <v>0.105</v>
      </c>
      <c r="G4500">
        <v>1.103</v>
      </c>
      <c r="H4500">
        <v>0.89500000000000002</v>
      </c>
      <c r="I4500">
        <v>331</v>
      </c>
      <c r="L4500" s="3"/>
      <c r="M4500" s="1">
        <v>32.739136389999999</v>
      </c>
      <c r="N4500" s="1">
        <v>-104.26489624</v>
      </c>
    </row>
    <row r="4501" spans="1:14" x14ac:dyDescent="0.25">
      <c r="A4501">
        <v>41480</v>
      </c>
      <c r="B4501">
        <v>177021.29699999999</v>
      </c>
      <c r="C4501" t="s">
        <v>15</v>
      </c>
      <c r="E4501">
        <v>0.219</v>
      </c>
      <c r="L4501" s="3">
        <v>45.01600000000326</v>
      </c>
      <c r="M4501" s="1">
        <v>32.739252499999999</v>
      </c>
      <c r="N4501" s="1">
        <v>-104.26491355</v>
      </c>
    </row>
    <row r="4502" spans="1:14" x14ac:dyDescent="0.25">
      <c r="A4502">
        <v>41490</v>
      </c>
      <c r="B4502">
        <v>177066.274</v>
      </c>
      <c r="C4502" t="s">
        <v>15</v>
      </c>
      <c r="E4502">
        <v>0.219</v>
      </c>
      <c r="L4502" s="3">
        <v>44.977000000013504</v>
      </c>
      <c r="M4502" s="1">
        <v>32.739375199999998</v>
      </c>
      <c r="N4502" s="1">
        <v>-104.26493300999999</v>
      </c>
    </row>
    <row r="4503" spans="1:14" x14ac:dyDescent="0.25">
      <c r="A4503">
        <v>41500</v>
      </c>
      <c r="B4503">
        <v>177111.28599999999</v>
      </c>
      <c r="C4503" t="s">
        <v>15</v>
      </c>
      <c r="E4503">
        <v>0.219</v>
      </c>
      <c r="L4503" s="3">
        <v>45.011999999987893</v>
      </c>
      <c r="M4503" s="1">
        <v>32.739498070000003</v>
      </c>
      <c r="N4503" s="1">
        <v>-104.26495187</v>
      </c>
    </row>
    <row r="4504" spans="1:14" x14ac:dyDescent="0.25">
      <c r="A4504">
        <v>41510</v>
      </c>
      <c r="B4504">
        <v>177156.258</v>
      </c>
      <c r="C4504" t="s">
        <v>15</v>
      </c>
      <c r="E4504">
        <v>0.219</v>
      </c>
      <c r="L4504" s="3">
        <v>44.972000000008848</v>
      </c>
      <c r="M4504" s="1">
        <v>32.739620940000002</v>
      </c>
      <c r="N4504" s="1">
        <v>-104.26496966000001</v>
      </c>
    </row>
    <row r="4505" spans="1:14" x14ac:dyDescent="0.25">
      <c r="A4505">
        <v>41520</v>
      </c>
      <c r="B4505">
        <v>177201.182</v>
      </c>
      <c r="C4505" t="s">
        <v>15</v>
      </c>
      <c r="E4505">
        <v>0.219</v>
      </c>
      <c r="L4505" s="3">
        <v>44.923999999999069</v>
      </c>
      <c r="M4505" s="1">
        <v>32.739743519999998</v>
      </c>
      <c r="N4505" s="1">
        <v>-104.26498798999999</v>
      </c>
    </row>
    <row r="4506" spans="1:14" x14ac:dyDescent="0.25">
      <c r="A4506">
        <v>41530</v>
      </c>
      <c r="B4506">
        <v>177246.13399999999</v>
      </c>
      <c r="C4506" t="s">
        <v>15</v>
      </c>
      <c r="E4506">
        <v>0.219</v>
      </c>
      <c r="L4506" s="3">
        <v>44.951999999990221</v>
      </c>
      <c r="M4506" s="1">
        <v>32.739866339999999</v>
      </c>
      <c r="N4506" s="1">
        <v>-104.26500658</v>
      </c>
    </row>
    <row r="4507" spans="1:14" x14ac:dyDescent="0.25">
      <c r="A4507">
        <v>41540</v>
      </c>
      <c r="B4507">
        <v>177291.17</v>
      </c>
      <c r="C4507" t="s">
        <v>15</v>
      </c>
      <c r="E4507">
        <v>0.219</v>
      </c>
      <c r="L4507" s="3">
        <v>45.036000000021886</v>
      </c>
      <c r="M4507" s="1">
        <v>32.739989010000002</v>
      </c>
      <c r="N4507" s="1">
        <v>-104.2650269</v>
      </c>
    </row>
    <row r="4508" spans="1:14" x14ac:dyDescent="0.25">
      <c r="A4508">
        <v>41550</v>
      </c>
      <c r="B4508">
        <v>177336.16699999999</v>
      </c>
      <c r="C4508" t="s">
        <v>15</v>
      </c>
      <c r="E4508">
        <v>0.219</v>
      </c>
      <c r="L4508" s="3">
        <v>44.996999999973923</v>
      </c>
      <c r="M4508" s="1">
        <v>32.740111630000001</v>
      </c>
      <c r="N4508" s="1">
        <v>-104.26504564</v>
      </c>
    </row>
    <row r="4509" spans="1:14" x14ac:dyDescent="0.25">
      <c r="A4509">
        <v>10000128</v>
      </c>
      <c r="B4509">
        <v>177374.592</v>
      </c>
      <c r="C4509" t="s">
        <v>16</v>
      </c>
      <c r="L4509" s="3"/>
      <c r="M4509" s="1">
        <v>32.740215730000003</v>
      </c>
      <c r="N4509" s="1">
        <v>-104.26506019999999</v>
      </c>
    </row>
    <row r="4510" spans="1:14" x14ac:dyDescent="0.25">
      <c r="A4510">
        <v>41560</v>
      </c>
      <c r="B4510">
        <v>177381.12</v>
      </c>
      <c r="C4510" t="s">
        <v>15</v>
      </c>
      <c r="E4510">
        <v>0.219</v>
      </c>
      <c r="L4510" s="3">
        <v>44.953000000008615</v>
      </c>
      <c r="M4510" s="1">
        <v>32.740233609999997</v>
      </c>
      <c r="N4510" s="1">
        <v>-104.26506288</v>
      </c>
    </row>
    <row r="4511" spans="1:14" x14ac:dyDescent="0.25">
      <c r="A4511">
        <v>20000214</v>
      </c>
      <c r="B4511">
        <v>177381.46799999999</v>
      </c>
      <c r="C4511" t="s">
        <v>68</v>
      </c>
      <c r="E4511">
        <v>0.219</v>
      </c>
      <c r="F4511" s="2">
        <v>0.106</v>
      </c>
      <c r="G4511">
        <v>0.97799999999999998</v>
      </c>
      <c r="H4511">
        <v>0.69699999999999995</v>
      </c>
      <c r="I4511">
        <v>135</v>
      </c>
      <c r="L4511" s="3"/>
      <c r="M4511" s="1">
        <v>32.740234659999999</v>
      </c>
      <c r="N4511" s="1">
        <v>-104.26506304</v>
      </c>
    </row>
    <row r="4512" spans="1:14" x14ac:dyDescent="0.25">
      <c r="A4512">
        <v>41570</v>
      </c>
      <c r="B4512">
        <v>177410.73300000001</v>
      </c>
      <c r="C4512" t="s">
        <v>15</v>
      </c>
      <c r="E4512">
        <v>0.219</v>
      </c>
      <c r="L4512" s="3">
        <v>29.613000000012107</v>
      </c>
      <c r="M4512" s="1">
        <v>32.740314300000001</v>
      </c>
      <c r="N4512" s="1">
        <v>-104.26507463</v>
      </c>
    </row>
    <row r="4513" spans="1:14" x14ac:dyDescent="0.25">
      <c r="A4513">
        <v>41580</v>
      </c>
      <c r="B4513">
        <v>177455.72500000001</v>
      </c>
      <c r="C4513" t="s">
        <v>15</v>
      </c>
      <c r="E4513">
        <v>0.219</v>
      </c>
      <c r="L4513" s="3">
        <v>44.99199999999837</v>
      </c>
      <c r="M4513" s="1">
        <v>32.740437069999999</v>
      </c>
      <c r="N4513" s="1">
        <v>-104.26509316000001</v>
      </c>
    </row>
    <row r="4514" spans="1:14" x14ac:dyDescent="0.25">
      <c r="A4514">
        <v>41590</v>
      </c>
      <c r="B4514">
        <v>177500.761</v>
      </c>
      <c r="C4514" t="s">
        <v>15</v>
      </c>
      <c r="E4514">
        <v>0.219</v>
      </c>
      <c r="L4514" s="3">
        <v>45.035999999992782</v>
      </c>
      <c r="M4514" s="1">
        <v>32.740559759999996</v>
      </c>
      <c r="N4514" s="1">
        <v>-104.26511178</v>
      </c>
    </row>
    <row r="4515" spans="1:14" x14ac:dyDescent="0.25">
      <c r="A4515">
        <v>41600</v>
      </c>
      <c r="B4515">
        <v>177545.79300000001</v>
      </c>
      <c r="C4515" t="s">
        <v>15</v>
      </c>
      <c r="E4515">
        <v>0.219</v>
      </c>
      <c r="L4515" s="3">
        <v>45.032000000006519</v>
      </c>
      <c r="M4515" s="1">
        <v>32.740682620000001</v>
      </c>
      <c r="N4515" s="1">
        <v>-104.26512981</v>
      </c>
    </row>
    <row r="4516" spans="1:14" x14ac:dyDescent="0.25">
      <c r="A4516">
        <v>41610</v>
      </c>
      <c r="B4516">
        <v>177590.79</v>
      </c>
      <c r="C4516" t="s">
        <v>15</v>
      </c>
      <c r="E4516">
        <v>0.219</v>
      </c>
      <c r="L4516" s="3">
        <v>44.997000000003027</v>
      </c>
      <c r="M4516" s="1">
        <v>32.740805430000002</v>
      </c>
      <c r="N4516" s="1">
        <v>-104.26514851</v>
      </c>
    </row>
    <row r="4517" spans="1:14" x14ac:dyDescent="0.25">
      <c r="A4517">
        <v>41620</v>
      </c>
      <c r="B4517">
        <v>177635.837</v>
      </c>
      <c r="C4517" t="s">
        <v>15</v>
      </c>
      <c r="E4517">
        <v>0.219</v>
      </c>
      <c r="L4517" s="3">
        <v>45.046999999991385</v>
      </c>
      <c r="M4517" s="1">
        <v>32.740928179999997</v>
      </c>
      <c r="N4517" s="1">
        <v>-104.26516838000001</v>
      </c>
    </row>
    <row r="4518" spans="1:14" x14ac:dyDescent="0.25">
      <c r="A4518">
        <v>41630</v>
      </c>
      <c r="B4518">
        <v>177680.82</v>
      </c>
      <c r="C4518" t="s">
        <v>15</v>
      </c>
      <c r="E4518">
        <v>0.219</v>
      </c>
      <c r="L4518" s="3">
        <v>44.983000000007451</v>
      </c>
      <c r="M4518" s="1">
        <v>32.741051159999998</v>
      </c>
      <c r="N4518" s="1">
        <v>-104.26518751</v>
      </c>
    </row>
    <row r="4519" spans="1:14" x14ac:dyDescent="0.25">
      <c r="A4519">
        <v>41640</v>
      </c>
      <c r="B4519">
        <v>177725.90100000001</v>
      </c>
      <c r="C4519" t="s">
        <v>15</v>
      </c>
      <c r="E4519">
        <v>0.219</v>
      </c>
      <c r="L4519" s="3">
        <v>45.081000000005588</v>
      </c>
      <c r="M4519" s="1">
        <v>32.741174260000001</v>
      </c>
      <c r="N4519" s="1">
        <v>-104.26520600000001</v>
      </c>
    </row>
    <row r="4520" spans="1:14" x14ac:dyDescent="0.25">
      <c r="A4520">
        <v>41650</v>
      </c>
      <c r="B4520">
        <v>177770.88399999999</v>
      </c>
      <c r="C4520" t="s">
        <v>15</v>
      </c>
      <c r="E4520">
        <v>0.219</v>
      </c>
      <c r="L4520" s="3">
        <v>44.982999999978347</v>
      </c>
      <c r="M4520" s="1">
        <v>32.741296949999999</v>
      </c>
      <c r="N4520" s="1">
        <v>-104.26522461</v>
      </c>
    </row>
    <row r="4521" spans="1:14" x14ac:dyDescent="0.25">
      <c r="A4521">
        <v>41660</v>
      </c>
      <c r="B4521">
        <v>177815.93</v>
      </c>
      <c r="C4521" t="s">
        <v>15</v>
      </c>
      <c r="E4521">
        <v>0.219</v>
      </c>
      <c r="L4521" s="3">
        <v>45.046000000002095</v>
      </c>
      <c r="M4521" s="1">
        <v>32.741419550000003</v>
      </c>
      <c r="N4521" s="1">
        <v>-104.26524372</v>
      </c>
    </row>
    <row r="4522" spans="1:14" x14ac:dyDescent="0.25">
      <c r="A4522">
        <v>41670</v>
      </c>
      <c r="B4522">
        <v>177861.011</v>
      </c>
      <c r="C4522" t="s">
        <v>15</v>
      </c>
      <c r="E4522">
        <v>0.219</v>
      </c>
      <c r="L4522" s="3">
        <v>45.081000000005588</v>
      </c>
      <c r="M4522" s="1">
        <v>32.741542359999997</v>
      </c>
      <c r="N4522" s="1">
        <v>-104.26526223</v>
      </c>
    </row>
    <row r="4523" spans="1:14" x14ac:dyDescent="0.25">
      <c r="A4523">
        <v>41680</v>
      </c>
      <c r="B4523">
        <v>177906.092</v>
      </c>
      <c r="C4523" t="s">
        <v>15</v>
      </c>
      <c r="E4523">
        <v>0.219</v>
      </c>
      <c r="L4523" s="3">
        <v>45.081000000005588</v>
      </c>
      <c r="M4523" s="1">
        <v>32.741665210000001</v>
      </c>
      <c r="N4523" s="1">
        <v>-104.26528139</v>
      </c>
    </row>
    <row r="4524" spans="1:14" x14ac:dyDescent="0.25">
      <c r="A4524">
        <v>41690</v>
      </c>
      <c r="B4524">
        <v>177951.09299999999</v>
      </c>
      <c r="C4524" t="s">
        <v>15</v>
      </c>
      <c r="E4524">
        <v>0.219</v>
      </c>
      <c r="L4524" s="3">
        <v>45.00099999998929</v>
      </c>
      <c r="M4524" s="1">
        <v>32.741787889999998</v>
      </c>
      <c r="N4524" s="1">
        <v>-104.26530025</v>
      </c>
    </row>
    <row r="4525" spans="1:14" x14ac:dyDescent="0.25">
      <c r="A4525">
        <v>20000215</v>
      </c>
      <c r="B4525">
        <v>177991.709</v>
      </c>
      <c r="C4525" t="s">
        <v>68</v>
      </c>
      <c r="E4525">
        <v>0.219</v>
      </c>
      <c r="F4525" s="2">
        <v>0.189</v>
      </c>
      <c r="G4525">
        <v>0.54400000000000004</v>
      </c>
      <c r="H4525">
        <v>0.505</v>
      </c>
      <c r="I4525">
        <v>142</v>
      </c>
      <c r="L4525" s="3"/>
      <c r="M4525" s="1">
        <v>32.741898640000002</v>
      </c>
      <c r="N4525" s="1">
        <v>-104.26531811</v>
      </c>
    </row>
    <row r="4526" spans="1:14" x14ac:dyDescent="0.25">
      <c r="A4526">
        <v>41700</v>
      </c>
      <c r="B4526">
        <v>177996.09</v>
      </c>
      <c r="C4526" t="s">
        <v>15</v>
      </c>
      <c r="E4526">
        <v>0.219</v>
      </c>
      <c r="L4526" s="3">
        <v>44.997000000003027</v>
      </c>
      <c r="M4526" s="1">
        <v>32.741910539999999</v>
      </c>
      <c r="N4526" s="1">
        <v>-104.26532004000001</v>
      </c>
    </row>
    <row r="4527" spans="1:14" x14ac:dyDescent="0.25">
      <c r="A4527">
        <v>41710</v>
      </c>
      <c r="B4527">
        <v>178041.12599999999</v>
      </c>
      <c r="C4527" t="s">
        <v>15</v>
      </c>
      <c r="E4527">
        <v>0.219</v>
      </c>
      <c r="L4527" s="3">
        <v>45.035999999992782</v>
      </c>
      <c r="M4527" s="1">
        <v>32.742033259999999</v>
      </c>
      <c r="N4527" s="1">
        <v>-104.26533922</v>
      </c>
    </row>
    <row r="4528" spans="1:14" x14ac:dyDescent="0.25">
      <c r="A4528">
        <v>41720</v>
      </c>
      <c r="B4528">
        <v>178086.15299999999</v>
      </c>
      <c r="C4528" t="s">
        <v>15</v>
      </c>
      <c r="E4528">
        <v>0.219</v>
      </c>
      <c r="L4528" s="3">
        <v>45.027000000001863</v>
      </c>
      <c r="M4528" s="1">
        <v>32.742155709999999</v>
      </c>
      <c r="N4528" s="1">
        <v>-104.26535887</v>
      </c>
    </row>
    <row r="4529" spans="1:14" x14ac:dyDescent="0.25">
      <c r="A4529">
        <v>41730</v>
      </c>
      <c r="B4529">
        <v>178131.18900000001</v>
      </c>
      <c r="C4529" t="s">
        <v>15</v>
      </c>
      <c r="E4529">
        <v>0.219</v>
      </c>
      <c r="L4529" s="3">
        <v>45.036000000021886</v>
      </c>
      <c r="M4529" s="1">
        <v>32.742278370000001</v>
      </c>
      <c r="N4529" s="1">
        <v>-104.26537777</v>
      </c>
    </row>
    <row r="4530" spans="1:14" x14ac:dyDescent="0.25">
      <c r="A4530">
        <v>41740</v>
      </c>
      <c r="B4530">
        <v>178176.25</v>
      </c>
      <c r="C4530" t="s">
        <v>15</v>
      </c>
      <c r="E4530">
        <v>0.219</v>
      </c>
      <c r="L4530" s="3">
        <v>45.060999999986961</v>
      </c>
      <c r="M4530" s="1">
        <v>32.742401170000001</v>
      </c>
      <c r="N4530" s="1">
        <v>-104.26539572</v>
      </c>
    </row>
    <row r="4531" spans="1:14" x14ac:dyDescent="0.25">
      <c r="A4531">
        <v>41750</v>
      </c>
      <c r="B4531">
        <v>178221.34</v>
      </c>
      <c r="C4531" t="s">
        <v>15</v>
      </c>
      <c r="E4531">
        <v>0.219</v>
      </c>
      <c r="L4531" s="3">
        <v>45.089999999996508</v>
      </c>
      <c r="M4531" s="1">
        <v>32.742523910000003</v>
      </c>
      <c r="N4531" s="1">
        <v>-104.26541438</v>
      </c>
    </row>
    <row r="4532" spans="1:14" x14ac:dyDescent="0.25">
      <c r="A4532">
        <v>41760</v>
      </c>
      <c r="B4532">
        <v>178266.31200000001</v>
      </c>
      <c r="C4532" t="s">
        <v>15</v>
      </c>
      <c r="E4532">
        <v>0.219</v>
      </c>
      <c r="L4532" s="3">
        <v>44.972000000008848</v>
      </c>
      <c r="M4532" s="1">
        <v>32.742646710000002</v>
      </c>
      <c r="N4532" s="1">
        <v>-104.26543273</v>
      </c>
    </row>
    <row r="4533" spans="1:14" x14ac:dyDescent="0.25">
      <c r="A4533">
        <v>41770</v>
      </c>
      <c r="B4533">
        <v>178311.35800000001</v>
      </c>
      <c r="C4533" t="s">
        <v>15</v>
      </c>
      <c r="E4533">
        <v>0.219</v>
      </c>
      <c r="L4533" s="3">
        <v>45.046000000002095</v>
      </c>
      <c r="M4533" s="1">
        <v>32.742769819999999</v>
      </c>
      <c r="N4533" s="1">
        <v>-104.2654508</v>
      </c>
    </row>
    <row r="4534" spans="1:14" x14ac:dyDescent="0.25">
      <c r="A4534">
        <v>41780</v>
      </c>
      <c r="B4534">
        <v>178356.296</v>
      </c>
      <c r="C4534" t="s">
        <v>15</v>
      </c>
      <c r="E4534">
        <v>0.219</v>
      </c>
      <c r="L4534" s="3">
        <v>44.937999999994645</v>
      </c>
      <c r="M4534" s="1">
        <v>32.742892750000003</v>
      </c>
      <c r="N4534" s="1">
        <v>-104.26546913999999</v>
      </c>
    </row>
    <row r="4535" spans="1:14" x14ac:dyDescent="0.25">
      <c r="A4535">
        <v>41790</v>
      </c>
      <c r="B4535">
        <v>178380.073</v>
      </c>
      <c r="C4535" t="s">
        <v>15</v>
      </c>
      <c r="E4535">
        <v>0.219</v>
      </c>
      <c r="L4535" s="3">
        <v>23.777000000001863</v>
      </c>
      <c r="M4535" s="1">
        <v>32.742957560000001</v>
      </c>
      <c r="N4535" s="1">
        <v>-104.26547916</v>
      </c>
    </row>
    <row r="4536" spans="1:14" x14ac:dyDescent="0.25">
      <c r="A4536">
        <v>41800</v>
      </c>
      <c r="B4536">
        <v>178425.10399999999</v>
      </c>
      <c r="C4536" t="s">
        <v>15</v>
      </c>
      <c r="E4536">
        <v>0.219</v>
      </c>
      <c r="L4536" s="3">
        <v>45.030999999988126</v>
      </c>
      <c r="M4536" s="1">
        <v>32.743080210000002</v>
      </c>
      <c r="N4536" s="1">
        <v>-104.26549847</v>
      </c>
    </row>
    <row r="4537" spans="1:14" x14ac:dyDescent="0.25">
      <c r="A4537">
        <v>20000216</v>
      </c>
      <c r="B4537">
        <v>178425.44</v>
      </c>
      <c r="C4537" t="s">
        <v>68</v>
      </c>
      <c r="E4537">
        <v>0.219</v>
      </c>
      <c r="F4537" s="2">
        <v>0.155</v>
      </c>
      <c r="G4537">
        <v>1.1639999999999999</v>
      </c>
      <c r="H4537">
        <v>1.0940000000000001</v>
      </c>
      <c r="I4537">
        <v>48</v>
      </c>
      <c r="L4537" s="3"/>
      <c r="M4537" s="1">
        <v>32.743081259999997</v>
      </c>
      <c r="N4537" s="1">
        <v>-104.26549863</v>
      </c>
    </row>
    <row r="4538" spans="1:14" x14ac:dyDescent="0.25">
      <c r="A4538">
        <v>41810</v>
      </c>
      <c r="B4538">
        <v>178470.17499999999</v>
      </c>
      <c r="C4538" t="s">
        <v>15</v>
      </c>
      <c r="E4538">
        <v>0.219</v>
      </c>
      <c r="L4538" s="3">
        <v>45.070999999996275</v>
      </c>
      <c r="M4538" s="1">
        <v>32.743203100000002</v>
      </c>
      <c r="N4538" s="1">
        <v>-104.26551746</v>
      </c>
    </row>
    <row r="4539" spans="1:14" x14ac:dyDescent="0.25">
      <c r="A4539">
        <v>41820</v>
      </c>
      <c r="B4539">
        <v>178509.70800000001</v>
      </c>
      <c r="C4539" t="s">
        <v>15</v>
      </c>
      <c r="E4539">
        <v>0.219</v>
      </c>
      <c r="L4539" s="3">
        <v>39.533000000024913</v>
      </c>
      <c r="M4539" s="1">
        <v>32.743310880000003</v>
      </c>
      <c r="N4539" s="1">
        <v>-104.26553397000001</v>
      </c>
    </row>
    <row r="4540" spans="1:14" x14ac:dyDescent="0.25">
      <c r="A4540">
        <v>20000217</v>
      </c>
      <c r="B4540">
        <v>178526.89799999999</v>
      </c>
      <c r="C4540" t="s">
        <v>68</v>
      </c>
      <c r="E4540">
        <v>0.219</v>
      </c>
      <c r="F4540" s="2">
        <v>0.13300000000000001</v>
      </c>
      <c r="G4540">
        <v>0.46100000000000002</v>
      </c>
      <c r="H4540">
        <v>0.49299999999999999</v>
      </c>
      <c r="I4540">
        <v>43</v>
      </c>
      <c r="L4540" s="3"/>
      <c r="M4540" s="1">
        <v>32.743357799999998</v>
      </c>
      <c r="N4540" s="1">
        <v>-104.26554145</v>
      </c>
    </row>
    <row r="4541" spans="1:14" x14ac:dyDescent="0.25">
      <c r="A4541">
        <v>41830</v>
      </c>
      <c r="B4541">
        <v>178554.73</v>
      </c>
      <c r="C4541" t="s">
        <v>15</v>
      </c>
      <c r="E4541">
        <v>0.219</v>
      </c>
      <c r="L4541" s="3">
        <v>45.021999999997206</v>
      </c>
      <c r="M4541" s="1">
        <v>32.743433619999998</v>
      </c>
      <c r="N4541" s="1">
        <v>-104.26555349</v>
      </c>
    </row>
    <row r="4542" spans="1:14" x14ac:dyDescent="0.25">
      <c r="A4542">
        <v>41840</v>
      </c>
      <c r="B4542">
        <v>178599.71799999999</v>
      </c>
      <c r="C4542" t="s">
        <v>15</v>
      </c>
      <c r="E4542">
        <v>0.219</v>
      </c>
      <c r="L4542" s="3">
        <v>44.987999999983003</v>
      </c>
      <c r="M4542" s="1">
        <v>32.743556230000003</v>
      </c>
      <c r="N4542" s="1">
        <v>-104.26557271</v>
      </c>
    </row>
    <row r="4543" spans="1:14" x14ac:dyDescent="0.25">
      <c r="A4543">
        <v>20000218</v>
      </c>
      <c r="B4543">
        <v>178599.91500000001</v>
      </c>
      <c r="C4543" t="s">
        <v>68</v>
      </c>
      <c r="E4543">
        <v>0.219</v>
      </c>
      <c r="F4543" s="2">
        <v>0.106</v>
      </c>
      <c r="G4543">
        <v>0.54700000000000004</v>
      </c>
      <c r="H4543">
        <v>0.442</v>
      </c>
      <c r="I4543">
        <v>185</v>
      </c>
      <c r="L4543" s="3"/>
      <c r="M4543" s="1">
        <v>32.743556830000003</v>
      </c>
      <c r="N4543" s="1">
        <v>-104.2655728</v>
      </c>
    </row>
    <row r="4544" spans="1:14" x14ac:dyDescent="0.25">
      <c r="A4544">
        <v>41850</v>
      </c>
      <c r="B4544">
        <v>178644.67199999999</v>
      </c>
      <c r="C4544" t="s">
        <v>15</v>
      </c>
      <c r="E4544">
        <v>0.219</v>
      </c>
      <c r="L4544" s="3">
        <v>44.953999999997905</v>
      </c>
      <c r="M4544" s="1">
        <v>32.743679020000002</v>
      </c>
      <c r="N4544" s="1">
        <v>-104.26559158000001</v>
      </c>
    </row>
    <row r="4545" spans="1:14" x14ac:dyDescent="0.25">
      <c r="A4545">
        <v>41860</v>
      </c>
      <c r="B4545">
        <v>178689.649</v>
      </c>
      <c r="C4545" t="s">
        <v>15</v>
      </c>
      <c r="E4545">
        <v>0.219</v>
      </c>
      <c r="L4545" s="3">
        <v>44.977000000013504</v>
      </c>
      <c r="M4545" s="1">
        <v>32.74380189</v>
      </c>
      <c r="N4545" s="1">
        <v>-104.26561054</v>
      </c>
    </row>
    <row r="4546" spans="1:14" x14ac:dyDescent="0.25">
      <c r="A4546">
        <v>41870</v>
      </c>
      <c r="B4546">
        <v>178734.701</v>
      </c>
      <c r="C4546" t="s">
        <v>15</v>
      </c>
      <c r="E4546">
        <v>0.219</v>
      </c>
      <c r="L4546" s="3">
        <v>45.051999999996042</v>
      </c>
      <c r="M4546" s="1">
        <v>32.743924720000003</v>
      </c>
      <c r="N4546" s="1">
        <v>-104.26562942</v>
      </c>
    </row>
    <row r="4547" spans="1:14" x14ac:dyDescent="0.25">
      <c r="A4547">
        <v>41880</v>
      </c>
      <c r="B4547">
        <v>178779.73300000001</v>
      </c>
      <c r="C4547" t="s">
        <v>15</v>
      </c>
      <c r="E4547">
        <v>0.219</v>
      </c>
      <c r="L4547" s="3">
        <v>45.032000000006519</v>
      </c>
      <c r="M4547" s="1">
        <v>32.744047449999997</v>
      </c>
      <c r="N4547" s="1">
        <v>-104.26564854999999</v>
      </c>
    </row>
    <row r="4548" spans="1:14" x14ac:dyDescent="0.25">
      <c r="A4548">
        <v>41890</v>
      </c>
      <c r="B4548">
        <v>178824.745</v>
      </c>
      <c r="C4548" t="s">
        <v>15</v>
      </c>
      <c r="E4548">
        <v>0.219</v>
      </c>
      <c r="L4548" s="3">
        <v>45.011999999987893</v>
      </c>
      <c r="M4548" s="1">
        <v>32.744170029999999</v>
      </c>
      <c r="N4548" s="1">
        <v>-104.26566753</v>
      </c>
    </row>
    <row r="4549" spans="1:14" x14ac:dyDescent="0.25">
      <c r="A4549">
        <v>41900</v>
      </c>
      <c r="B4549">
        <v>178869.83100000001</v>
      </c>
      <c r="C4549" t="s">
        <v>15</v>
      </c>
      <c r="E4549">
        <v>0.219</v>
      </c>
      <c r="L4549" s="3">
        <v>45.086000000010245</v>
      </c>
      <c r="M4549" s="1">
        <v>32.744292819999998</v>
      </c>
      <c r="N4549" s="1">
        <v>-104.26568594</v>
      </c>
    </row>
    <row r="4550" spans="1:14" x14ac:dyDescent="0.25">
      <c r="A4550">
        <v>41910</v>
      </c>
      <c r="B4550">
        <v>178914.86199999999</v>
      </c>
      <c r="C4550" t="s">
        <v>15</v>
      </c>
      <c r="E4550">
        <v>0.219</v>
      </c>
      <c r="L4550" s="3">
        <v>45.030999999988126</v>
      </c>
      <c r="M4550" s="1">
        <v>32.744415840000002</v>
      </c>
      <c r="N4550" s="1">
        <v>-104.26570436999999</v>
      </c>
    </row>
    <row r="4551" spans="1:14" x14ac:dyDescent="0.25">
      <c r="A4551">
        <v>41920</v>
      </c>
      <c r="B4551">
        <v>178959.908</v>
      </c>
      <c r="C4551" t="s">
        <v>15</v>
      </c>
      <c r="E4551">
        <v>0.219</v>
      </c>
      <c r="L4551" s="3">
        <v>45.046000000002095</v>
      </c>
      <c r="M4551" s="1">
        <v>32.744538499999997</v>
      </c>
      <c r="N4551" s="1">
        <v>-104.2657234</v>
      </c>
    </row>
    <row r="4552" spans="1:14" x14ac:dyDescent="0.25">
      <c r="A4552">
        <v>20000219</v>
      </c>
      <c r="B4552">
        <v>178998.81599999999</v>
      </c>
      <c r="C4552" t="s">
        <v>68</v>
      </c>
      <c r="E4552">
        <v>0.219</v>
      </c>
      <c r="F4552" s="2">
        <v>0.11</v>
      </c>
      <c r="G4552">
        <v>0.59599999999999997</v>
      </c>
      <c r="H4552">
        <v>0.52200000000000002</v>
      </c>
      <c r="I4552">
        <v>325</v>
      </c>
      <c r="L4552" s="3"/>
      <c r="M4552" s="1">
        <v>32.744644860000001</v>
      </c>
      <c r="N4552" s="1">
        <v>-104.26574049</v>
      </c>
    </row>
    <row r="4553" spans="1:14" x14ac:dyDescent="0.25">
      <c r="A4553">
        <v>41930</v>
      </c>
      <c r="B4553">
        <v>178999.864</v>
      </c>
      <c r="C4553" t="s">
        <v>15</v>
      </c>
      <c r="E4553">
        <v>0.219</v>
      </c>
      <c r="L4553" s="3">
        <v>39.956000000005588</v>
      </c>
      <c r="M4553" s="1">
        <v>32.744647659999998</v>
      </c>
      <c r="N4553" s="1">
        <v>-104.26574094</v>
      </c>
    </row>
    <row r="4554" spans="1:14" x14ac:dyDescent="0.25">
      <c r="A4554">
        <v>41940</v>
      </c>
      <c r="B4554">
        <v>179044.86499999999</v>
      </c>
      <c r="C4554" t="s">
        <v>15</v>
      </c>
      <c r="E4554">
        <v>0.219</v>
      </c>
      <c r="L4554" s="3">
        <v>45.00099999998929</v>
      </c>
      <c r="M4554" s="1">
        <v>32.744770539999998</v>
      </c>
      <c r="N4554" s="1">
        <v>-104.26575944</v>
      </c>
    </row>
    <row r="4555" spans="1:14" x14ac:dyDescent="0.25">
      <c r="A4555">
        <v>41950</v>
      </c>
      <c r="B4555">
        <v>179089.88200000001</v>
      </c>
      <c r="C4555" t="s">
        <v>15</v>
      </c>
      <c r="E4555">
        <v>0.219</v>
      </c>
      <c r="L4555" s="3">
        <v>45.017000000021653</v>
      </c>
      <c r="M4555" s="1">
        <v>32.744893400000002</v>
      </c>
      <c r="N4555" s="1">
        <v>-104.26577738</v>
      </c>
    </row>
    <row r="4556" spans="1:14" x14ac:dyDescent="0.25">
      <c r="A4556">
        <v>41960</v>
      </c>
      <c r="B4556">
        <v>179134.859</v>
      </c>
      <c r="C4556" t="s">
        <v>15</v>
      </c>
      <c r="E4556">
        <v>0.219</v>
      </c>
      <c r="L4556" s="3">
        <v>44.9769999999844</v>
      </c>
      <c r="M4556" s="1">
        <v>32.74501626</v>
      </c>
      <c r="N4556" s="1">
        <v>-104.26579585</v>
      </c>
    </row>
    <row r="4557" spans="1:14" x14ac:dyDescent="0.25">
      <c r="A4557">
        <v>41970</v>
      </c>
      <c r="B4557">
        <v>179179.92</v>
      </c>
      <c r="C4557" t="s">
        <v>15</v>
      </c>
      <c r="E4557">
        <v>0.219</v>
      </c>
      <c r="L4557" s="3">
        <v>45.061000000016065</v>
      </c>
      <c r="M4557" s="1">
        <v>32.745139360000003</v>
      </c>
      <c r="N4557" s="1">
        <v>-104.26581443000001</v>
      </c>
    </row>
    <row r="4558" spans="1:14" x14ac:dyDescent="0.25">
      <c r="A4558">
        <v>41980</v>
      </c>
      <c r="B4558">
        <v>179224.88200000001</v>
      </c>
      <c r="C4558" t="s">
        <v>15</v>
      </c>
      <c r="E4558">
        <v>0.219</v>
      </c>
      <c r="L4558" s="3">
        <v>44.961999999999534</v>
      </c>
      <c r="M4558" s="1">
        <v>32.745262259999997</v>
      </c>
      <c r="N4558" s="1">
        <v>-104.26583311</v>
      </c>
    </row>
    <row r="4559" spans="1:14" x14ac:dyDescent="0.25">
      <c r="A4559">
        <v>41990</v>
      </c>
      <c r="B4559">
        <v>179269.93299999999</v>
      </c>
      <c r="C4559" t="s">
        <v>15</v>
      </c>
      <c r="E4559">
        <v>0.219</v>
      </c>
      <c r="L4559" s="3">
        <v>45.050999999977648</v>
      </c>
      <c r="M4559" s="1">
        <v>32.7453851</v>
      </c>
      <c r="N4559" s="1">
        <v>-104.26585187000001</v>
      </c>
    </row>
    <row r="4560" spans="1:14" x14ac:dyDescent="0.25">
      <c r="A4560">
        <v>42000</v>
      </c>
      <c r="B4560">
        <v>179314.95</v>
      </c>
      <c r="C4560" t="s">
        <v>15</v>
      </c>
      <c r="E4560">
        <v>0.219</v>
      </c>
      <c r="L4560" s="3">
        <v>45.017000000021653</v>
      </c>
      <c r="M4560" s="1">
        <v>32.745507949999997</v>
      </c>
      <c r="N4560" s="1">
        <v>-104.26587087</v>
      </c>
    </row>
    <row r="4561" spans="1:14" x14ac:dyDescent="0.25">
      <c r="A4561">
        <v>42010</v>
      </c>
      <c r="B4561">
        <v>179359.932</v>
      </c>
      <c r="C4561" t="s">
        <v>15</v>
      </c>
      <c r="E4561">
        <v>0.219</v>
      </c>
      <c r="L4561" s="3">
        <v>44.981999999989057</v>
      </c>
      <c r="M4561" s="1">
        <v>32.745630589999998</v>
      </c>
      <c r="N4561" s="1">
        <v>-104.26588965000001</v>
      </c>
    </row>
    <row r="4562" spans="1:14" x14ac:dyDescent="0.25">
      <c r="A4562">
        <v>42020</v>
      </c>
      <c r="B4562">
        <v>179404.96799999999</v>
      </c>
      <c r="C4562" t="s">
        <v>15</v>
      </c>
      <c r="E4562">
        <v>0.219</v>
      </c>
      <c r="L4562" s="3">
        <v>45.035999999992782</v>
      </c>
      <c r="M4562" s="1">
        <v>32.745753460000003</v>
      </c>
      <c r="N4562" s="1">
        <v>-104.26590868</v>
      </c>
    </row>
    <row r="4563" spans="1:14" x14ac:dyDescent="0.25">
      <c r="A4563">
        <v>42030</v>
      </c>
      <c r="B4563">
        <v>179449.97500000001</v>
      </c>
      <c r="C4563" t="s">
        <v>15</v>
      </c>
      <c r="E4563">
        <v>0.219</v>
      </c>
      <c r="L4563" s="3">
        <v>45.00700000001234</v>
      </c>
      <c r="M4563" s="1">
        <v>32.745876350000003</v>
      </c>
      <c r="N4563" s="1">
        <v>-104.26592741</v>
      </c>
    </row>
    <row r="4564" spans="1:14" x14ac:dyDescent="0.25">
      <c r="A4564">
        <v>42040</v>
      </c>
      <c r="B4564">
        <v>179494.98300000001</v>
      </c>
      <c r="C4564" t="s">
        <v>15</v>
      </c>
      <c r="E4564">
        <v>0.219</v>
      </c>
      <c r="L4564" s="3">
        <v>45.00800000000163</v>
      </c>
      <c r="M4564" s="1">
        <v>32.745999089999998</v>
      </c>
      <c r="N4564" s="1">
        <v>-104.26594660000001</v>
      </c>
    </row>
    <row r="4565" spans="1:14" x14ac:dyDescent="0.25">
      <c r="A4565">
        <v>42050</v>
      </c>
      <c r="B4565">
        <v>179540.022</v>
      </c>
      <c r="C4565" t="s">
        <v>15</v>
      </c>
      <c r="E4565">
        <v>0.219</v>
      </c>
      <c r="L4565" s="3">
        <v>45.038999999989755</v>
      </c>
      <c r="M4565" s="1">
        <v>32.746121819999999</v>
      </c>
      <c r="N4565" s="1">
        <v>-104.26596578</v>
      </c>
    </row>
    <row r="4566" spans="1:14" x14ac:dyDescent="0.25">
      <c r="A4566">
        <v>42060</v>
      </c>
      <c r="B4566">
        <v>179585.019</v>
      </c>
      <c r="C4566" t="s">
        <v>15</v>
      </c>
      <c r="E4566">
        <v>0.219</v>
      </c>
      <c r="L4566" s="3">
        <v>44.997000000003027</v>
      </c>
      <c r="M4566" s="1">
        <v>32.746244619999999</v>
      </c>
      <c r="N4566" s="1">
        <v>-104.26598451</v>
      </c>
    </row>
    <row r="4567" spans="1:14" x14ac:dyDescent="0.25">
      <c r="A4567">
        <v>42070</v>
      </c>
      <c r="B4567">
        <v>179630.07</v>
      </c>
      <c r="C4567" t="s">
        <v>15</v>
      </c>
      <c r="E4567">
        <v>0.219</v>
      </c>
      <c r="L4567" s="3">
        <v>45.051000000006752</v>
      </c>
      <c r="M4567" s="1">
        <v>32.746367530000001</v>
      </c>
      <c r="N4567" s="1">
        <v>-104.26600311999999</v>
      </c>
    </row>
    <row r="4568" spans="1:14" x14ac:dyDescent="0.25">
      <c r="A4568">
        <v>42080</v>
      </c>
      <c r="B4568">
        <v>179675.07199999999</v>
      </c>
      <c r="C4568" t="s">
        <v>15</v>
      </c>
      <c r="E4568">
        <v>0.219</v>
      </c>
      <c r="L4568" s="3">
        <v>45.00199999997858</v>
      </c>
      <c r="M4568" s="1">
        <v>32.746490430000001</v>
      </c>
      <c r="N4568" s="1">
        <v>-104.26602127</v>
      </c>
    </row>
    <row r="4569" spans="1:14" x14ac:dyDescent="0.25">
      <c r="A4569">
        <v>42090</v>
      </c>
      <c r="B4569">
        <v>179720.14199999999</v>
      </c>
      <c r="C4569" t="s">
        <v>15</v>
      </c>
      <c r="E4569">
        <v>0.219</v>
      </c>
      <c r="L4569" s="3">
        <v>45.070000000006985</v>
      </c>
      <c r="M4569" s="1">
        <v>32.746613330000002</v>
      </c>
      <c r="N4569" s="1">
        <v>-104.26604003</v>
      </c>
    </row>
    <row r="4570" spans="1:14" x14ac:dyDescent="0.25">
      <c r="A4570">
        <v>20000220</v>
      </c>
      <c r="B4570">
        <v>179727.742</v>
      </c>
      <c r="C4570" t="s">
        <v>68</v>
      </c>
      <c r="E4570">
        <v>0.219</v>
      </c>
      <c r="F4570" s="2">
        <v>0.11700000000000001</v>
      </c>
      <c r="G4570">
        <v>0.72099999999999997</v>
      </c>
      <c r="H4570">
        <v>0.79</v>
      </c>
      <c r="I4570">
        <v>342</v>
      </c>
      <c r="L4570" s="3"/>
      <c r="M4570" s="1">
        <v>32.746634139999998</v>
      </c>
      <c r="N4570" s="1">
        <v>-104.26604335</v>
      </c>
    </row>
    <row r="4571" spans="1:14" x14ac:dyDescent="0.25">
      <c r="A4571">
        <v>42100</v>
      </c>
      <c r="B4571">
        <v>179765.144</v>
      </c>
      <c r="C4571" t="s">
        <v>15</v>
      </c>
      <c r="E4571">
        <v>0.219</v>
      </c>
      <c r="L4571" s="3">
        <v>45.002000000007683</v>
      </c>
      <c r="M4571" s="1">
        <v>32.746736149999997</v>
      </c>
      <c r="N4571" s="1">
        <v>-104.26605923</v>
      </c>
    </row>
    <row r="4572" spans="1:14" x14ac:dyDescent="0.25">
      <c r="A4572">
        <v>42110</v>
      </c>
      <c r="B4572">
        <v>179810.19500000001</v>
      </c>
      <c r="C4572" t="s">
        <v>15</v>
      </c>
      <c r="E4572">
        <v>0.219</v>
      </c>
      <c r="L4572" s="3">
        <v>45.051000000006752</v>
      </c>
      <c r="M4572" s="1">
        <v>32.74685891</v>
      </c>
      <c r="N4572" s="1">
        <v>-104.26607817999999</v>
      </c>
    </row>
    <row r="4573" spans="1:14" x14ac:dyDescent="0.25">
      <c r="A4573">
        <v>42120</v>
      </c>
      <c r="B4573">
        <v>179855.27100000001</v>
      </c>
      <c r="C4573" t="s">
        <v>15</v>
      </c>
      <c r="E4573">
        <v>0.219</v>
      </c>
      <c r="L4573" s="3">
        <v>45.076000000000931</v>
      </c>
      <c r="M4573" s="1">
        <v>32.746981830000003</v>
      </c>
      <c r="N4573" s="1">
        <v>-104.2660973</v>
      </c>
    </row>
    <row r="4574" spans="1:14" x14ac:dyDescent="0.25">
      <c r="A4574">
        <v>42130</v>
      </c>
      <c r="B4574">
        <v>179900.29300000001</v>
      </c>
      <c r="C4574" t="s">
        <v>15</v>
      </c>
      <c r="E4574">
        <v>0.219</v>
      </c>
      <c r="L4574" s="3">
        <v>45.021999999997206</v>
      </c>
      <c r="M4574" s="1">
        <v>32.747104720000003</v>
      </c>
      <c r="N4574" s="1">
        <v>-104.26611616</v>
      </c>
    </row>
    <row r="4575" spans="1:14" x14ac:dyDescent="0.25">
      <c r="A4575">
        <v>42140</v>
      </c>
      <c r="B4575">
        <v>179945.30499999999</v>
      </c>
      <c r="C4575" t="s">
        <v>15</v>
      </c>
      <c r="E4575">
        <v>0.219</v>
      </c>
      <c r="L4575" s="3">
        <v>45.011999999987893</v>
      </c>
      <c r="M4575" s="1">
        <v>32.74722774</v>
      </c>
      <c r="N4575" s="1">
        <v>-104.26613456</v>
      </c>
    </row>
    <row r="4576" spans="1:14" x14ac:dyDescent="0.25">
      <c r="A4576">
        <v>42150</v>
      </c>
      <c r="B4576">
        <v>179990.33199999999</v>
      </c>
      <c r="C4576" t="s">
        <v>15</v>
      </c>
      <c r="E4576">
        <v>0.219</v>
      </c>
      <c r="L4576" s="3">
        <v>45.027000000001863</v>
      </c>
      <c r="M4576" s="1">
        <v>32.747350619999999</v>
      </c>
      <c r="N4576" s="1">
        <v>-104.26615322000001</v>
      </c>
    </row>
    <row r="4577" spans="1:15" x14ac:dyDescent="0.25">
      <c r="A4577">
        <v>42160</v>
      </c>
      <c r="B4577">
        <v>180035.35399999999</v>
      </c>
      <c r="C4577" t="s">
        <v>15</v>
      </c>
      <c r="E4577">
        <v>0.219</v>
      </c>
      <c r="L4577" s="3">
        <v>45.021999999997206</v>
      </c>
      <c r="M4577" s="1">
        <v>32.74747352</v>
      </c>
      <c r="N4577" s="1">
        <v>-104.26617213999999</v>
      </c>
    </row>
    <row r="4578" spans="1:15" x14ac:dyDescent="0.25">
      <c r="A4578">
        <v>42170</v>
      </c>
      <c r="B4578">
        <v>180080.386</v>
      </c>
      <c r="C4578" t="s">
        <v>15</v>
      </c>
      <c r="E4578">
        <v>0.219</v>
      </c>
      <c r="L4578" s="3">
        <v>45.032000000006519</v>
      </c>
      <c r="M4578" s="1">
        <v>32.747596260000002</v>
      </c>
      <c r="N4578" s="1">
        <v>-104.2661909</v>
      </c>
    </row>
    <row r="4579" spans="1:15" x14ac:dyDescent="0.25">
      <c r="A4579">
        <v>42180</v>
      </c>
      <c r="B4579">
        <v>180125.45699999999</v>
      </c>
      <c r="C4579" t="s">
        <v>15</v>
      </c>
      <c r="E4579">
        <v>0.219</v>
      </c>
      <c r="L4579" s="3">
        <v>45.070999999996275</v>
      </c>
      <c r="M4579" s="1">
        <v>32.747719510000003</v>
      </c>
      <c r="N4579" s="1">
        <v>-104.26620921999999</v>
      </c>
    </row>
    <row r="4580" spans="1:15" x14ac:dyDescent="0.25">
      <c r="A4580">
        <v>42190</v>
      </c>
      <c r="B4580">
        <v>180170.47399999999</v>
      </c>
      <c r="C4580" t="s">
        <v>15</v>
      </c>
      <c r="E4580">
        <v>0.219</v>
      </c>
      <c r="L4580" s="3">
        <v>45.016999999992549</v>
      </c>
      <c r="M4580" s="1">
        <v>32.747842630000001</v>
      </c>
      <c r="N4580" s="1">
        <v>-104.26622768</v>
      </c>
    </row>
    <row r="4581" spans="1:15" x14ac:dyDescent="0.25">
      <c r="A4581">
        <v>14000017</v>
      </c>
      <c r="B4581">
        <v>180176.894</v>
      </c>
      <c r="C4581" t="s">
        <v>17</v>
      </c>
      <c r="F4581">
        <v>7.0000000000000007E-2</v>
      </c>
      <c r="G4581">
        <v>2.57</v>
      </c>
      <c r="H4581">
        <v>1.62</v>
      </c>
      <c r="I4581">
        <v>13</v>
      </c>
      <c r="L4581" s="3"/>
      <c r="M4581" s="1">
        <v>32.747860449999997</v>
      </c>
      <c r="N4581" s="1">
        <v>-104.26623054</v>
      </c>
      <c r="O4581" t="s">
        <v>29</v>
      </c>
    </row>
    <row r="4582" spans="1:15" x14ac:dyDescent="0.25">
      <c r="A4582">
        <v>42200</v>
      </c>
      <c r="B4582">
        <v>180194.89499999999</v>
      </c>
      <c r="C4582" t="s">
        <v>15</v>
      </c>
      <c r="E4582">
        <v>0.219</v>
      </c>
      <c r="L4582" s="3">
        <v>24.421000000002095</v>
      </c>
      <c r="M4582" s="1">
        <v>32.747909329999999</v>
      </c>
      <c r="N4582" s="1">
        <v>-104.2662381</v>
      </c>
    </row>
    <row r="4583" spans="1:15" x14ac:dyDescent="0.25">
      <c r="A4583">
        <v>42210</v>
      </c>
      <c r="B4583">
        <v>180239.867</v>
      </c>
      <c r="C4583" t="s">
        <v>15</v>
      </c>
      <c r="E4583">
        <v>0.219</v>
      </c>
      <c r="L4583" s="3">
        <v>44.972000000008848</v>
      </c>
      <c r="M4583" s="1">
        <v>32.74803215</v>
      </c>
      <c r="N4583" s="1">
        <v>-104.26625736</v>
      </c>
    </row>
    <row r="4584" spans="1:15" x14ac:dyDescent="0.25">
      <c r="A4584">
        <v>42220</v>
      </c>
      <c r="B4584">
        <v>180284.87400000001</v>
      </c>
      <c r="C4584" t="s">
        <v>15</v>
      </c>
      <c r="E4584">
        <v>0.219</v>
      </c>
      <c r="L4584" s="3">
        <v>45.00700000001234</v>
      </c>
      <c r="M4584" s="1">
        <v>32.748154730000003</v>
      </c>
      <c r="N4584" s="1">
        <v>-104.26627662</v>
      </c>
    </row>
    <row r="4585" spans="1:15" x14ac:dyDescent="0.25">
      <c r="A4585">
        <v>42230</v>
      </c>
      <c r="B4585">
        <v>180329.91500000001</v>
      </c>
      <c r="C4585" t="s">
        <v>15</v>
      </c>
      <c r="E4585">
        <v>0.219</v>
      </c>
      <c r="L4585" s="3">
        <v>45.040999999997439</v>
      </c>
      <c r="M4585" s="1">
        <v>32.748277340000001</v>
      </c>
      <c r="N4585" s="1">
        <v>-104.26629575</v>
      </c>
    </row>
    <row r="4586" spans="1:15" x14ac:dyDescent="0.25">
      <c r="A4586">
        <v>42240</v>
      </c>
      <c r="B4586">
        <v>180374.94099999999</v>
      </c>
      <c r="C4586" t="s">
        <v>15</v>
      </c>
      <c r="E4586">
        <v>0.219</v>
      </c>
      <c r="L4586" s="3">
        <v>45.025999999983469</v>
      </c>
      <c r="M4586" s="1">
        <v>32.748400250000003</v>
      </c>
      <c r="N4586" s="1">
        <v>-104.26631453</v>
      </c>
    </row>
    <row r="4587" spans="1:15" x14ac:dyDescent="0.25">
      <c r="A4587">
        <v>42250</v>
      </c>
      <c r="B4587">
        <v>180420.00200000001</v>
      </c>
      <c r="C4587" t="s">
        <v>15</v>
      </c>
      <c r="E4587">
        <v>0.219</v>
      </c>
      <c r="L4587" s="3">
        <v>45.061000000016065</v>
      </c>
      <c r="M4587" s="1">
        <v>32.748523300000002</v>
      </c>
      <c r="N4587" s="1">
        <v>-104.26633251</v>
      </c>
    </row>
    <row r="4588" spans="1:15" x14ac:dyDescent="0.25">
      <c r="A4588">
        <v>20000221</v>
      </c>
      <c r="B4588">
        <v>180445.4</v>
      </c>
      <c r="C4588" t="s">
        <v>68</v>
      </c>
      <c r="E4588">
        <v>0.219</v>
      </c>
      <c r="F4588" s="2">
        <v>0.16900000000000001</v>
      </c>
      <c r="G4588">
        <v>0.81899999999999995</v>
      </c>
      <c r="H4588">
        <v>0.79800000000000004</v>
      </c>
      <c r="I4588">
        <v>261</v>
      </c>
      <c r="L4588" s="3"/>
      <c r="M4588" s="1">
        <v>32.748592899999998</v>
      </c>
      <c r="N4588" s="1">
        <v>-104.26634276999999</v>
      </c>
    </row>
    <row r="4589" spans="1:15" x14ac:dyDescent="0.25">
      <c r="A4589">
        <v>42260</v>
      </c>
      <c r="B4589">
        <v>180446.46900000001</v>
      </c>
      <c r="C4589" t="s">
        <v>15</v>
      </c>
      <c r="E4589">
        <v>0.219</v>
      </c>
      <c r="L4589" s="3">
        <v>26.467000000004191</v>
      </c>
      <c r="M4589" s="1">
        <v>32.748595729999998</v>
      </c>
      <c r="N4589" s="1">
        <v>-104.26634319999999</v>
      </c>
    </row>
    <row r="4590" spans="1:15" x14ac:dyDescent="0.25">
      <c r="A4590">
        <v>42270</v>
      </c>
      <c r="B4590">
        <v>180491.353</v>
      </c>
      <c r="C4590" t="s">
        <v>15</v>
      </c>
      <c r="E4590">
        <v>0.219</v>
      </c>
      <c r="L4590" s="3">
        <v>44.88399999999092</v>
      </c>
      <c r="M4590" s="1">
        <v>32.748718539999999</v>
      </c>
      <c r="N4590" s="1">
        <v>-104.26636211</v>
      </c>
    </row>
    <row r="4591" spans="1:15" x14ac:dyDescent="0.25">
      <c r="A4591">
        <v>42280</v>
      </c>
      <c r="B4591">
        <v>180536.37400000001</v>
      </c>
      <c r="C4591" t="s">
        <v>15</v>
      </c>
      <c r="E4591">
        <v>0.219</v>
      </c>
      <c r="L4591" s="3">
        <v>45.021000000007916</v>
      </c>
      <c r="M4591" s="1">
        <v>32.748841400000003</v>
      </c>
      <c r="N4591" s="1">
        <v>-104.26638086</v>
      </c>
    </row>
    <row r="4592" spans="1:15" x14ac:dyDescent="0.25">
      <c r="A4592">
        <v>42290</v>
      </c>
      <c r="B4592">
        <v>180581.42</v>
      </c>
      <c r="C4592" t="s">
        <v>15</v>
      </c>
      <c r="E4592">
        <v>0.219</v>
      </c>
      <c r="L4592" s="3">
        <v>45.046000000002095</v>
      </c>
      <c r="M4592" s="1">
        <v>32.748964190000002</v>
      </c>
      <c r="N4592" s="1">
        <v>-104.26640002000001</v>
      </c>
    </row>
    <row r="4593" spans="1:14" x14ac:dyDescent="0.25">
      <c r="A4593">
        <v>42300</v>
      </c>
      <c r="B4593">
        <v>180626.486</v>
      </c>
      <c r="C4593" t="s">
        <v>15</v>
      </c>
      <c r="E4593">
        <v>0.219</v>
      </c>
      <c r="L4593" s="3">
        <v>45.065999999991618</v>
      </c>
      <c r="M4593" s="1">
        <v>32.749087099999997</v>
      </c>
      <c r="N4593" s="1">
        <v>-104.26641871</v>
      </c>
    </row>
    <row r="4594" spans="1:14" x14ac:dyDescent="0.25">
      <c r="A4594">
        <v>42310</v>
      </c>
      <c r="B4594">
        <v>180653.59599999999</v>
      </c>
      <c r="C4594" t="s">
        <v>15</v>
      </c>
      <c r="E4594">
        <v>0.219</v>
      </c>
      <c r="L4594" s="3">
        <v>27.10999999998603</v>
      </c>
      <c r="M4594" s="1">
        <v>32.749161049999998</v>
      </c>
      <c r="N4594" s="1">
        <v>-104.26643026000001</v>
      </c>
    </row>
    <row r="4595" spans="1:14" x14ac:dyDescent="0.25">
      <c r="A4595">
        <v>42320</v>
      </c>
      <c r="B4595">
        <v>180698.59700000001</v>
      </c>
      <c r="C4595" t="s">
        <v>15</v>
      </c>
      <c r="E4595">
        <v>0.219</v>
      </c>
      <c r="L4595" s="3">
        <v>45.001000000018394</v>
      </c>
      <c r="M4595" s="1">
        <v>32.749283890000001</v>
      </c>
      <c r="N4595" s="1">
        <v>-104.26644927</v>
      </c>
    </row>
    <row r="4596" spans="1:14" x14ac:dyDescent="0.25">
      <c r="A4596">
        <v>42330</v>
      </c>
      <c r="B4596">
        <v>180743.60399999999</v>
      </c>
      <c r="C4596" t="s">
        <v>15</v>
      </c>
      <c r="E4596">
        <v>0.219</v>
      </c>
      <c r="L4596" s="3">
        <v>45.006999999983236</v>
      </c>
      <c r="M4596" s="1">
        <v>32.749406530000002</v>
      </c>
      <c r="N4596" s="1">
        <v>-104.26646774</v>
      </c>
    </row>
    <row r="4597" spans="1:14" x14ac:dyDescent="0.25">
      <c r="A4597">
        <v>42340</v>
      </c>
      <c r="B4597">
        <v>180788.67</v>
      </c>
      <c r="C4597" t="s">
        <v>15</v>
      </c>
      <c r="E4597">
        <v>0.219</v>
      </c>
      <c r="L4597" s="3">
        <v>45.066000000020722</v>
      </c>
      <c r="M4597" s="1">
        <v>32.749529369999998</v>
      </c>
      <c r="N4597" s="1">
        <v>-104.26648596</v>
      </c>
    </row>
    <row r="4598" spans="1:14" x14ac:dyDescent="0.25">
      <c r="A4598">
        <v>42350</v>
      </c>
      <c r="B4598">
        <v>180833.71599999999</v>
      </c>
      <c r="C4598" t="s">
        <v>15</v>
      </c>
      <c r="E4598">
        <v>0.219</v>
      </c>
      <c r="L4598" s="3">
        <v>45.045999999972992</v>
      </c>
      <c r="M4598" s="1">
        <v>32.749652159999997</v>
      </c>
      <c r="N4598" s="1">
        <v>-104.26650425</v>
      </c>
    </row>
    <row r="4599" spans="1:14" x14ac:dyDescent="0.25">
      <c r="A4599">
        <v>42360</v>
      </c>
      <c r="B4599">
        <v>180878.71400000001</v>
      </c>
      <c r="C4599" t="s">
        <v>15</v>
      </c>
      <c r="E4599">
        <v>0.219</v>
      </c>
      <c r="L4599" s="3">
        <v>44.99800000002142</v>
      </c>
      <c r="M4599" s="1">
        <v>32.749774989999999</v>
      </c>
      <c r="N4599" s="1">
        <v>-104.26652313</v>
      </c>
    </row>
    <row r="4600" spans="1:14" x14ac:dyDescent="0.25">
      <c r="A4600">
        <v>42370</v>
      </c>
      <c r="B4600">
        <v>180923.68700000001</v>
      </c>
      <c r="C4600" t="s">
        <v>15</v>
      </c>
      <c r="E4600">
        <v>0.219</v>
      </c>
      <c r="L4600" s="3">
        <v>44.972999999998137</v>
      </c>
      <c r="M4600" s="1">
        <v>32.749897879999999</v>
      </c>
      <c r="N4600" s="1">
        <v>-104.26654147000001</v>
      </c>
    </row>
    <row r="4601" spans="1:14" x14ac:dyDescent="0.25">
      <c r="A4601">
        <v>20000222</v>
      </c>
      <c r="B4601">
        <v>180934.08799999999</v>
      </c>
      <c r="C4601" t="s">
        <v>68</v>
      </c>
      <c r="E4601">
        <v>0.219</v>
      </c>
      <c r="F4601" s="2">
        <v>0.14799999999999999</v>
      </c>
      <c r="G4601">
        <v>0.71399999999999997</v>
      </c>
      <c r="H4601">
        <v>0.58899999999999997</v>
      </c>
      <c r="I4601">
        <v>151</v>
      </c>
      <c r="L4601" s="3"/>
      <c r="M4601" s="1">
        <v>32.749926389999999</v>
      </c>
      <c r="N4601" s="1">
        <v>-104.26654579</v>
      </c>
    </row>
    <row r="4602" spans="1:14" x14ac:dyDescent="0.25">
      <c r="A4602">
        <v>20000223</v>
      </c>
      <c r="B4602">
        <v>180963.315</v>
      </c>
      <c r="C4602" t="s">
        <v>68</v>
      </c>
      <c r="E4602">
        <v>0.219</v>
      </c>
      <c r="F4602" s="2">
        <v>0.109</v>
      </c>
      <c r="G4602">
        <v>1.175</v>
      </c>
      <c r="H4602">
        <v>0.98</v>
      </c>
      <c r="I4602">
        <v>119</v>
      </c>
      <c r="L4602" s="3"/>
      <c r="M4602" s="1">
        <v>32.750006370000001</v>
      </c>
      <c r="N4602" s="1">
        <v>-104.26655752000001</v>
      </c>
    </row>
    <row r="4603" spans="1:14" x14ac:dyDescent="0.25">
      <c r="A4603">
        <v>42380</v>
      </c>
      <c r="B4603">
        <v>180968.655</v>
      </c>
      <c r="C4603" t="s">
        <v>15</v>
      </c>
      <c r="E4603">
        <v>0.219</v>
      </c>
      <c r="L4603" s="3">
        <v>44.967999999993481</v>
      </c>
      <c r="M4603" s="1">
        <v>32.750020839999998</v>
      </c>
      <c r="N4603" s="1">
        <v>-104.26655955</v>
      </c>
    </row>
    <row r="4604" spans="1:14" x14ac:dyDescent="0.25">
      <c r="A4604">
        <v>42390</v>
      </c>
      <c r="B4604">
        <v>181013.628</v>
      </c>
      <c r="C4604" t="s">
        <v>15</v>
      </c>
      <c r="E4604">
        <v>0.219</v>
      </c>
      <c r="L4604" s="3">
        <v>44.972999999998137</v>
      </c>
      <c r="M4604" s="1">
        <v>32.750143639999997</v>
      </c>
      <c r="N4604" s="1">
        <v>-104.26657675</v>
      </c>
    </row>
    <row r="4605" spans="1:14" x14ac:dyDescent="0.25">
      <c r="A4605">
        <v>42400</v>
      </c>
      <c r="B4605">
        <v>181058.63500000001</v>
      </c>
      <c r="C4605" t="s">
        <v>15</v>
      </c>
      <c r="E4605">
        <v>0.219</v>
      </c>
      <c r="L4605" s="3">
        <v>45.00700000001234</v>
      </c>
      <c r="M4605" s="1">
        <v>32.750266619999998</v>
      </c>
      <c r="N4605" s="1">
        <v>-104.26659468</v>
      </c>
    </row>
    <row r="4606" spans="1:14" x14ac:dyDescent="0.25">
      <c r="A4606">
        <v>42410</v>
      </c>
      <c r="B4606">
        <v>181077.91099999999</v>
      </c>
      <c r="C4606" t="s">
        <v>15</v>
      </c>
      <c r="E4606">
        <v>0.219</v>
      </c>
      <c r="L4606" s="3">
        <v>19.275999999983469</v>
      </c>
      <c r="M4606" s="1">
        <v>32.750319169999997</v>
      </c>
      <c r="N4606" s="1">
        <v>-104.26660261000001</v>
      </c>
    </row>
    <row r="4607" spans="1:14" x14ac:dyDescent="0.25">
      <c r="A4607">
        <v>42420</v>
      </c>
      <c r="B4607">
        <v>181122.92800000001</v>
      </c>
      <c r="C4607" t="s">
        <v>15</v>
      </c>
      <c r="E4607">
        <v>0.219</v>
      </c>
      <c r="L4607" s="3">
        <v>45.017000000021653</v>
      </c>
      <c r="M4607" s="1">
        <v>32.750442069999998</v>
      </c>
      <c r="N4607" s="1">
        <v>-104.26662186</v>
      </c>
    </row>
    <row r="4608" spans="1:14" x14ac:dyDescent="0.25">
      <c r="A4608">
        <v>42430</v>
      </c>
      <c r="B4608">
        <v>181167.96</v>
      </c>
      <c r="C4608" t="s">
        <v>15</v>
      </c>
      <c r="E4608">
        <v>0.219</v>
      </c>
      <c r="L4608" s="3">
        <v>45.031999999977415</v>
      </c>
      <c r="M4608" s="1">
        <v>32.750564769999997</v>
      </c>
      <c r="N4608" s="1">
        <v>-104.26664132000001</v>
      </c>
    </row>
    <row r="4609" spans="1:14" x14ac:dyDescent="0.25">
      <c r="A4609">
        <v>42440</v>
      </c>
      <c r="B4609">
        <v>181199.16399999999</v>
      </c>
      <c r="C4609" t="s">
        <v>15</v>
      </c>
      <c r="E4609">
        <v>0.219</v>
      </c>
      <c r="L4609" s="3">
        <v>31.203999999997905</v>
      </c>
      <c r="M4609" s="1">
        <v>32.750649930000002</v>
      </c>
      <c r="N4609" s="1">
        <v>-104.26665508000001</v>
      </c>
    </row>
    <row r="4610" spans="1:14" x14ac:dyDescent="0.25">
      <c r="A4610">
        <v>42450</v>
      </c>
      <c r="B4610">
        <v>181244.19500000001</v>
      </c>
      <c r="C4610" t="s">
        <v>15</v>
      </c>
      <c r="E4610">
        <v>0.219</v>
      </c>
      <c r="L4610" s="3">
        <v>45.031000000017229</v>
      </c>
      <c r="M4610" s="1">
        <v>32.750772689999998</v>
      </c>
      <c r="N4610" s="1">
        <v>-104.26667377</v>
      </c>
    </row>
    <row r="4611" spans="1:14" x14ac:dyDescent="0.25">
      <c r="A4611">
        <v>42460</v>
      </c>
      <c r="B4611">
        <v>181289.236</v>
      </c>
      <c r="C4611" t="s">
        <v>15</v>
      </c>
      <c r="E4611">
        <v>0.219</v>
      </c>
      <c r="L4611" s="3">
        <v>45.040999999997439</v>
      </c>
      <c r="M4611" s="1">
        <v>32.750895970000002</v>
      </c>
      <c r="N4611" s="1">
        <v>-104.26669173000001</v>
      </c>
    </row>
    <row r="4612" spans="1:14" x14ac:dyDescent="0.25">
      <c r="A4612">
        <v>42470</v>
      </c>
      <c r="B4612">
        <v>181334.26199999999</v>
      </c>
      <c r="C4612" t="s">
        <v>15</v>
      </c>
      <c r="E4612">
        <v>0.219</v>
      </c>
      <c r="L4612" s="3">
        <v>45.025999999983469</v>
      </c>
      <c r="M4612" s="1">
        <v>32.751018989999999</v>
      </c>
      <c r="N4612" s="1">
        <v>-104.26670934000001</v>
      </c>
    </row>
    <row r="4613" spans="1:14" x14ac:dyDescent="0.25">
      <c r="A4613">
        <v>42480</v>
      </c>
      <c r="B4613">
        <v>181357.14600000001</v>
      </c>
      <c r="C4613" t="s">
        <v>15</v>
      </c>
      <c r="E4613">
        <v>0.219</v>
      </c>
      <c r="L4613" s="3">
        <v>22.884000000020023</v>
      </c>
      <c r="M4613" s="1">
        <v>32.75108153</v>
      </c>
      <c r="N4613" s="1">
        <v>-104.26671822</v>
      </c>
    </row>
    <row r="4614" spans="1:14" x14ac:dyDescent="0.25">
      <c r="A4614">
        <v>42490</v>
      </c>
      <c r="B4614">
        <v>181402.18700000001</v>
      </c>
      <c r="C4614" t="s">
        <v>15</v>
      </c>
      <c r="E4614">
        <v>0.219</v>
      </c>
      <c r="L4614" s="3">
        <v>45.040999999997439</v>
      </c>
      <c r="M4614" s="1">
        <v>32.751204350000002</v>
      </c>
      <c r="N4614" s="1">
        <v>-104.2667366</v>
      </c>
    </row>
    <row r="4615" spans="1:14" x14ac:dyDescent="0.25">
      <c r="A4615">
        <v>42500</v>
      </c>
      <c r="B4615">
        <v>181447.19399999999</v>
      </c>
      <c r="C4615" t="s">
        <v>15</v>
      </c>
      <c r="E4615">
        <v>0.219</v>
      </c>
      <c r="L4615" s="3">
        <v>45.006999999983236</v>
      </c>
      <c r="M4615" s="1">
        <v>32.751326990000003</v>
      </c>
      <c r="N4615" s="1">
        <v>-104.26675542</v>
      </c>
    </row>
    <row r="4616" spans="1:14" x14ac:dyDescent="0.25">
      <c r="A4616">
        <v>42510</v>
      </c>
      <c r="B4616">
        <v>181492.215</v>
      </c>
      <c r="C4616" t="s">
        <v>15</v>
      </c>
      <c r="E4616">
        <v>0.219</v>
      </c>
      <c r="L4616" s="3">
        <v>45.021000000007916</v>
      </c>
      <c r="M4616" s="1">
        <v>32.751449860000001</v>
      </c>
      <c r="N4616" s="1">
        <v>-104.26677356</v>
      </c>
    </row>
    <row r="4617" spans="1:14" x14ac:dyDescent="0.25">
      <c r="A4617">
        <v>42520</v>
      </c>
      <c r="B4617">
        <v>181537.20699999999</v>
      </c>
      <c r="C4617" t="s">
        <v>15</v>
      </c>
      <c r="E4617">
        <v>0.219</v>
      </c>
      <c r="L4617" s="3">
        <v>44.99199999999837</v>
      </c>
      <c r="M4617" s="1">
        <v>32.751571419999998</v>
      </c>
      <c r="N4617" s="1">
        <v>-104.2667922</v>
      </c>
    </row>
    <row r="4618" spans="1:14" x14ac:dyDescent="0.25">
      <c r="A4618">
        <v>42530</v>
      </c>
      <c r="B4618">
        <v>181582.21900000001</v>
      </c>
      <c r="C4618" t="s">
        <v>15</v>
      </c>
      <c r="E4618">
        <v>0.219</v>
      </c>
      <c r="L4618" s="3">
        <v>45.012000000016997</v>
      </c>
      <c r="M4618" s="1">
        <v>32.751693799999998</v>
      </c>
      <c r="N4618" s="1">
        <v>-104.26681177</v>
      </c>
    </row>
    <row r="4619" spans="1:14" x14ac:dyDescent="0.25">
      <c r="A4619">
        <v>42540</v>
      </c>
      <c r="B4619">
        <v>181627.23499999999</v>
      </c>
      <c r="C4619" t="s">
        <v>15</v>
      </c>
      <c r="E4619">
        <v>0.219</v>
      </c>
      <c r="L4619" s="3">
        <v>45.015999999974156</v>
      </c>
      <c r="M4619" s="1">
        <v>32.751816349999999</v>
      </c>
      <c r="N4619" s="1">
        <v>-104.26683126</v>
      </c>
    </row>
    <row r="4620" spans="1:14" x14ac:dyDescent="0.25">
      <c r="A4620">
        <v>42550</v>
      </c>
      <c r="B4620">
        <v>181672.23699999999</v>
      </c>
      <c r="C4620" t="s">
        <v>15</v>
      </c>
      <c r="E4620">
        <v>0.219</v>
      </c>
      <c r="L4620" s="3">
        <v>45.002000000007683</v>
      </c>
      <c r="M4620" s="1">
        <v>32.751937890000001</v>
      </c>
      <c r="N4620" s="1">
        <v>-104.26684974</v>
      </c>
    </row>
    <row r="4621" spans="1:14" x14ac:dyDescent="0.25">
      <c r="A4621">
        <v>42560</v>
      </c>
      <c r="B4621">
        <v>181690.61</v>
      </c>
      <c r="C4621" t="s">
        <v>15</v>
      </c>
      <c r="E4621">
        <v>0.219</v>
      </c>
      <c r="L4621" s="3">
        <v>18.372999999992317</v>
      </c>
      <c r="M4621" s="1">
        <v>32.751987640000003</v>
      </c>
      <c r="N4621" s="1">
        <v>-104.26685718</v>
      </c>
    </row>
    <row r="4622" spans="1:14" x14ac:dyDescent="0.25">
      <c r="A4622">
        <v>42570</v>
      </c>
      <c r="B4622">
        <v>181735.62100000001</v>
      </c>
      <c r="C4622" t="s">
        <v>15</v>
      </c>
      <c r="E4622">
        <v>0.219</v>
      </c>
      <c r="L4622" s="3">
        <v>45.011000000027707</v>
      </c>
      <c r="M4622" s="1">
        <v>32.752110430000002</v>
      </c>
      <c r="N4622" s="1">
        <v>-104.26687597</v>
      </c>
    </row>
    <row r="4623" spans="1:14" x14ac:dyDescent="0.25">
      <c r="A4623">
        <v>42580</v>
      </c>
      <c r="B4623">
        <v>181772.49900000001</v>
      </c>
      <c r="C4623" t="s">
        <v>15</v>
      </c>
      <c r="E4623">
        <v>0.219</v>
      </c>
      <c r="L4623" s="3">
        <v>36.877999999996973</v>
      </c>
      <c r="M4623" s="1">
        <v>32.752211109999998</v>
      </c>
      <c r="N4623" s="1">
        <v>-104.26689123</v>
      </c>
    </row>
    <row r="4624" spans="1:14" x14ac:dyDescent="0.25">
      <c r="A4624">
        <v>42590</v>
      </c>
      <c r="B4624">
        <v>181817.511</v>
      </c>
      <c r="C4624" t="s">
        <v>15</v>
      </c>
      <c r="E4624">
        <v>0.219</v>
      </c>
      <c r="L4624" s="3">
        <v>45.011999999987893</v>
      </c>
      <c r="M4624" s="1">
        <v>32.752333919999998</v>
      </c>
      <c r="N4624" s="1">
        <v>-104.26690975</v>
      </c>
    </row>
    <row r="4625" spans="1:14" x14ac:dyDescent="0.25">
      <c r="A4625">
        <v>42600</v>
      </c>
      <c r="B4625">
        <v>181862.552</v>
      </c>
      <c r="C4625" t="s">
        <v>15</v>
      </c>
      <c r="E4625">
        <v>0.219</v>
      </c>
      <c r="L4625" s="3">
        <v>45.040999999997439</v>
      </c>
      <c r="M4625" s="1">
        <v>32.752456780000003</v>
      </c>
      <c r="N4625" s="1">
        <v>-104.26692801</v>
      </c>
    </row>
    <row r="4626" spans="1:14" x14ac:dyDescent="0.25">
      <c r="A4626">
        <v>42610</v>
      </c>
      <c r="B4626">
        <v>181893.992</v>
      </c>
      <c r="C4626" t="s">
        <v>15</v>
      </c>
      <c r="E4626">
        <v>0.219</v>
      </c>
      <c r="L4626" s="3">
        <v>31.440000000002328</v>
      </c>
      <c r="M4626" s="1">
        <v>32.752542720000001</v>
      </c>
      <c r="N4626" s="1">
        <v>-104.26694093</v>
      </c>
    </row>
    <row r="4627" spans="1:14" x14ac:dyDescent="0.25">
      <c r="A4627">
        <v>42620</v>
      </c>
      <c r="B4627">
        <v>181938.97399999999</v>
      </c>
      <c r="C4627" t="s">
        <v>15</v>
      </c>
      <c r="E4627">
        <v>0.219</v>
      </c>
      <c r="L4627" s="3">
        <v>44.981999999989057</v>
      </c>
      <c r="M4627" s="1">
        <v>32.752665749999998</v>
      </c>
      <c r="N4627" s="1">
        <v>-104.26695922</v>
      </c>
    </row>
    <row r="4628" spans="1:14" x14ac:dyDescent="0.25">
      <c r="A4628">
        <v>42630</v>
      </c>
      <c r="B4628">
        <v>181983.97500000001</v>
      </c>
      <c r="C4628" t="s">
        <v>15</v>
      </c>
      <c r="E4628">
        <v>0.219</v>
      </c>
      <c r="L4628" s="3">
        <v>45.001000000018394</v>
      </c>
      <c r="M4628" s="1">
        <v>32.752788930000001</v>
      </c>
      <c r="N4628" s="1">
        <v>-104.26697805000001</v>
      </c>
    </row>
    <row r="4629" spans="1:14" x14ac:dyDescent="0.25">
      <c r="A4629">
        <v>20000224</v>
      </c>
      <c r="B4629">
        <v>181997.57800000001</v>
      </c>
      <c r="C4629" t="s">
        <v>68</v>
      </c>
      <c r="E4629">
        <v>0.219</v>
      </c>
      <c r="F4629" s="2">
        <v>0.11700000000000001</v>
      </c>
      <c r="G4629">
        <v>0.58299999999999996</v>
      </c>
      <c r="H4629">
        <v>0.66100000000000003</v>
      </c>
      <c r="I4629">
        <v>66</v>
      </c>
      <c r="L4629" s="3"/>
      <c r="M4629" s="1">
        <v>32.752826280000001</v>
      </c>
      <c r="N4629" s="1">
        <v>-104.2669837</v>
      </c>
    </row>
    <row r="4630" spans="1:14" x14ac:dyDescent="0.25">
      <c r="A4630">
        <v>42640</v>
      </c>
      <c r="B4630">
        <v>182028.95800000001</v>
      </c>
      <c r="C4630" t="s">
        <v>15</v>
      </c>
      <c r="E4630">
        <v>0.219</v>
      </c>
      <c r="L4630" s="3">
        <v>44.983000000007451</v>
      </c>
      <c r="M4630" s="1">
        <v>32.752912299999998</v>
      </c>
      <c r="N4630" s="1">
        <v>-104.26699601</v>
      </c>
    </row>
    <row r="4631" spans="1:14" x14ac:dyDescent="0.25">
      <c r="A4631">
        <v>20000225</v>
      </c>
      <c r="B4631">
        <v>182030.59</v>
      </c>
      <c r="C4631" t="s">
        <v>68</v>
      </c>
      <c r="E4631">
        <v>0.219</v>
      </c>
      <c r="F4631" s="2">
        <v>0.19</v>
      </c>
      <c r="G4631">
        <v>0.71699999999999997</v>
      </c>
      <c r="H4631">
        <v>0.33300000000000002</v>
      </c>
      <c r="I4631">
        <v>311</v>
      </c>
      <c r="L4631" s="3"/>
      <c r="M4631" s="1">
        <v>32.752916849999998</v>
      </c>
      <c r="N4631" s="1">
        <v>-104.26699669</v>
      </c>
    </row>
    <row r="4632" spans="1:14" x14ac:dyDescent="0.25">
      <c r="A4632">
        <v>42650</v>
      </c>
      <c r="B4632">
        <v>182073.92</v>
      </c>
      <c r="C4632" t="s">
        <v>15</v>
      </c>
      <c r="E4632">
        <v>0.219</v>
      </c>
      <c r="L4632" s="3">
        <v>44.961999999999534</v>
      </c>
      <c r="M4632" s="1">
        <v>32.75303538</v>
      </c>
      <c r="N4632" s="1">
        <v>-104.26701442</v>
      </c>
    </row>
    <row r="4633" spans="1:14" x14ac:dyDescent="0.25">
      <c r="A4633">
        <v>42660</v>
      </c>
      <c r="B4633">
        <v>182118.96900000001</v>
      </c>
      <c r="C4633" t="s">
        <v>15</v>
      </c>
      <c r="E4633">
        <v>0.219</v>
      </c>
      <c r="L4633" s="3">
        <v>45.048999999999069</v>
      </c>
      <c r="M4633" s="1">
        <v>32.753158460000002</v>
      </c>
      <c r="N4633" s="1">
        <v>-104.26703387000001</v>
      </c>
    </row>
    <row r="4634" spans="1:14" x14ac:dyDescent="0.25">
      <c r="A4634">
        <v>42670</v>
      </c>
      <c r="B4634">
        <v>182163.93400000001</v>
      </c>
      <c r="C4634" t="s">
        <v>15</v>
      </c>
      <c r="E4634">
        <v>0.219</v>
      </c>
      <c r="L4634" s="3">
        <v>44.964999999996508</v>
      </c>
      <c r="M4634" s="1">
        <v>32.753281579999999</v>
      </c>
      <c r="N4634" s="1">
        <v>-104.26705226</v>
      </c>
    </row>
    <row r="4635" spans="1:14" x14ac:dyDescent="0.25">
      <c r="A4635">
        <v>20000226</v>
      </c>
      <c r="B4635">
        <v>182208.549</v>
      </c>
      <c r="C4635" t="s">
        <v>68</v>
      </c>
      <c r="E4635">
        <v>0.219</v>
      </c>
      <c r="F4635" s="2">
        <v>0.10299999999999999</v>
      </c>
      <c r="G4635">
        <v>0.59499999999999997</v>
      </c>
      <c r="H4635">
        <v>0.47499999999999998</v>
      </c>
      <c r="I4635">
        <v>200</v>
      </c>
      <c r="L4635" s="3"/>
      <c r="M4635" s="1">
        <v>32.753403599999999</v>
      </c>
      <c r="N4635" s="1">
        <v>-104.26707017</v>
      </c>
    </row>
    <row r="4636" spans="1:14" x14ac:dyDescent="0.25">
      <c r="A4636">
        <v>42680</v>
      </c>
      <c r="B4636">
        <v>182208.96599999999</v>
      </c>
      <c r="C4636" t="s">
        <v>15</v>
      </c>
      <c r="E4636">
        <v>0.219</v>
      </c>
      <c r="L4636" s="3">
        <v>45.031999999977415</v>
      </c>
      <c r="M4636" s="1">
        <v>32.753404670000002</v>
      </c>
      <c r="N4636" s="1">
        <v>-104.26707033</v>
      </c>
    </row>
    <row r="4637" spans="1:14" x14ac:dyDescent="0.25">
      <c r="A4637">
        <v>42690</v>
      </c>
      <c r="B4637">
        <v>182253.973</v>
      </c>
      <c r="C4637" t="s">
        <v>15</v>
      </c>
      <c r="E4637">
        <v>0.219</v>
      </c>
      <c r="L4637" s="3">
        <v>45.00700000001234</v>
      </c>
      <c r="M4637" s="1">
        <v>32.753527689999999</v>
      </c>
      <c r="N4637" s="1">
        <v>-104.26708849000001</v>
      </c>
    </row>
    <row r="4638" spans="1:14" x14ac:dyDescent="0.25">
      <c r="A4638">
        <v>42700</v>
      </c>
      <c r="B4638">
        <v>182298.986</v>
      </c>
      <c r="C4638" t="s">
        <v>15</v>
      </c>
      <c r="E4638">
        <v>0.219</v>
      </c>
      <c r="L4638" s="3">
        <v>45.013000000006286</v>
      </c>
      <c r="M4638" s="1">
        <v>32.753650579999999</v>
      </c>
      <c r="N4638" s="1">
        <v>-104.26710715</v>
      </c>
    </row>
    <row r="4639" spans="1:14" x14ac:dyDescent="0.25">
      <c r="A4639">
        <v>42710</v>
      </c>
      <c r="B4639">
        <v>182343.973</v>
      </c>
      <c r="C4639" t="s">
        <v>15</v>
      </c>
      <c r="E4639">
        <v>0.219</v>
      </c>
      <c r="L4639" s="3">
        <v>44.986999999993714</v>
      </c>
      <c r="M4639" s="1">
        <v>32.753773449999997</v>
      </c>
      <c r="N4639" s="1">
        <v>-104.26712593000001</v>
      </c>
    </row>
    <row r="4640" spans="1:14" x14ac:dyDescent="0.25">
      <c r="A4640">
        <v>42720</v>
      </c>
      <c r="B4640">
        <v>182388.976</v>
      </c>
      <c r="C4640" t="s">
        <v>15</v>
      </c>
      <c r="E4640">
        <v>0.219</v>
      </c>
      <c r="L4640" s="3">
        <v>45.002999999996973</v>
      </c>
      <c r="M4640" s="1">
        <v>32.75389654</v>
      </c>
      <c r="N4640" s="1">
        <v>-104.26714396</v>
      </c>
    </row>
    <row r="4641" spans="1:14" x14ac:dyDescent="0.25">
      <c r="A4641">
        <v>42730</v>
      </c>
      <c r="B4641">
        <v>182433.93900000001</v>
      </c>
      <c r="C4641" t="s">
        <v>15</v>
      </c>
      <c r="E4641">
        <v>0.219</v>
      </c>
      <c r="L4641" s="3">
        <v>44.963000000017928</v>
      </c>
      <c r="M4641" s="1">
        <v>32.754019569999997</v>
      </c>
      <c r="N4641" s="1">
        <v>-104.26716174000001</v>
      </c>
    </row>
    <row r="4642" spans="1:14" x14ac:dyDescent="0.25">
      <c r="A4642">
        <v>42740</v>
      </c>
      <c r="B4642">
        <v>182478.93599999999</v>
      </c>
      <c r="C4642" t="s">
        <v>15</v>
      </c>
      <c r="E4642">
        <v>0.219</v>
      </c>
      <c r="L4642" s="3">
        <v>44.996999999973923</v>
      </c>
      <c r="M4642" s="1">
        <v>32.754142680000001</v>
      </c>
      <c r="N4642" s="1">
        <v>-104.26717952</v>
      </c>
    </row>
    <row r="4643" spans="1:14" x14ac:dyDescent="0.25">
      <c r="A4643">
        <v>20000227</v>
      </c>
      <c r="B4643">
        <v>182482.09099999999</v>
      </c>
      <c r="C4643" t="s">
        <v>68</v>
      </c>
      <c r="E4643">
        <v>0.219</v>
      </c>
      <c r="F4643" s="2">
        <v>0.106</v>
      </c>
      <c r="G4643">
        <v>0.58699999999999997</v>
      </c>
      <c r="H4643">
        <v>0.57099999999999995</v>
      </c>
      <c r="I4643">
        <v>38</v>
      </c>
      <c r="L4643" s="3"/>
      <c r="M4643" s="1">
        <v>32.754151380000003</v>
      </c>
      <c r="N4643" s="1">
        <v>-104.26718083999999</v>
      </c>
    </row>
    <row r="4644" spans="1:14" x14ac:dyDescent="0.25">
      <c r="A4644">
        <v>42750</v>
      </c>
      <c r="B4644">
        <v>182523.899</v>
      </c>
      <c r="C4644" t="s">
        <v>15</v>
      </c>
      <c r="E4644">
        <v>0.219</v>
      </c>
      <c r="L4644" s="3">
        <v>44.963000000017928</v>
      </c>
      <c r="M4644" s="1">
        <v>32.754265770000003</v>
      </c>
      <c r="N4644" s="1">
        <v>-104.26719713</v>
      </c>
    </row>
    <row r="4645" spans="1:14" x14ac:dyDescent="0.25">
      <c r="A4645">
        <v>42760</v>
      </c>
      <c r="B4645">
        <v>182568.88099999999</v>
      </c>
      <c r="C4645" t="s">
        <v>15</v>
      </c>
      <c r="E4645">
        <v>0.219</v>
      </c>
      <c r="L4645" s="3">
        <v>44.981999999989057</v>
      </c>
      <c r="M4645" s="1">
        <v>32.754388730000002</v>
      </c>
      <c r="N4645" s="1">
        <v>-104.2672147</v>
      </c>
    </row>
    <row r="4646" spans="1:14" x14ac:dyDescent="0.25">
      <c r="A4646">
        <v>42770</v>
      </c>
      <c r="B4646">
        <v>182613.85800000001</v>
      </c>
      <c r="C4646" t="s">
        <v>15</v>
      </c>
      <c r="E4646">
        <v>0.219</v>
      </c>
      <c r="L4646" s="3">
        <v>44.977000000013504</v>
      </c>
      <c r="M4646" s="1">
        <v>32.754511739999998</v>
      </c>
      <c r="N4646" s="1">
        <v>-104.26723269</v>
      </c>
    </row>
    <row r="4647" spans="1:14" x14ac:dyDescent="0.25">
      <c r="A4647">
        <v>42780</v>
      </c>
      <c r="B4647">
        <v>182658.84</v>
      </c>
      <c r="C4647" t="s">
        <v>15</v>
      </c>
      <c r="E4647">
        <v>0.219</v>
      </c>
      <c r="L4647" s="3">
        <v>44.981999999989057</v>
      </c>
      <c r="M4647" s="1">
        <v>32.754634510000002</v>
      </c>
      <c r="N4647" s="1">
        <v>-104.26725155</v>
      </c>
    </row>
    <row r="4648" spans="1:14" x14ac:dyDescent="0.25">
      <c r="A4648">
        <v>42790</v>
      </c>
      <c r="B4648">
        <v>182703.79300000001</v>
      </c>
      <c r="C4648" t="s">
        <v>15</v>
      </c>
      <c r="E4648">
        <v>0.219</v>
      </c>
      <c r="L4648" s="3">
        <v>44.953000000008615</v>
      </c>
      <c r="M4648" s="1">
        <v>32.754757329999997</v>
      </c>
      <c r="N4648" s="1">
        <v>-104.26726975</v>
      </c>
    </row>
    <row r="4649" spans="1:14" x14ac:dyDescent="0.25">
      <c r="A4649">
        <v>42800</v>
      </c>
      <c r="B4649">
        <v>182748.81899999999</v>
      </c>
      <c r="C4649" t="s">
        <v>15</v>
      </c>
      <c r="E4649">
        <v>0.219</v>
      </c>
      <c r="L4649" s="3">
        <v>45.025999999983469</v>
      </c>
      <c r="M4649" s="1">
        <v>32.754880300000004</v>
      </c>
      <c r="N4649" s="1">
        <v>-104.26728749999999</v>
      </c>
    </row>
    <row r="4650" spans="1:14" x14ac:dyDescent="0.25">
      <c r="A4650">
        <v>42810</v>
      </c>
      <c r="B4650">
        <v>182792.304</v>
      </c>
      <c r="C4650" t="s">
        <v>15</v>
      </c>
      <c r="E4650">
        <v>0.219</v>
      </c>
      <c r="L4650" s="3">
        <v>43.485000000015134</v>
      </c>
      <c r="M4650" s="1">
        <v>32.75499894</v>
      </c>
      <c r="N4650" s="1">
        <v>-104.26730578999999</v>
      </c>
    </row>
    <row r="4651" spans="1:14" x14ac:dyDescent="0.25">
      <c r="A4651">
        <v>42820</v>
      </c>
      <c r="B4651">
        <v>182837.291</v>
      </c>
      <c r="C4651" t="s">
        <v>15</v>
      </c>
      <c r="E4651">
        <v>0.219</v>
      </c>
      <c r="L4651" s="3">
        <v>44.986999999993714</v>
      </c>
      <c r="M4651" s="1">
        <v>32.75512208</v>
      </c>
      <c r="N4651" s="1">
        <v>-104.26732405</v>
      </c>
    </row>
    <row r="4652" spans="1:14" x14ac:dyDescent="0.25">
      <c r="A4652">
        <v>42830</v>
      </c>
      <c r="B4652">
        <v>182882.27299999999</v>
      </c>
      <c r="C4652" t="s">
        <v>15</v>
      </c>
      <c r="E4652">
        <v>0.219</v>
      </c>
      <c r="L4652" s="3">
        <v>44.981999999989057</v>
      </c>
      <c r="M4652" s="1">
        <v>32.755245199999997</v>
      </c>
      <c r="N4652" s="1">
        <v>-104.26734125</v>
      </c>
    </row>
    <row r="4653" spans="1:14" x14ac:dyDescent="0.25">
      <c r="A4653">
        <v>42840</v>
      </c>
      <c r="B4653">
        <v>182927.24600000001</v>
      </c>
      <c r="C4653" t="s">
        <v>15</v>
      </c>
      <c r="E4653">
        <v>0.219</v>
      </c>
      <c r="L4653" s="3">
        <v>44.973000000027241</v>
      </c>
      <c r="M4653" s="1">
        <v>32.755368150000002</v>
      </c>
      <c r="N4653" s="1">
        <v>-104.2673589</v>
      </c>
    </row>
    <row r="4654" spans="1:14" x14ac:dyDescent="0.25">
      <c r="A4654">
        <v>42850</v>
      </c>
      <c r="B4654">
        <v>182972.21299999999</v>
      </c>
      <c r="C4654" t="s">
        <v>15</v>
      </c>
      <c r="E4654">
        <v>0.219</v>
      </c>
      <c r="L4654" s="3">
        <v>44.966999999975087</v>
      </c>
      <c r="M4654" s="1">
        <v>32.75549109</v>
      </c>
      <c r="N4654" s="1">
        <v>-104.26737703000001</v>
      </c>
    </row>
    <row r="4655" spans="1:14" x14ac:dyDescent="0.25">
      <c r="A4655">
        <v>42860</v>
      </c>
      <c r="B4655">
        <v>183017.23</v>
      </c>
      <c r="C4655" t="s">
        <v>15</v>
      </c>
      <c r="E4655">
        <v>0.219</v>
      </c>
      <c r="L4655" s="3">
        <v>45.017000000021653</v>
      </c>
      <c r="M4655" s="1">
        <v>32.755614049999998</v>
      </c>
      <c r="N4655" s="1">
        <v>-104.26739549</v>
      </c>
    </row>
    <row r="4656" spans="1:14" x14ac:dyDescent="0.25">
      <c r="A4656">
        <v>42870</v>
      </c>
      <c r="B4656">
        <v>183062.07399999999</v>
      </c>
      <c r="C4656" t="s">
        <v>15</v>
      </c>
      <c r="E4656">
        <v>0.219</v>
      </c>
      <c r="L4656" s="3">
        <v>44.843999999982771</v>
      </c>
      <c r="M4656" s="1">
        <v>32.755736730000002</v>
      </c>
      <c r="N4656" s="1">
        <v>-104.26741398</v>
      </c>
    </row>
    <row r="4657" spans="1:14" x14ac:dyDescent="0.25">
      <c r="A4657">
        <v>42880</v>
      </c>
      <c r="B4657">
        <v>183107.101</v>
      </c>
      <c r="C4657" t="s">
        <v>15</v>
      </c>
      <c r="E4657">
        <v>0.219</v>
      </c>
      <c r="L4657" s="3">
        <v>45.027000000001863</v>
      </c>
      <c r="M4657" s="1">
        <v>32.755859780000002</v>
      </c>
      <c r="N4657" s="1">
        <v>-104.26743181000001</v>
      </c>
    </row>
    <row r="4658" spans="1:14" x14ac:dyDescent="0.25">
      <c r="A4658">
        <v>42890</v>
      </c>
      <c r="B4658">
        <v>183144.51</v>
      </c>
      <c r="C4658" t="s">
        <v>15</v>
      </c>
      <c r="E4658">
        <v>0.219</v>
      </c>
      <c r="L4658" s="3">
        <v>37.409000000014203</v>
      </c>
      <c r="M4658" s="1">
        <v>32.755962029999999</v>
      </c>
      <c r="N4658" s="1">
        <v>-104.26744698</v>
      </c>
    </row>
    <row r="4659" spans="1:14" x14ac:dyDescent="0.25">
      <c r="A4659">
        <v>42900</v>
      </c>
      <c r="B4659">
        <v>183189.48699999999</v>
      </c>
      <c r="C4659" t="s">
        <v>15</v>
      </c>
      <c r="E4659">
        <v>0.219</v>
      </c>
      <c r="L4659" s="3">
        <v>44.9769999999844</v>
      </c>
      <c r="M4659" s="1">
        <v>32.75608502</v>
      </c>
      <c r="N4659" s="1">
        <v>-104.26746453</v>
      </c>
    </row>
    <row r="4660" spans="1:14" x14ac:dyDescent="0.25">
      <c r="A4660">
        <v>10000129</v>
      </c>
      <c r="B4660">
        <v>183228.772</v>
      </c>
      <c r="C4660" t="s">
        <v>16</v>
      </c>
      <c r="L4660" s="3"/>
      <c r="M4660" s="1">
        <v>32.756192429999999</v>
      </c>
      <c r="N4660" s="1">
        <v>-104.2674805</v>
      </c>
    </row>
    <row r="4661" spans="1:14" x14ac:dyDescent="0.25">
      <c r="A4661">
        <v>42910</v>
      </c>
      <c r="B4661">
        <v>183234.495</v>
      </c>
      <c r="C4661" t="s">
        <v>15</v>
      </c>
      <c r="E4661">
        <v>0.219</v>
      </c>
      <c r="L4661" s="3">
        <v>45.00800000000163</v>
      </c>
      <c r="M4661" s="1">
        <v>32.756208090000001</v>
      </c>
      <c r="N4661" s="1">
        <v>-104.26748279</v>
      </c>
    </row>
    <row r="4662" spans="1:14" x14ac:dyDescent="0.25">
      <c r="A4662">
        <v>42920</v>
      </c>
      <c r="B4662">
        <v>183279.541</v>
      </c>
      <c r="C4662" t="s">
        <v>15</v>
      </c>
      <c r="E4662">
        <v>0.219</v>
      </c>
      <c r="L4662" s="3">
        <v>45.046000000002095</v>
      </c>
      <c r="M4662" s="1">
        <v>32.756330990000002</v>
      </c>
      <c r="N4662" s="1">
        <v>-104.26750152</v>
      </c>
    </row>
    <row r="4663" spans="1:14" x14ac:dyDescent="0.25">
      <c r="A4663">
        <v>20000228</v>
      </c>
      <c r="B4663">
        <v>183324.38699999999</v>
      </c>
      <c r="C4663" t="s">
        <v>68</v>
      </c>
      <c r="E4663">
        <v>0.219</v>
      </c>
      <c r="F4663" s="2">
        <v>0.20200000000000001</v>
      </c>
      <c r="G4663">
        <v>1.2809999999999999</v>
      </c>
      <c r="H4663">
        <v>1.3220000000000001</v>
      </c>
      <c r="I4663">
        <v>165</v>
      </c>
      <c r="L4663" s="3"/>
      <c r="M4663" s="1">
        <v>32.756453180000001</v>
      </c>
      <c r="N4663" s="1">
        <v>-104.26751934000001</v>
      </c>
    </row>
    <row r="4664" spans="1:14" x14ac:dyDescent="0.25">
      <c r="A4664">
        <v>42930</v>
      </c>
      <c r="B4664">
        <v>183324.56400000001</v>
      </c>
      <c r="C4664" t="s">
        <v>15</v>
      </c>
      <c r="E4664">
        <v>0.219</v>
      </c>
      <c r="L4664" s="3">
        <v>45.0230000000156</v>
      </c>
      <c r="M4664" s="1">
        <v>32.756453520000001</v>
      </c>
      <c r="N4664" s="1">
        <v>-104.26751938</v>
      </c>
    </row>
    <row r="4665" spans="1:14" x14ac:dyDescent="0.25">
      <c r="A4665">
        <v>20000229</v>
      </c>
      <c r="B4665">
        <v>183324.61799999999</v>
      </c>
      <c r="C4665" t="s">
        <v>68</v>
      </c>
      <c r="E4665">
        <v>0.219</v>
      </c>
      <c r="F4665" s="2">
        <v>0.17799999999999999</v>
      </c>
      <c r="G4665">
        <v>1.57</v>
      </c>
      <c r="H4665">
        <v>1.484</v>
      </c>
      <c r="I4665">
        <v>161</v>
      </c>
      <c r="L4665" s="3"/>
      <c r="M4665" s="1">
        <v>32.75645385</v>
      </c>
      <c r="N4665" s="1">
        <v>-104.26751942999999</v>
      </c>
    </row>
    <row r="4666" spans="1:14" x14ac:dyDescent="0.25">
      <c r="A4666">
        <v>42940</v>
      </c>
      <c r="B4666">
        <v>183359.43900000001</v>
      </c>
      <c r="C4666" t="s">
        <v>15</v>
      </c>
      <c r="E4666">
        <v>0.219</v>
      </c>
      <c r="L4666" s="3">
        <v>34.875</v>
      </c>
      <c r="M4666" s="1">
        <v>32.756548619999997</v>
      </c>
      <c r="N4666" s="1">
        <v>-104.26753207</v>
      </c>
    </row>
    <row r="4667" spans="1:14" x14ac:dyDescent="0.25">
      <c r="A4667">
        <v>42950</v>
      </c>
      <c r="B4667">
        <v>183388.533</v>
      </c>
      <c r="C4667" t="s">
        <v>15</v>
      </c>
      <c r="E4667">
        <v>0.219</v>
      </c>
      <c r="L4667" s="3">
        <v>29.093999999982771</v>
      </c>
      <c r="M4667" s="1">
        <v>32.756628169999999</v>
      </c>
      <c r="N4667" s="1">
        <v>-104.26754295000001</v>
      </c>
    </row>
    <row r="4668" spans="1:14" x14ac:dyDescent="0.25">
      <c r="A4668">
        <v>42960</v>
      </c>
      <c r="B4668">
        <v>183433.58499999999</v>
      </c>
      <c r="C4668" t="s">
        <v>15</v>
      </c>
      <c r="E4668">
        <v>0.219</v>
      </c>
      <c r="L4668" s="3">
        <v>45.051999999996042</v>
      </c>
      <c r="M4668" s="1">
        <v>32.75675107</v>
      </c>
      <c r="N4668" s="1">
        <v>-104.26756263999999</v>
      </c>
    </row>
    <row r="4669" spans="1:14" x14ac:dyDescent="0.25">
      <c r="A4669">
        <v>42970</v>
      </c>
      <c r="B4669">
        <v>183478.576</v>
      </c>
      <c r="C4669" t="s">
        <v>15</v>
      </c>
      <c r="E4669">
        <v>0.219</v>
      </c>
      <c r="L4669" s="3">
        <v>44.99100000000908</v>
      </c>
      <c r="M4669" s="1">
        <v>32.756873980000002</v>
      </c>
      <c r="N4669" s="1">
        <v>-104.26758291</v>
      </c>
    </row>
    <row r="4670" spans="1:14" x14ac:dyDescent="0.25">
      <c r="A4670">
        <v>42980</v>
      </c>
      <c r="B4670">
        <v>183523.53400000001</v>
      </c>
      <c r="C4670" t="s">
        <v>15</v>
      </c>
      <c r="E4670">
        <v>0.219</v>
      </c>
      <c r="L4670" s="3">
        <v>44.958000000013271</v>
      </c>
      <c r="M4670" s="1">
        <v>32.756997060000003</v>
      </c>
      <c r="N4670" s="1">
        <v>-104.26760225</v>
      </c>
    </row>
    <row r="4671" spans="1:14" x14ac:dyDescent="0.25">
      <c r="A4671">
        <v>42990</v>
      </c>
      <c r="B4671">
        <v>183551.258</v>
      </c>
      <c r="C4671" t="s">
        <v>15</v>
      </c>
      <c r="E4671">
        <v>0.219</v>
      </c>
      <c r="L4671" s="3">
        <v>27.723999999987427</v>
      </c>
      <c r="M4671" s="1">
        <v>32.757072960000002</v>
      </c>
      <c r="N4671" s="1">
        <v>-104.26761392</v>
      </c>
    </row>
    <row r="4672" spans="1:14" x14ac:dyDescent="0.25">
      <c r="A4672">
        <v>43000</v>
      </c>
      <c r="B4672">
        <v>183596.22</v>
      </c>
      <c r="C4672" t="s">
        <v>15</v>
      </c>
      <c r="E4672">
        <v>0.219</v>
      </c>
      <c r="L4672" s="3">
        <v>44.961999999999534</v>
      </c>
      <c r="M4672" s="1">
        <v>32.75719591</v>
      </c>
      <c r="N4672" s="1">
        <v>-104.26763336</v>
      </c>
    </row>
    <row r="4673" spans="1:14" x14ac:dyDescent="0.25">
      <c r="A4673">
        <v>43010</v>
      </c>
      <c r="B4673">
        <v>183641.212</v>
      </c>
      <c r="C4673" t="s">
        <v>15</v>
      </c>
      <c r="E4673">
        <v>0.219</v>
      </c>
      <c r="L4673" s="3">
        <v>44.99199999999837</v>
      </c>
      <c r="M4673" s="1">
        <v>32.757318980000001</v>
      </c>
      <c r="N4673" s="1">
        <v>-104.2676524</v>
      </c>
    </row>
    <row r="4674" spans="1:14" x14ac:dyDescent="0.25">
      <c r="A4674">
        <v>43020</v>
      </c>
      <c r="B4674">
        <v>183686.21900000001</v>
      </c>
      <c r="C4674" t="s">
        <v>15</v>
      </c>
      <c r="E4674">
        <v>0.219</v>
      </c>
      <c r="L4674" s="3">
        <v>45.00700000001234</v>
      </c>
      <c r="M4674" s="1">
        <v>32.757442099999999</v>
      </c>
      <c r="N4674" s="1">
        <v>-104.26767164</v>
      </c>
    </row>
    <row r="4675" spans="1:14" x14ac:dyDescent="0.25">
      <c r="A4675">
        <v>43030</v>
      </c>
      <c r="B4675">
        <v>183731.22099999999</v>
      </c>
      <c r="C4675" t="s">
        <v>15</v>
      </c>
      <c r="E4675">
        <v>0.219</v>
      </c>
      <c r="L4675" s="3">
        <v>45.00199999997858</v>
      </c>
      <c r="M4675" s="1">
        <v>32.75756492</v>
      </c>
      <c r="N4675" s="1">
        <v>-104.26769158</v>
      </c>
    </row>
    <row r="4676" spans="1:14" x14ac:dyDescent="0.25">
      <c r="A4676">
        <v>43040</v>
      </c>
      <c r="B4676">
        <v>183776.23199999999</v>
      </c>
      <c r="C4676" t="s">
        <v>15</v>
      </c>
      <c r="E4676">
        <v>0.219</v>
      </c>
      <c r="L4676" s="3">
        <v>45.010999999998603</v>
      </c>
      <c r="M4676" s="1">
        <v>32.75768789</v>
      </c>
      <c r="N4676" s="1">
        <v>-104.26771113</v>
      </c>
    </row>
    <row r="4677" spans="1:14" x14ac:dyDescent="0.25">
      <c r="A4677">
        <v>43050</v>
      </c>
      <c r="B4677">
        <v>183801.644</v>
      </c>
      <c r="C4677" t="s">
        <v>15</v>
      </c>
      <c r="E4677">
        <v>0.219</v>
      </c>
      <c r="L4677" s="3">
        <v>25.412000000011176</v>
      </c>
      <c r="M4677" s="1">
        <v>32.757757259999998</v>
      </c>
      <c r="N4677" s="1">
        <v>-104.26772173000001</v>
      </c>
    </row>
    <row r="4678" spans="1:14" x14ac:dyDescent="0.25">
      <c r="A4678">
        <v>43060</v>
      </c>
      <c r="B4678">
        <v>183846.67</v>
      </c>
      <c r="C4678" t="s">
        <v>15</v>
      </c>
      <c r="E4678">
        <v>0.219</v>
      </c>
      <c r="L4678" s="3">
        <v>45.026000000012573</v>
      </c>
      <c r="M4678" s="1">
        <v>32.75788008</v>
      </c>
      <c r="N4678" s="1">
        <v>-104.26774091999999</v>
      </c>
    </row>
    <row r="4679" spans="1:14" x14ac:dyDescent="0.25">
      <c r="A4679">
        <v>43070</v>
      </c>
      <c r="B4679">
        <v>183891.71599999999</v>
      </c>
      <c r="C4679" t="s">
        <v>15</v>
      </c>
      <c r="E4679">
        <v>0.219</v>
      </c>
      <c r="L4679" s="3">
        <v>45.045999999972992</v>
      </c>
      <c r="M4679" s="1">
        <v>32.758002949999998</v>
      </c>
      <c r="N4679" s="1">
        <v>-104.26776033</v>
      </c>
    </row>
    <row r="4680" spans="1:14" x14ac:dyDescent="0.25">
      <c r="A4680">
        <v>43080</v>
      </c>
      <c r="B4680">
        <v>183936.644</v>
      </c>
      <c r="C4680" t="s">
        <v>15</v>
      </c>
      <c r="E4680">
        <v>0.219</v>
      </c>
      <c r="L4680" s="3">
        <v>44.928000000014435</v>
      </c>
      <c r="M4680" s="1">
        <v>32.758125210000003</v>
      </c>
      <c r="N4680" s="1">
        <v>-104.26777982999999</v>
      </c>
    </row>
    <row r="4681" spans="1:14" x14ac:dyDescent="0.25">
      <c r="A4681">
        <v>43090</v>
      </c>
      <c r="B4681">
        <v>183981.63099999999</v>
      </c>
      <c r="C4681" t="s">
        <v>15</v>
      </c>
      <c r="E4681">
        <v>0.219</v>
      </c>
      <c r="L4681" s="3">
        <v>44.986999999993714</v>
      </c>
      <c r="M4681" s="1">
        <v>32.758248039999998</v>
      </c>
      <c r="N4681" s="1">
        <v>-104.26779782</v>
      </c>
    </row>
    <row r="4682" spans="1:14" x14ac:dyDescent="0.25">
      <c r="A4682">
        <v>43100</v>
      </c>
      <c r="B4682">
        <v>184023.81599999999</v>
      </c>
      <c r="C4682" t="s">
        <v>15</v>
      </c>
      <c r="E4682">
        <v>0.219</v>
      </c>
      <c r="L4682" s="3">
        <v>42.184999999997672</v>
      </c>
      <c r="M4682" s="1">
        <v>32.758363580000001</v>
      </c>
      <c r="N4682" s="1">
        <v>-104.26781351</v>
      </c>
    </row>
    <row r="4683" spans="1:14" x14ac:dyDescent="0.25">
      <c r="A4683">
        <v>43110</v>
      </c>
      <c r="B4683">
        <v>184068.85200000001</v>
      </c>
      <c r="C4683" t="s">
        <v>15</v>
      </c>
      <c r="E4683">
        <v>0.219</v>
      </c>
      <c r="L4683" s="3">
        <v>45.036000000021886</v>
      </c>
      <c r="M4683" s="1">
        <v>32.758486560000001</v>
      </c>
      <c r="N4683" s="1">
        <v>-104.26783141999999</v>
      </c>
    </row>
    <row r="4684" spans="1:14" x14ac:dyDescent="0.25">
      <c r="A4684">
        <v>43120</v>
      </c>
      <c r="B4684">
        <v>184113.91200000001</v>
      </c>
      <c r="C4684" t="s">
        <v>15</v>
      </c>
      <c r="E4684">
        <v>0.219</v>
      </c>
      <c r="L4684" s="3">
        <v>45.059999999997672</v>
      </c>
      <c r="M4684" s="1">
        <v>32.758609409999998</v>
      </c>
      <c r="N4684" s="1">
        <v>-104.26785027</v>
      </c>
    </row>
    <row r="4685" spans="1:14" x14ac:dyDescent="0.25">
      <c r="A4685">
        <v>43130</v>
      </c>
      <c r="B4685">
        <v>184158.90400000001</v>
      </c>
      <c r="C4685" t="s">
        <v>15</v>
      </c>
      <c r="E4685">
        <v>0.219</v>
      </c>
      <c r="L4685" s="3">
        <v>44.99199999999837</v>
      </c>
      <c r="M4685" s="1">
        <v>32.758732500000001</v>
      </c>
      <c r="N4685" s="1">
        <v>-104.26786774999999</v>
      </c>
    </row>
    <row r="4686" spans="1:14" x14ac:dyDescent="0.25">
      <c r="A4686">
        <v>43140</v>
      </c>
      <c r="B4686">
        <v>184203.93599999999</v>
      </c>
      <c r="C4686" t="s">
        <v>15</v>
      </c>
      <c r="E4686">
        <v>0.219</v>
      </c>
      <c r="L4686" s="3">
        <v>45.031999999977415</v>
      </c>
      <c r="M4686" s="1">
        <v>32.758855369999999</v>
      </c>
      <c r="N4686" s="1">
        <v>-104.26788542</v>
      </c>
    </row>
    <row r="4687" spans="1:14" x14ac:dyDescent="0.25">
      <c r="A4687">
        <v>43150</v>
      </c>
      <c r="B4687">
        <v>184248.95699999999</v>
      </c>
      <c r="C4687" t="s">
        <v>15</v>
      </c>
      <c r="E4687">
        <v>0.219</v>
      </c>
      <c r="L4687" s="3">
        <v>45.021000000007916</v>
      </c>
      <c r="M4687" s="1">
        <v>32.758978319999997</v>
      </c>
      <c r="N4687" s="1">
        <v>-104.26790323</v>
      </c>
    </row>
    <row r="4688" spans="1:14" x14ac:dyDescent="0.25">
      <c r="A4688">
        <v>43160</v>
      </c>
      <c r="B4688">
        <v>184293.93900000001</v>
      </c>
      <c r="C4688" t="s">
        <v>15</v>
      </c>
      <c r="E4688">
        <v>0.219</v>
      </c>
      <c r="L4688" s="3">
        <v>44.982000000018161</v>
      </c>
      <c r="M4688" s="1">
        <v>32.759101250000001</v>
      </c>
      <c r="N4688" s="1">
        <v>-104.2679218</v>
      </c>
    </row>
    <row r="4689" spans="1:14" x14ac:dyDescent="0.25">
      <c r="A4689">
        <v>43170</v>
      </c>
      <c r="B4689">
        <v>184338.97500000001</v>
      </c>
      <c r="C4689" t="s">
        <v>15</v>
      </c>
      <c r="E4689">
        <v>0.219</v>
      </c>
      <c r="L4689" s="3">
        <v>45.035999999992782</v>
      </c>
      <c r="M4689" s="1">
        <v>32.759224340000003</v>
      </c>
      <c r="N4689" s="1">
        <v>-104.26793936999999</v>
      </c>
    </row>
    <row r="4690" spans="1:14" x14ac:dyDescent="0.25">
      <c r="A4690">
        <v>43180</v>
      </c>
      <c r="B4690">
        <v>184384.00200000001</v>
      </c>
      <c r="C4690" t="s">
        <v>15</v>
      </c>
      <c r="E4690">
        <v>0.219</v>
      </c>
      <c r="L4690" s="3">
        <v>45.027000000001863</v>
      </c>
      <c r="M4690" s="1">
        <v>32.759347439999999</v>
      </c>
      <c r="N4690" s="1">
        <v>-104.26795565</v>
      </c>
    </row>
    <row r="4691" spans="1:14" x14ac:dyDescent="0.25">
      <c r="A4691">
        <v>43190</v>
      </c>
      <c r="B4691">
        <v>184428.95</v>
      </c>
      <c r="C4691" t="s">
        <v>15</v>
      </c>
      <c r="E4691">
        <v>0.219</v>
      </c>
      <c r="L4691" s="3">
        <v>44.948000000003958</v>
      </c>
      <c r="M4691" s="1">
        <v>32.759470790000002</v>
      </c>
      <c r="N4691" s="1">
        <v>-104.26796779999999</v>
      </c>
    </row>
    <row r="4692" spans="1:14" x14ac:dyDescent="0.25">
      <c r="A4692">
        <v>43200</v>
      </c>
      <c r="B4692">
        <v>184473.50099999999</v>
      </c>
      <c r="C4692" t="s">
        <v>15</v>
      </c>
      <c r="E4692">
        <v>0.219</v>
      </c>
      <c r="L4692" s="3">
        <v>44.550999999977648</v>
      </c>
      <c r="M4692" s="1">
        <v>32.759593299999999</v>
      </c>
      <c r="N4692" s="1">
        <v>-104.26797551999999</v>
      </c>
    </row>
    <row r="4693" spans="1:14" x14ac:dyDescent="0.25">
      <c r="A4693">
        <v>43210</v>
      </c>
      <c r="B4693">
        <v>184518.508</v>
      </c>
      <c r="C4693" t="s">
        <v>15</v>
      </c>
      <c r="E4693">
        <v>0.219</v>
      </c>
      <c r="L4693" s="3">
        <v>45.00700000001234</v>
      </c>
      <c r="M4693" s="1">
        <v>32.759716920000002</v>
      </c>
      <c r="N4693" s="1">
        <v>-104.26798170000001</v>
      </c>
    </row>
    <row r="4694" spans="1:14" x14ac:dyDescent="0.25">
      <c r="A4694">
        <v>43220</v>
      </c>
      <c r="B4694">
        <v>184563.51500000001</v>
      </c>
      <c r="C4694" t="s">
        <v>15</v>
      </c>
      <c r="E4694">
        <v>0.219</v>
      </c>
      <c r="L4694" s="3">
        <v>45.00700000001234</v>
      </c>
      <c r="M4694" s="1">
        <v>32.759840650000001</v>
      </c>
      <c r="N4694" s="1">
        <v>-104.26798896</v>
      </c>
    </row>
    <row r="4695" spans="1:14" x14ac:dyDescent="0.25">
      <c r="A4695">
        <v>43230</v>
      </c>
      <c r="B4695">
        <v>184608.503</v>
      </c>
      <c r="C4695" t="s">
        <v>15</v>
      </c>
      <c r="E4695">
        <v>0.219</v>
      </c>
      <c r="L4695" s="3">
        <v>44.987999999983003</v>
      </c>
      <c r="M4695" s="1">
        <v>32.759964349999997</v>
      </c>
      <c r="N4695" s="1">
        <v>-104.26799646000001</v>
      </c>
    </row>
    <row r="4696" spans="1:14" x14ac:dyDescent="0.25">
      <c r="A4696">
        <v>43240</v>
      </c>
      <c r="B4696">
        <v>184637.508</v>
      </c>
      <c r="C4696" t="s">
        <v>15</v>
      </c>
      <c r="E4696">
        <v>0.219</v>
      </c>
      <c r="L4696" s="3">
        <v>29.005000000004657</v>
      </c>
      <c r="M4696" s="1">
        <v>32.76004408</v>
      </c>
      <c r="N4696" s="1">
        <v>-104.26800194</v>
      </c>
    </row>
    <row r="4697" spans="1:14" x14ac:dyDescent="0.25">
      <c r="A4697">
        <v>43250</v>
      </c>
      <c r="B4697">
        <v>184682.52499999999</v>
      </c>
      <c r="C4697" t="s">
        <v>15</v>
      </c>
      <c r="E4697">
        <v>0.219</v>
      </c>
      <c r="L4697" s="3">
        <v>45.016999999992549</v>
      </c>
      <c r="M4697" s="1">
        <v>32.760167719999998</v>
      </c>
      <c r="N4697" s="1">
        <v>-104.2680101</v>
      </c>
    </row>
    <row r="4698" spans="1:14" x14ac:dyDescent="0.25">
      <c r="A4698">
        <v>43260</v>
      </c>
      <c r="B4698">
        <v>184727.51800000001</v>
      </c>
      <c r="C4698" t="s">
        <v>15</v>
      </c>
      <c r="E4698">
        <v>0.219</v>
      </c>
      <c r="L4698" s="3">
        <v>44.993000000016764</v>
      </c>
      <c r="M4698" s="1">
        <v>32.760291440000003</v>
      </c>
      <c r="N4698" s="1">
        <v>-104.26801709</v>
      </c>
    </row>
    <row r="4699" spans="1:14" x14ac:dyDescent="0.25">
      <c r="A4699">
        <v>43270</v>
      </c>
      <c r="B4699">
        <v>184772.57399999999</v>
      </c>
      <c r="C4699" t="s">
        <v>15</v>
      </c>
      <c r="E4699">
        <v>0.219</v>
      </c>
      <c r="L4699" s="3">
        <v>45.055999999982305</v>
      </c>
      <c r="M4699" s="1">
        <v>32.760415199999997</v>
      </c>
      <c r="N4699" s="1">
        <v>-104.26802398</v>
      </c>
    </row>
    <row r="4700" spans="1:14" x14ac:dyDescent="0.25">
      <c r="A4700">
        <v>43280</v>
      </c>
      <c r="B4700">
        <v>184817.56599999999</v>
      </c>
      <c r="C4700" t="s">
        <v>15</v>
      </c>
      <c r="E4700">
        <v>0.219</v>
      </c>
      <c r="L4700" s="3">
        <v>44.99199999999837</v>
      </c>
      <c r="M4700" s="1">
        <v>32.760538940000004</v>
      </c>
      <c r="N4700" s="1">
        <v>-104.26803125000001</v>
      </c>
    </row>
    <row r="4701" spans="1:14" x14ac:dyDescent="0.25">
      <c r="A4701">
        <v>43290</v>
      </c>
      <c r="B4701">
        <v>184862.587</v>
      </c>
      <c r="C4701" t="s">
        <v>15</v>
      </c>
      <c r="E4701">
        <v>0.219</v>
      </c>
      <c r="L4701" s="3">
        <v>45.021000000007916</v>
      </c>
      <c r="M4701" s="1">
        <v>32.760662689999997</v>
      </c>
      <c r="N4701" s="1">
        <v>-104.26803913000001</v>
      </c>
    </row>
    <row r="4702" spans="1:14" x14ac:dyDescent="0.25">
      <c r="A4702">
        <v>43300</v>
      </c>
      <c r="B4702">
        <v>184901.679</v>
      </c>
      <c r="C4702" t="s">
        <v>15</v>
      </c>
      <c r="E4702">
        <v>0.219</v>
      </c>
      <c r="L4702" s="3">
        <v>39.092000000004191</v>
      </c>
      <c r="M4702" s="1">
        <v>32.760770170000001</v>
      </c>
      <c r="N4702" s="1">
        <v>-104.26804593999999</v>
      </c>
    </row>
    <row r="4703" spans="1:14" x14ac:dyDescent="0.25">
      <c r="A4703">
        <v>43310</v>
      </c>
      <c r="B4703">
        <v>184946.671</v>
      </c>
      <c r="C4703" t="s">
        <v>15</v>
      </c>
      <c r="E4703">
        <v>0.219</v>
      </c>
      <c r="L4703" s="3">
        <v>44.99199999999837</v>
      </c>
      <c r="M4703" s="1">
        <v>32.760893760000002</v>
      </c>
      <c r="N4703" s="1">
        <v>-104.26805367</v>
      </c>
    </row>
    <row r="4704" spans="1:14" x14ac:dyDescent="0.25">
      <c r="A4704">
        <v>43320</v>
      </c>
      <c r="B4704">
        <v>184991.72200000001</v>
      </c>
      <c r="C4704" t="s">
        <v>15</v>
      </c>
      <c r="E4704">
        <v>0.219</v>
      </c>
      <c r="L4704" s="3">
        <v>45.051000000006752</v>
      </c>
      <c r="M4704" s="1">
        <v>32.761017299999999</v>
      </c>
      <c r="N4704" s="1">
        <v>-104.26806157999999</v>
      </c>
    </row>
    <row r="4705" spans="1:15" x14ac:dyDescent="0.25">
      <c r="A4705">
        <v>43330</v>
      </c>
      <c r="B4705">
        <v>185028.94899999999</v>
      </c>
      <c r="C4705" t="s">
        <v>15</v>
      </c>
      <c r="E4705">
        <v>0.219</v>
      </c>
      <c r="L4705" s="3">
        <v>37.2269999999844</v>
      </c>
      <c r="M4705" s="1">
        <v>32.761119540000003</v>
      </c>
      <c r="N4705" s="1">
        <v>-104.26806743</v>
      </c>
    </row>
    <row r="4706" spans="1:15" x14ac:dyDescent="0.25">
      <c r="A4706">
        <v>43340</v>
      </c>
      <c r="B4706">
        <v>185073.965</v>
      </c>
      <c r="C4706" t="s">
        <v>15</v>
      </c>
      <c r="E4706">
        <v>0.219</v>
      </c>
      <c r="L4706" s="3">
        <v>45.01600000000326</v>
      </c>
      <c r="M4706" s="1">
        <v>32.761243299999997</v>
      </c>
      <c r="N4706" s="1">
        <v>-104.26807402</v>
      </c>
    </row>
    <row r="4707" spans="1:15" x14ac:dyDescent="0.25">
      <c r="A4707">
        <v>43350</v>
      </c>
      <c r="B4707">
        <v>185118.95199999999</v>
      </c>
      <c r="C4707" t="s">
        <v>15</v>
      </c>
      <c r="E4707">
        <v>0.219</v>
      </c>
      <c r="L4707" s="3">
        <v>44.986999999993714</v>
      </c>
      <c r="M4707" s="1">
        <v>32.76136674</v>
      </c>
      <c r="N4707" s="1">
        <v>-104.26808104</v>
      </c>
    </row>
    <row r="4708" spans="1:15" x14ac:dyDescent="0.25">
      <c r="A4708">
        <v>43360</v>
      </c>
      <c r="B4708">
        <v>185164.033</v>
      </c>
      <c r="C4708" t="s">
        <v>15</v>
      </c>
      <c r="E4708">
        <v>0.219</v>
      </c>
      <c r="L4708" s="3">
        <v>45.081000000005588</v>
      </c>
      <c r="M4708" s="1">
        <v>32.761490170000002</v>
      </c>
      <c r="N4708" s="1">
        <v>-104.26808878</v>
      </c>
    </row>
    <row r="4709" spans="1:15" x14ac:dyDescent="0.25">
      <c r="A4709">
        <v>43370</v>
      </c>
      <c r="B4709">
        <v>185209.02499999999</v>
      </c>
      <c r="C4709" t="s">
        <v>15</v>
      </c>
      <c r="E4709">
        <v>0.219</v>
      </c>
      <c r="L4709" s="3">
        <v>44.99199999999837</v>
      </c>
      <c r="M4709" s="1">
        <v>32.76161364</v>
      </c>
      <c r="N4709" s="1">
        <v>-104.26809548</v>
      </c>
    </row>
    <row r="4710" spans="1:15" x14ac:dyDescent="0.25">
      <c r="A4710">
        <v>43380</v>
      </c>
      <c r="B4710">
        <v>185254.02600000001</v>
      </c>
      <c r="C4710" t="s">
        <v>15</v>
      </c>
      <c r="E4710">
        <v>0.219</v>
      </c>
      <c r="L4710" s="3">
        <v>45.001000000018394</v>
      </c>
      <c r="M4710" s="1">
        <v>32.761737529999998</v>
      </c>
      <c r="N4710" s="1">
        <v>-104.2680987</v>
      </c>
    </row>
    <row r="4711" spans="1:15" x14ac:dyDescent="0.25">
      <c r="A4711">
        <v>43390</v>
      </c>
      <c r="B4711">
        <v>185299.02799999999</v>
      </c>
      <c r="C4711" t="s">
        <v>15</v>
      </c>
      <c r="E4711">
        <v>0.219</v>
      </c>
      <c r="L4711" s="3">
        <v>45.00199999997858</v>
      </c>
      <c r="M4711" s="1">
        <v>32.761861639999999</v>
      </c>
      <c r="N4711" s="1">
        <v>-104.26809772999999</v>
      </c>
    </row>
    <row r="4712" spans="1:15" x14ac:dyDescent="0.25">
      <c r="A4712">
        <v>43400</v>
      </c>
      <c r="B4712">
        <v>185343.951</v>
      </c>
      <c r="C4712" t="s">
        <v>15</v>
      </c>
      <c r="E4712">
        <v>0.219</v>
      </c>
      <c r="L4712" s="3">
        <v>44.923000000009779</v>
      </c>
      <c r="M4712" s="1">
        <v>32.761985369999998</v>
      </c>
      <c r="N4712" s="1">
        <v>-104.26809538000001</v>
      </c>
    </row>
    <row r="4713" spans="1:15" x14ac:dyDescent="0.25">
      <c r="A4713">
        <v>43410</v>
      </c>
      <c r="B4713">
        <v>185388.87</v>
      </c>
      <c r="C4713" t="s">
        <v>15</v>
      </c>
      <c r="E4713">
        <v>0.219</v>
      </c>
      <c r="L4713" s="3">
        <v>44.918999999994412</v>
      </c>
      <c r="M4713" s="1">
        <v>32.762108990000002</v>
      </c>
      <c r="N4713" s="1">
        <v>-104.26809205000001</v>
      </c>
    </row>
    <row r="4714" spans="1:15" x14ac:dyDescent="0.25">
      <c r="A4714">
        <v>20000230</v>
      </c>
      <c r="B4714">
        <v>185422.57800000001</v>
      </c>
      <c r="C4714" t="s">
        <v>68</v>
      </c>
      <c r="E4714">
        <v>0.219</v>
      </c>
      <c r="F4714" s="2">
        <v>0.11</v>
      </c>
      <c r="G4714">
        <v>0.84499999999999997</v>
      </c>
      <c r="H4714">
        <v>1.2450000000000001</v>
      </c>
      <c r="I4714">
        <v>195</v>
      </c>
      <c r="L4714" s="3"/>
      <c r="M4714" s="1">
        <v>32.762201849999997</v>
      </c>
      <c r="N4714" s="1">
        <v>-104.26808993</v>
      </c>
    </row>
    <row r="4715" spans="1:15" x14ac:dyDescent="0.25">
      <c r="A4715">
        <v>43420</v>
      </c>
      <c r="B4715">
        <v>185433.94899999999</v>
      </c>
      <c r="C4715" t="s">
        <v>15</v>
      </c>
      <c r="E4715">
        <v>0.219</v>
      </c>
      <c r="L4715" s="3">
        <v>45.078999999997905</v>
      </c>
      <c r="M4715" s="1">
        <v>32.762233049999999</v>
      </c>
      <c r="N4715" s="1">
        <v>-104.26808925</v>
      </c>
    </row>
    <row r="4716" spans="1:15" x14ac:dyDescent="0.25">
      <c r="A4716">
        <v>43430</v>
      </c>
      <c r="B4716">
        <v>185459.96299999999</v>
      </c>
      <c r="C4716" t="s">
        <v>15</v>
      </c>
      <c r="E4716">
        <v>0.28000000000000003</v>
      </c>
      <c r="L4716" s="3">
        <v>26.013999999995576</v>
      </c>
      <c r="M4716" s="1">
        <v>32.762304479999997</v>
      </c>
      <c r="N4716" s="1">
        <v>-104.2680877</v>
      </c>
    </row>
    <row r="4717" spans="1:15" x14ac:dyDescent="0.25">
      <c r="A4717">
        <v>10000130</v>
      </c>
      <c r="B4717">
        <v>185462.826</v>
      </c>
      <c r="C4717" t="s">
        <v>16</v>
      </c>
      <c r="G4717">
        <v>2.512</v>
      </c>
      <c r="L4717" s="3"/>
      <c r="M4717" s="1">
        <v>32.762315710000003</v>
      </c>
      <c r="N4717" s="1">
        <v>-104.26808749999999</v>
      </c>
      <c r="O4717" t="s">
        <v>26</v>
      </c>
    </row>
    <row r="4718" spans="1:15" x14ac:dyDescent="0.25">
      <c r="A4718">
        <v>20000231</v>
      </c>
      <c r="B4718">
        <v>185467.514</v>
      </c>
      <c r="C4718" t="s">
        <v>68</v>
      </c>
      <c r="E4718">
        <v>0.28000000000000003</v>
      </c>
      <c r="F4718" s="2">
        <v>0.10199999999999999</v>
      </c>
      <c r="G4718">
        <v>0.72599999999999998</v>
      </c>
      <c r="H4718">
        <v>1.204</v>
      </c>
      <c r="I4718">
        <v>207</v>
      </c>
      <c r="L4718" s="3"/>
      <c r="M4718" s="1">
        <v>32.762324139999997</v>
      </c>
      <c r="N4718" s="1">
        <v>-104.2680874</v>
      </c>
    </row>
    <row r="4719" spans="1:15" x14ac:dyDescent="0.25">
      <c r="A4719">
        <v>43440</v>
      </c>
      <c r="B4719">
        <v>185468.43100000001</v>
      </c>
      <c r="C4719" t="s">
        <v>15</v>
      </c>
      <c r="E4719">
        <v>0.28000000000000003</v>
      </c>
      <c r="L4719" s="3">
        <v>8.4680000000225846</v>
      </c>
      <c r="M4719" s="1">
        <v>32.762326250000001</v>
      </c>
      <c r="N4719" s="1">
        <v>-104.26808739000001</v>
      </c>
    </row>
    <row r="4720" spans="1:15" x14ac:dyDescent="0.25">
      <c r="A4720">
        <v>43450</v>
      </c>
      <c r="B4720">
        <v>185471.83100000001</v>
      </c>
      <c r="C4720" t="s">
        <v>15</v>
      </c>
      <c r="E4720">
        <v>0.28000000000000003</v>
      </c>
      <c r="L4720" s="3">
        <v>3.3999999999941792</v>
      </c>
      <c r="M4720" s="1">
        <v>32.76233457</v>
      </c>
      <c r="N4720" s="1">
        <v>-104.2680872</v>
      </c>
    </row>
    <row r="4721" spans="1:15" x14ac:dyDescent="0.25">
      <c r="A4721">
        <v>43460</v>
      </c>
      <c r="B4721">
        <v>185473.53</v>
      </c>
      <c r="C4721" t="s">
        <v>15</v>
      </c>
      <c r="E4721">
        <v>0.28000000000000003</v>
      </c>
      <c r="L4721" s="3">
        <v>1.6989999999932479</v>
      </c>
      <c r="M4721" s="1">
        <v>32.762338620000001</v>
      </c>
      <c r="N4721" s="1">
        <v>-104.26808717</v>
      </c>
    </row>
    <row r="4722" spans="1:15" x14ac:dyDescent="0.25">
      <c r="A4722">
        <v>20000232</v>
      </c>
      <c r="B4722">
        <v>185475.14300000001</v>
      </c>
      <c r="C4722" t="s">
        <v>68</v>
      </c>
      <c r="E4722">
        <v>0.28000000000000003</v>
      </c>
      <c r="F4722" s="2">
        <v>0.107</v>
      </c>
      <c r="G4722">
        <v>0.59599999999999997</v>
      </c>
      <c r="H4722">
        <v>0.33300000000000002</v>
      </c>
      <c r="I4722">
        <v>266</v>
      </c>
      <c r="L4722" s="3"/>
      <c r="M4722" s="1">
        <v>32.762342519999997</v>
      </c>
      <c r="N4722" s="1">
        <v>-104.26808708</v>
      </c>
      <c r="O4722" t="s">
        <v>66</v>
      </c>
    </row>
    <row r="4723" spans="1:15" x14ac:dyDescent="0.25">
      <c r="A4723">
        <v>10000131</v>
      </c>
      <c r="B4723">
        <v>185476.59099999999</v>
      </c>
      <c r="C4723" t="s">
        <v>16</v>
      </c>
      <c r="G4723">
        <v>2.536</v>
      </c>
      <c r="L4723" s="3"/>
      <c r="M4723" s="1">
        <v>32.762349299999997</v>
      </c>
      <c r="N4723" s="1">
        <v>-104.26808690999999</v>
      </c>
      <c r="O4723" t="s">
        <v>25</v>
      </c>
    </row>
    <row r="4724" spans="1:15" x14ac:dyDescent="0.25">
      <c r="A4724">
        <v>10000132</v>
      </c>
      <c r="B4724">
        <v>185479.82399999999</v>
      </c>
      <c r="C4724" t="s">
        <v>16</v>
      </c>
      <c r="I4724">
        <v>0</v>
      </c>
      <c r="L4724" s="3"/>
      <c r="M4724" s="1">
        <v>32.762354879999997</v>
      </c>
      <c r="N4724" s="1">
        <v>-104.26808679</v>
      </c>
      <c r="O4724" t="s">
        <v>24</v>
      </c>
    </row>
    <row r="4725" spans="1:15" x14ac:dyDescent="0.25">
      <c r="A4725">
        <v>10000133</v>
      </c>
      <c r="B4725">
        <v>185481.071</v>
      </c>
      <c r="C4725" t="s">
        <v>16</v>
      </c>
      <c r="I4725">
        <v>0</v>
      </c>
      <c r="L4725" s="3"/>
      <c r="M4725" s="1">
        <v>32.762358329999998</v>
      </c>
      <c r="N4725" s="1">
        <v>-104.26808672</v>
      </c>
      <c r="O4725" t="s">
        <v>24</v>
      </c>
    </row>
    <row r="4726" spans="1:15" x14ac:dyDescent="0.25">
      <c r="A4726">
        <v>43470</v>
      </c>
      <c r="B4726">
        <v>185482.11600000001</v>
      </c>
      <c r="C4726" t="s">
        <v>15</v>
      </c>
      <c r="E4726">
        <v>0.28000000000000003</v>
      </c>
      <c r="L4726" s="3">
        <v>8.5860000000102445</v>
      </c>
      <c r="M4726" s="1">
        <v>32.762360979999997</v>
      </c>
      <c r="N4726" s="1">
        <v>-104.26808665999999</v>
      </c>
    </row>
    <row r="4727" spans="1:15" x14ac:dyDescent="0.25">
      <c r="A4727">
        <v>10000134</v>
      </c>
      <c r="B4727">
        <v>185482.35</v>
      </c>
      <c r="C4727" t="s">
        <v>16</v>
      </c>
      <c r="I4727">
        <v>270</v>
      </c>
      <c r="L4727" s="3"/>
      <c r="M4727" s="1">
        <v>32.762362330000002</v>
      </c>
      <c r="N4727" s="1">
        <v>-104.26808663</v>
      </c>
      <c r="O4727" t="s">
        <v>23</v>
      </c>
    </row>
    <row r="4728" spans="1:15" x14ac:dyDescent="0.25">
      <c r="A4728">
        <v>43480</v>
      </c>
      <c r="B4728">
        <v>185483.21100000001</v>
      </c>
      <c r="C4728" t="s">
        <v>15</v>
      </c>
      <c r="E4728">
        <v>0.28000000000000003</v>
      </c>
      <c r="L4728" s="3">
        <v>1.0950000000011642</v>
      </c>
      <c r="M4728" s="1">
        <v>32.762363790000002</v>
      </c>
      <c r="N4728" s="1">
        <v>-104.2680866</v>
      </c>
    </row>
    <row r="4729" spans="1:15" x14ac:dyDescent="0.25">
      <c r="A4729">
        <v>10000135</v>
      </c>
      <c r="B4729">
        <v>185483.51999999999</v>
      </c>
      <c r="C4729" t="s">
        <v>16</v>
      </c>
      <c r="L4729" s="3"/>
      <c r="M4729" s="1">
        <v>32.762364730000002</v>
      </c>
      <c r="N4729" s="1">
        <v>-104.26808658</v>
      </c>
    </row>
    <row r="4730" spans="1:15" x14ac:dyDescent="0.25">
      <c r="A4730">
        <v>10000136</v>
      </c>
      <c r="B4730">
        <v>185484.41399999999</v>
      </c>
      <c r="C4730" t="s">
        <v>16</v>
      </c>
      <c r="L4730" s="3"/>
      <c r="M4730" s="1">
        <v>32.762367500000003</v>
      </c>
      <c r="N4730" s="1">
        <v>-104.2680866</v>
      </c>
    </row>
    <row r="4731" spans="1:15" x14ac:dyDescent="0.25">
      <c r="A4731">
        <v>10000137</v>
      </c>
      <c r="B4731">
        <v>185485.342</v>
      </c>
      <c r="C4731" t="s">
        <v>16</v>
      </c>
      <c r="L4731" s="3"/>
      <c r="M4731" s="1">
        <v>32.762367449999999</v>
      </c>
      <c r="N4731" s="1">
        <v>-104.26808652</v>
      </c>
    </row>
    <row r="4732" spans="1:15" x14ac:dyDescent="0.25">
      <c r="A4732">
        <v>43490</v>
      </c>
      <c r="B4732">
        <v>185485.747</v>
      </c>
      <c r="C4732" t="s">
        <v>15</v>
      </c>
      <c r="E4732">
        <v>0.28000000000000003</v>
      </c>
      <c r="L4732" s="3">
        <v>2.5359999999927823</v>
      </c>
      <c r="M4732" s="1">
        <v>32.762367449999999</v>
      </c>
      <c r="N4732" s="1">
        <v>-104.26808652</v>
      </c>
    </row>
    <row r="4733" spans="1:15" x14ac:dyDescent="0.25">
      <c r="A4733">
        <v>12000001</v>
      </c>
      <c r="B4733">
        <v>185536.76800000001</v>
      </c>
      <c r="C4733" t="s">
        <v>21</v>
      </c>
      <c r="L4733" s="3"/>
      <c r="M4733" s="1">
        <v>32.762367449999999</v>
      </c>
      <c r="N4733" s="1">
        <v>-104.26808652</v>
      </c>
      <c r="O4733" t="s">
        <v>21</v>
      </c>
    </row>
  </sheetData>
  <autoFilter ref="A1:O4733" xr:uid="{9490119F-918E-4BD0-BB69-DE820FD6CE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Cut</vt:lpstr>
      <vt:lpstr>Weld Match</vt:lpstr>
      <vt:lpstr>Unmatched</vt:lpstr>
      <vt:lpstr>Original</vt:lpstr>
      <vt:lpstr>jl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Thompson</dc:creator>
  <cp:lastModifiedBy>Darrell Thompson</cp:lastModifiedBy>
  <dcterms:created xsi:type="dcterms:W3CDTF">2020-03-26T20:59:03Z</dcterms:created>
  <dcterms:modified xsi:type="dcterms:W3CDTF">2020-04-03T04:20:21Z</dcterms:modified>
</cp:coreProperties>
</file>