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D6070"/>
    </font>
    <font>
      <b val="1"/>
    </font>
  </fonts>
  <fills count="3">
    <fill>
      <patternFill/>
    </fill>
    <fill>
      <patternFill patternType="gray125"/>
    </fill>
    <fill>
      <patternFill patternType="solid">
        <fgColor rgb="00EEF0FF"/>
      </patternFill>
    </fill>
  </fills>
  <borders count="2">
    <border>
      <left/>
      <right/>
      <top/>
      <bottom/>
      <diagonal/>
    </border>
    <border>
      <bottom style="thin">
        <color rgb="00D9DB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8" customWidth="1" min="4" max="4"/>
    <col width="12" customWidth="1" min="5" max="5"/>
    <col width="12" customWidth="1" min="6" max="6"/>
  </cols>
  <sheetData>
    <row r="1">
      <c r="A1" s="1" t="inlineStr">
        <is>
          <t>Meridian Group — Expense Report</t>
        </is>
      </c>
    </row>
    <row r="2">
      <c r="A2" s="2" t="inlineStr">
        <is>
          <t>Sample document for demonstration. Attach receipts and send to your supervisor for approval.</t>
        </is>
      </c>
    </row>
    <row r="4">
      <c r="A4" s="3" t="inlineStr">
        <is>
          <t>Employee</t>
        </is>
      </c>
      <c r="B4" t="inlineStr">
        <is>
          <t>Avery Chen</t>
        </is>
      </c>
    </row>
    <row r="5">
      <c r="A5" s="3" t="inlineStr">
        <is>
          <t>Department</t>
        </is>
      </c>
      <c r="B5" t="inlineStr">
        <is>
          <t>Operations</t>
        </is>
      </c>
    </row>
    <row r="6">
      <c r="A6" s="3" t="inlineStr">
        <is>
          <t>Period</t>
        </is>
      </c>
      <c r="B6" t="inlineStr">
        <is>
          <t>October 2026</t>
        </is>
      </c>
    </row>
    <row r="7">
      <c r="A7" s="3" t="inlineStr">
        <is>
          <t>Mileage rate ($/mile)</t>
        </is>
      </c>
      <c r="B7" t="n">
        <v>0.7</v>
      </c>
    </row>
    <row r="9">
      <c r="A9" s="4" t="inlineStr">
        <is>
          <t>Date</t>
        </is>
      </c>
      <c r="B9" s="4" t="inlineStr">
        <is>
          <t>Description</t>
        </is>
      </c>
      <c r="C9" s="4" t="inlineStr">
        <is>
          <t>Category</t>
        </is>
      </c>
      <c r="D9" s="4" t="inlineStr">
        <is>
          <t>Miles</t>
        </is>
      </c>
      <c r="E9" s="4" t="inlineStr">
        <is>
          <t>Amount ($)</t>
        </is>
      </c>
      <c r="F9" s="4" t="inlineStr">
        <is>
          <t>Total ($)</t>
        </is>
      </c>
    </row>
    <row r="10">
      <c r="A10" t="inlineStr">
        <is>
          <t>2026-10-02</t>
        </is>
      </c>
      <c r="B10" t="inlineStr">
        <is>
          <t>Client visit — Anytown office</t>
        </is>
      </c>
      <c r="C10" t="inlineStr">
        <is>
          <t>Mileage</t>
        </is>
      </c>
      <c r="D10" t="n">
        <v>42</v>
      </c>
      <c r="E10" s="5" t="n"/>
      <c r="F10" s="5">
        <f>IF(D10&lt;&gt;"",D10*$B$7,E10)</f>
        <v/>
      </c>
    </row>
    <row r="11">
      <c r="A11" t="inlineStr">
        <is>
          <t>2026-10-02</t>
        </is>
      </c>
      <c r="B11" t="inlineStr">
        <is>
          <t>Lunch with client</t>
        </is>
      </c>
      <c r="C11" t="inlineStr">
        <is>
          <t>Meals</t>
        </is>
      </c>
      <c r="E11" s="5" t="n">
        <v>38.5</v>
      </c>
      <c r="F11" s="5">
        <f>IF(D11&lt;&gt;"",D11*$B$7,E11)</f>
        <v/>
      </c>
    </row>
    <row r="12">
      <c r="A12" t="inlineStr">
        <is>
          <t>2026-10-09</t>
        </is>
      </c>
      <c r="B12" t="inlineStr">
        <is>
          <t>Parking — downtown</t>
        </is>
      </c>
      <c r="C12" t="inlineStr">
        <is>
          <t>Parking</t>
        </is>
      </c>
      <c r="E12" s="5" t="n">
        <v>12</v>
      </c>
      <c r="F12" s="5">
        <f>IF(D12&lt;&gt;"",D12*$B$7,E12)</f>
        <v/>
      </c>
    </row>
    <row r="13">
      <c r="A13" t="inlineStr">
        <is>
          <t>2026-10-15</t>
        </is>
      </c>
      <c r="B13" t="inlineStr">
        <is>
          <t>Training course registration</t>
        </is>
      </c>
      <c r="C13" t="inlineStr">
        <is>
          <t>Training</t>
        </is>
      </c>
      <c r="E13" s="5" t="n">
        <v>249</v>
      </c>
      <c r="F13" s="5">
        <f>IF(D13&lt;&gt;"",D13*$B$7,E13)</f>
        <v/>
      </c>
    </row>
    <row r="14">
      <c r="A14" t="inlineStr">
        <is>
          <t>2026-10-21</t>
        </is>
      </c>
      <c r="B14" t="inlineStr">
        <is>
          <t>Site visit — warehouse</t>
        </is>
      </c>
      <c r="C14" t="inlineStr">
        <is>
          <t>Mileage</t>
        </is>
      </c>
      <c r="D14" t="n">
        <v>58</v>
      </c>
      <c r="E14" s="5" t="n"/>
      <c r="F14" s="5">
        <f>IF(D14&lt;&gt;"",D14*$B$7,E14)</f>
        <v/>
      </c>
    </row>
    <row r="18">
      <c r="E18" s="3" t="inlineStr">
        <is>
          <t>Total</t>
        </is>
      </c>
      <c r="F18" s="6">
        <f>SUM(F10:F17)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Group</dc:creator>
  <dc:title xmlns:dc="http://purl.org/dc/elements/1.1/">Expense Report (sample)</dc:title>
  <dcterms:created xmlns:dcterms="http://purl.org/dc/terms/" xmlns:xsi="http://www.w3.org/2001/XMLSchema-instance" xsi:type="dcterms:W3CDTF">2026-10-29T18:44:31Z</dcterms:created>
  <dcterms:modified xmlns:dcterms="http://purl.org/dc/terms/" xmlns:xsi="http://www.w3.org/2001/XMLSchema-instance" xsi:type="dcterms:W3CDTF">2026-10-29T18:44:31Z</dcterms:modified>
</cp:coreProperties>
</file>