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25" windowHeight="7935"/>
  </bookViews>
  <sheets>
    <sheet name="Accounts" sheetId="1" r:id="rId1"/>
  </sheets>
  <calcPr calcId="124519"/>
</workbook>
</file>

<file path=xl/calcChain.xml><?xml version="1.0" encoding="utf-8"?>
<calcChain xmlns="http://schemas.openxmlformats.org/spreadsheetml/2006/main">
  <c r="F11" i="1"/>
  <c r="R11"/>
  <c r="H11"/>
  <c r="M11"/>
  <c r="P11"/>
  <c r="K11"/>
  <c r="H8"/>
  <c r="H9"/>
  <c r="H10"/>
  <c r="M10"/>
  <c r="M9"/>
  <c r="M8"/>
  <c r="R10"/>
  <c r="R9"/>
  <c r="R8"/>
  <c r="K10"/>
  <c r="K9"/>
  <c r="K8"/>
  <c r="P10"/>
  <c r="P9"/>
  <c r="P8"/>
  <c r="F10"/>
  <c r="F8"/>
  <c r="F9"/>
</calcChain>
</file>

<file path=xl/sharedStrings.xml><?xml version="1.0" encoding="utf-8"?>
<sst xmlns="http://schemas.openxmlformats.org/spreadsheetml/2006/main" count="23" uniqueCount="14">
  <si>
    <t>Cost Diff</t>
  </si>
  <si>
    <t>Month</t>
  </si>
  <si>
    <t>INV VALUE</t>
  </si>
  <si>
    <t>NO OF COPIES</t>
  </si>
  <si>
    <t>DIFF</t>
  </si>
  <si>
    <t>SL NO</t>
  </si>
  <si>
    <t>Accounts ( RENT)</t>
  </si>
  <si>
    <t>QC Mechanical(RENT)</t>
  </si>
  <si>
    <t>Purchase (CIPSA)</t>
  </si>
  <si>
    <t xml:space="preserve">Per copy : </t>
  </si>
  <si>
    <t>Up to 5K -     ( Extra Rs 0.50/Copy)</t>
  </si>
  <si>
    <t xml:space="preserve">REMARKS </t>
  </si>
  <si>
    <t>XEROX MACHINE SUMMARY</t>
  </si>
  <si>
    <t>DECREASED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</si>
</sst>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6"/>
  <sheetViews>
    <sheetView tabSelected="1" topLeftCell="C1" workbookViewId="0">
      <selection activeCell="P13" sqref="P13"/>
    </sheetView>
  </sheetViews>
  <sheetFormatPr defaultRowHeight="15"/>
  <cols>
    <col min="1" max="1" width="3.5703125" customWidth="1"/>
    <col min="2" max="2" width="5.7109375" bestFit="1" customWidth="1"/>
    <col min="3" max="3" width="8" customWidth="1"/>
    <col min="4" max="4" width="3" customWidth="1"/>
    <col min="5" max="5" width="9" style="2" customWidth="1"/>
    <col min="6" max="6" width="7.5703125" style="2" customWidth="1"/>
    <col min="7" max="7" width="9.140625" style="2" customWidth="1"/>
    <col min="8" max="8" width="8.85546875" style="2" bestFit="1" customWidth="1"/>
    <col min="9" max="9" width="3.85546875" style="2" customWidth="1"/>
    <col min="10" max="10" width="9.140625" style="2" customWidth="1"/>
    <col min="11" max="13" width="9" style="2" bestFit="1" customWidth="1"/>
    <col min="14" max="14" width="4.5703125" style="2" customWidth="1"/>
    <col min="15" max="15" width="7.7109375" style="2" customWidth="1"/>
    <col min="16" max="16" width="7.28515625" style="2" bestFit="1" customWidth="1"/>
    <col min="17" max="17" width="9" style="2" bestFit="1" customWidth="1"/>
    <col min="18" max="18" width="8.85546875" style="2" customWidth="1"/>
    <col min="19" max="19" width="28" style="2" customWidth="1"/>
  </cols>
  <sheetData>
    <row r="1" spans="2:19" ht="15.75" thickBot="1"/>
    <row r="2" spans="2:19" ht="32.25" thickBot="1">
      <c r="B2" s="20" t="s">
        <v>12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2:19" ht="15.75" thickBot="1">
      <c r="E3" s="1"/>
      <c r="F3" s="1"/>
      <c r="G3" s="1"/>
      <c r="H3" s="1"/>
      <c r="N3" s="1"/>
      <c r="O3" s="1"/>
      <c r="P3" s="1"/>
      <c r="Q3" s="1"/>
      <c r="R3" s="1"/>
    </row>
    <row r="4" spans="2:19" ht="16.5" thickBot="1">
      <c r="E4" s="31" t="s">
        <v>10</v>
      </c>
      <c r="F4" s="32"/>
      <c r="G4" s="32"/>
      <c r="H4" s="33"/>
      <c r="J4" s="31" t="s">
        <v>10</v>
      </c>
      <c r="K4" s="32"/>
      <c r="L4" s="32"/>
      <c r="M4" s="33"/>
      <c r="O4" s="28" t="s">
        <v>9</v>
      </c>
      <c r="P4" s="29"/>
      <c r="Q4" s="29"/>
      <c r="R4" s="30"/>
      <c r="S4" s="23" t="s">
        <v>11</v>
      </c>
    </row>
    <row r="5" spans="2:19" s="11" customFormat="1" ht="16.5" thickBot="1">
      <c r="B5" s="12"/>
      <c r="C5" s="12"/>
      <c r="D5" s="12"/>
      <c r="E5" s="25" t="s">
        <v>6</v>
      </c>
      <c r="F5" s="26"/>
      <c r="G5" s="26"/>
      <c r="H5" s="27"/>
      <c r="I5" s="13"/>
      <c r="J5" s="25" t="s">
        <v>7</v>
      </c>
      <c r="K5" s="26"/>
      <c r="L5" s="26"/>
      <c r="M5" s="27"/>
      <c r="N5" s="13"/>
      <c r="O5" s="28" t="s">
        <v>8</v>
      </c>
      <c r="P5" s="29"/>
      <c r="Q5" s="29"/>
      <c r="R5" s="30"/>
      <c r="S5" s="24"/>
    </row>
    <row r="6" spans="2:19" s="3" customFormat="1" ht="30.75" thickBot="1">
      <c r="B6" s="4" t="s">
        <v>5</v>
      </c>
      <c r="C6" s="4" t="s">
        <v>1</v>
      </c>
      <c r="D6" s="4"/>
      <c r="E6" s="7" t="s">
        <v>3</v>
      </c>
      <c r="F6" s="9" t="s">
        <v>4</v>
      </c>
      <c r="G6" s="10" t="s">
        <v>2</v>
      </c>
      <c r="H6" s="9" t="s">
        <v>0</v>
      </c>
      <c r="I6" s="6"/>
      <c r="J6" s="7" t="s">
        <v>3</v>
      </c>
      <c r="K6" s="6" t="s">
        <v>4</v>
      </c>
      <c r="L6" s="5" t="s">
        <v>2</v>
      </c>
      <c r="M6" s="6" t="s">
        <v>0</v>
      </c>
      <c r="N6" s="6"/>
      <c r="O6" s="7" t="s">
        <v>3</v>
      </c>
      <c r="P6" s="9" t="s">
        <v>4</v>
      </c>
      <c r="Q6" s="10" t="s">
        <v>2</v>
      </c>
      <c r="R6" s="9" t="s">
        <v>0</v>
      </c>
      <c r="S6" s="6"/>
    </row>
    <row r="7" spans="2:19" s="17" customFormat="1" ht="15.75" thickBot="1">
      <c r="B7" s="6">
        <v>1</v>
      </c>
      <c r="C7" s="14">
        <v>44013</v>
      </c>
      <c r="D7" s="15"/>
      <c r="E7" s="8">
        <v>8653</v>
      </c>
      <c r="F7" s="9"/>
      <c r="G7" s="9">
        <v>5900</v>
      </c>
      <c r="H7" s="9"/>
      <c r="I7" s="16"/>
      <c r="J7" s="8">
        <v>4895</v>
      </c>
      <c r="K7" s="16"/>
      <c r="L7" s="16">
        <v>3245</v>
      </c>
      <c r="M7" s="16"/>
      <c r="N7" s="16"/>
      <c r="O7" s="8">
        <v>1287</v>
      </c>
      <c r="P7" s="9"/>
      <c r="Q7" s="9">
        <v>455</v>
      </c>
      <c r="R7" s="9"/>
      <c r="S7" s="19"/>
    </row>
    <row r="8" spans="2:19" s="17" customFormat="1" ht="15.75" thickBot="1">
      <c r="B8" s="6">
        <v>2</v>
      </c>
      <c r="C8" s="14">
        <v>44044</v>
      </c>
      <c r="D8" s="15"/>
      <c r="E8" s="8">
        <v>7935</v>
      </c>
      <c r="F8" s="9">
        <f>E8-E7</f>
        <v>-718</v>
      </c>
      <c r="G8" s="9">
        <v>5900</v>
      </c>
      <c r="H8" s="9">
        <f>G8-G7</f>
        <v>0</v>
      </c>
      <c r="I8" s="16"/>
      <c r="J8" s="8">
        <v>4066</v>
      </c>
      <c r="K8" s="16">
        <f t="shared" ref="K8:K10" si="0">J8-J7</f>
        <v>-829</v>
      </c>
      <c r="L8" s="16">
        <v>3245</v>
      </c>
      <c r="M8" s="16">
        <f t="shared" ref="M8:M10" si="1">L8-L7</f>
        <v>0</v>
      </c>
      <c r="N8" s="16"/>
      <c r="O8" s="8">
        <v>1422</v>
      </c>
      <c r="P8" s="9">
        <f t="shared" ref="P8:P10" si="2">O8-O7</f>
        <v>135</v>
      </c>
      <c r="Q8" s="9">
        <v>504</v>
      </c>
      <c r="R8" s="9">
        <f t="shared" ref="R8:R10" si="3">Q8-Q7</f>
        <v>49</v>
      </c>
      <c r="S8" s="19"/>
    </row>
    <row r="9" spans="2:19" s="17" customFormat="1" ht="15.75" thickBot="1">
      <c r="B9" s="6">
        <v>3</v>
      </c>
      <c r="C9" s="14">
        <v>44075</v>
      </c>
      <c r="D9" s="15"/>
      <c r="E9" s="8">
        <v>12868</v>
      </c>
      <c r="F9" s="9">
        <f>E9-E8</f>
        <v>4933</v>
      </c>
      <c r="G9" s="9">
        <v>7252</v>
      </c>
      <c r="H9" s="9">
        <f>G9-G8</f>
        <v>1352</v>
      </c>
      <c r="I9" s="16"/>
      <c r="J9" s="8">
        <v>6664</v>
      </c>
      <c r="K9" s="16">
        <f t="shared" si="0"/>
        <v>2598</v>
      </c>
      <c r="L9" s="16">
        <v>3559</v>
      </c>
      <c r="M9" s="16">
        <f t="shared" si="1"/>
        <v>314</v>
      </c>
      <c r="N9" s="16"/>
      <c r="O9" s="8">
        <v>1655</v>
      </c>
      <c r="P9" s="9">
        <f t="shared" si="2"/>
        <v>233</v>
      </c>
      <c r="Q9" s="9">
        <v>586</v>
      </c>
      <c r="R9" s="9">
        <f t="shared" si="3"/>
        <v>82</v>
      </c>
      <c r="S9" s="19"/>
    </row>
    <row r="10" spans="2:19" s="17" customFormat="1" ht="15.75" thickBot="1">
      <c r="B10" s="6">
        <v>4</v>
      </c>
      <c r="C10" s="14">
        <v>44105</v>
      </c>
      <c r="D10" s="15"/>
      <c r="E10" s="8">
        <v>13831</v>
      </c>
      <c r="F10" s="9">
        <f>E10-E9</f>
        <v>963</v>
      </c>
      <c r="G10" s="9">
        <v>7708</v>
      </c>
      <c r="H10" s="9">
        <f>G10-G9</f>
        <v>456</v>
      </c>
      <c r="I10" s="16"/>
      <c r="J10" s="8">
        <v>9683</v>
      </c>
      <c r="K10" s="16">
        <f t="shared" si="0"/>
        <v>3019</v>
      </c>
      <c r="L10" s="16">
        <v>4983</v>
      </c>
      <c r="M10" s="16">
        <f t="shared" si="1"/>
        <v>1424</v>
      </c>
      <c r="N10" s="16"/>
      <c r="O10" s="8">
        <v>1985</v>
      </c>
      <c r="P10" s="9">
        <f t="shared" si="2"/>
        <v>330</v>
      </c>
      <c r="Q10" s="9">
        <v>703</v>
      </c>
      <c r="R10" s="9">
        <f t="shared" si="3"/>
        <v>117</v>
      </c>
      <c r="S10" s="19"/>
    </row>
    <row r="11" spans="2:19" s="17" customFormat="1" ht="15.75" thickBot="1">
      <c r="B11" s="6">
        <v>5</v>
      </c>
      <c r="C11" s="14">
        <v>44136</v>
      </c>
      <c r="D11" s="15"/>
      <c r="E11" s="8">
        <v>9454</v>
      </c>
      <c r="F11" s="9">
        <f>E11-E10</f>
        <v>-4377</v>
      </c>
      <c r="G11" s="9">
        <v>5900</v>
      </c>
      <c r="H11" s="9">
        <f>G11-G10</f>
        <v>-1808</v>
      </c>
      <c r="I11" s="16"/>
      <c r="J11" s="7">
        <v>6391</v>
      </c>
      <c r="K11" s="16">
        <f>J11-J10</f>
        <v>-3292</v>
      </c>
      <c r="L11" s="16">
        <v>3429</v>
      </c>
      <c r="M11" s="16">
        <f>L11-L10</f>
        <v>-1554</v>
      </c>
      <c r="N11" s="16"/>
      <c r="O11" s="7">
        <v>1714</v>
      </c>
      <c r="P11" s="9">
        <f>O11-O10</f>
        <v>-271</v>
      </c>
      <c r="Q11" s="10">
        <v>607</v>
      </c>
      <c r="R11" s="9">
        <f>Q11-Q10</f>
        <v>-96</v>
      </c>
      <c r="S11" s="19" t="s">
        <v>13</v>
      </c>
    </row>
    <row r="12" spans="2:19" s="17" customFormat="1" ht="15.75" thickBot="1">
      <c r="B12" s="6">
        <v>6</v>
      </c>
      <c r="C12" s="14">
        <v>44166</v>
      </c>
      <c r="D12" s="15"/>
      <c r="E12" s="8"/>
      <c r="F12" s="8"/>
      <c r="G12" s="8"/>
      <c r="H12" s="8"/>
      <c r="I12" s="16"/>
      <c r="J12" s="16"/>
      <c r="K12" s="16"/>
      <c r="L12" s="16"/>
      <c r="M12" s="16"/>
      <c r="N12" s="16"/>
      <c r="O12" s="8"/>
      <c r="P12" s="9"/>
      <c r="Q12" s="9"/>
      <c r="R12" s="9"/>
      <c r="S12" s="19"/>
    </row>
    <row r="13" spans="2:19" s="17" customFormat="1" ht="15.75" thickBot="1">
      <c r="B13" s="6">
        <v>7</v>
      </c>
      <c r="C13" s="14">
        <v>44197</v>
      </c>
      <c r="D13" s="15"/>
      <c r="E13" s="8"/>
      <c r="F13" s="8"/>
      <c r="G13" s="8"/>
      <c r="H13" s="8"/>
      <c r="I13" s="16"/>
      <c r="J13" s="16"/>
      <c r="K13" s="16"/>
      <c r="L13" s="16"/>
      <c r="M13" s="16"/>
      <c r="N13" s="16"/>
      <c r="O13" s="8"/>
      <c r="P13" s="9"/>
      <c r="Q13" s="9"/>
      <c r="R13" s="9"/>
      <c r="S13" s="19"/>
    </row>
    <row r="14" spans="2:19" s="17" customFormat="1" ht="15.75" thickBot="1">
      <c r="B14" s="6">
        <v>8</v>
      </c>
      <c r="C14" s="14">
        <v>44228</v>
      </c>
      <c r="D14" s="15"/>
      <c r="E14" s="8"/>
      <c r="F14" s="8"/>
      <c r="G14" s="8"/>
      <c r="H14" s="8"/>
      <c r="I14" s="16"/>
      <c r="J14" s="16"/>
      <c r="K14" s="16"/>
      <c r="L14" s="16"/>
      <c r="M14" s="16"/>
      <c r="N14" s="16"/>
      <c r="O14" s="8"/>
      <c r="P14" s="9"/>
      <c r="Q14" s="9"/>
      <c r="R14" s="9"/>
      <c r="S14" s="19"/>
    </row>
    <row r="15" spans="2:19" s="17" customFormat="1" ht="15.75" thickBot="1">
      <c r="B15" s="6">
        <v>9</v>
      </c>
      <c r="C15" s="14">
        <v>44256</v>
      </c>
      <c r="D15" s="15"/>
      <c r="E15" s="8"/>
      <c r="F15" s="8"/>
      <c r="G15" s="8"/>
      <c r="H15" s="8"/>
      <c r="I15" s="16"/>
      <c r="J15" s="16"/>
      <c r="K15" s="16"/>
      <c r="L15" s="16"/>
      <c r="M15" s="16"/>
      <c r="N15" s="16"/>
      <c r="O15" s="8"/>
      <c r="P15" s="9"/>
      <c r="Q15" s="9"/>
      <c r="R15" s="9"/>
      <c r="S15" s="19"/>
    </row>
    <row r="16" spans="2:19" s="17" customFormat="1"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</sheetData>
  <mergeCells count="8">
    <mergeCell ref="B2:S2"/>
    <mergeCell ref="S4:S5"/>
    <mergeCell ref="E5:H5"/>
    <mergeCell ref="O5:R5"/>
    <mergeCell ref="J5:M5"/>
    <mergeCell ref="O4:R4"/>
    <mergeCell ref="J4:M4"/>
    <mergeCell ref="E4:H4"/>
  </mergeCells>
  <pageMargins left="0" right="0" top="0" bottom="0" header="0" footer="0"/>
  <pageSetup scale="84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cp:lastPrinted>2020-12-03T06:42:38Z</cp:lastPrinted>
  <dcterms:created xsi:type="dcterms:W3CDTF">2020-10-06T09:53:31Z</dcterms:created>
  <dcterms:modified xsi:type="dcterms:W3CDTF">2020-12-05T11:55:42Z</dcterms:modified>
</cp:coreProperties>
</file>