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https://aadharhsg-my.sharepoint.com/personal/nikhil_bhagat_aadharhousing_com/Documents/Attachments/"/>
    </mc:Choice>
  </mc:AlternateContent>
  <xr:revisionPtr revIDLastSave="507" documentId="8_{CEF81715-3313-4D87-BD52-1752D13199E6}" xr6:coauthVersionLast="47" xr6:coauthVersionMax="47" xr10:uidLastSave="{6E6B68E7-10EA-44F5-B781-6BE9CD612EF9}"/>
  <bookViews>
    <workbookView xWindow="-110" yWindow="-110" windowWidth="19420" windowHeight="10420" xr2:uid="{2133F5C5-0252-4256-A55B-6734A8229BF8}"/>
  </bookViews>
  <sheets>
    <sheet name="Sheet1" sheetId="1" r:id="rId1"/>
    <sheet name="DOB Defect" sheetId="2" r:id="rId2"/>
    <sheet name="Sheet4" sheetId="4" r:id="rId3"/>
    <sheet name="Sheet3" sheetId="3" r:id="rId4"/>
    <sheet name="Sheet2" sheetId="5" r:id="rId5"/>
  </sheets>
  <definedNames>
    <definedName name="_xlnm._FilterDatabase" localSheetId="0" hidden="1">Sheet1!$A$1:$F$167</definedName>
  </definedNames>
  <calcPr calcId="191028"/>
  <pivotCaches>
    <pivotCache cacheId="0"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<sst xmlns="http://schemas.openxmlformats.org/spreadsheetml/2006/main" count="773" uniqueCount="457">
  <si>
    <t>Task</t>
  </si>
  <si>
    <t>Mail Subject</t>
  </si>
  <si>
    <t>Status</t>
  </si>
  <si>
    <t>Pending With</t>
  </si>
  <si>
    <t>Remark</t>
  </si>
  <si>
    <t>Remark 1</t>
  </si>
  <si>
    <t>AHFL - PayOnline Portal Lagging</t>
  </si>
  <si>
    <t>Completed</t>
  </si>
  <si>
    <t>Ajay</t>
  </si>
  <si>
    <t>Port opening in WSO2 server for TCS DB</t>
  </si>
  <si>
    <t>CR19575: Approval Request LMS DB Port Opening</t>
  </si>
  <si>
    <t>Antony</t>
  </si>
  <si>
    <t>Collection SMS integration testing</t>
  </si>
  <si>
    <t>API shared with team</t>
  </si>
  <si>
    <t>TCS Mandate API development</t>
  </si>
  <si>
    <t>Mail Subject Line: Nach API</t>
  </si>
  <si>
    <t>Development Pending</t>
  </si>
  <si>
    <t>Girish Bhatt</t>
  </si>
  <si>
    <t>Reg- SUD Merger of Shridevi (00508604)Lap loan of Gulbarga Brach</t>
  </si>
  <si>
    <t>Document Upload Pending</t>
  </si>
  <si>
    <t>CRM Ticket creation API testing</t>
  </si>
  <si>
    <t>File downloded in folder to test</t>
  </si>
  <si>
    <t>DOB issues status</t>
  </si>
  <si>
    <t>Jayesh</t>
  </si>
  <si>
    <t>Length Changes in Airtel BBPS and Customer Model</t>
  </si>
  <si>
    <t>Need to change Loan Application length validation from 8 to 16</t>
  </si>
  <si>
    <t>Kadhir</t>
  </si>
  <si>
    <t>Similar payment ID restriction - Pending with Mahesh Shinde</t>
  </si>
  <si>
    <t>Mail : Restriction Payment Posting API Entry for Same Transaction ID</t>
  </si>
  <si>
    <t>Mahesh Shinde</t>
  </si>
  <si>
    <t>Destination not found error in payment posting - Pending with chinmaya</t>
  </si>
  <si>
    <t>Mail : 1 Posting Transaction Failed on 02-Nov</t>
  </si>
  <si>
    <t>Naresh Mali</t>
  </si>
  <si>
    <t>Entry Needs to be Reversed - Pending with Naresh Mali</t>
  </si>
  <si>
    <t>Mail : Entry Needs to be Reversed</t>
  </si>
  <si>
    <t>DOB Payment Non created stage but captuered</t>
  </si>
  <si>
    <t>EPayment not reflecting in the case of Ajit Mahale Lead No 314478</t>
  </si>
  <si>
    <t>Nehal</t>
  </si>
  <si>
    <t>InFLight Case Migration 00513683/00522514</t>
  </si>
  <si>
    <t>EMigrate SUD Case_Syed Umera Hussain_App No. 513683_Bhopal</t>
  </si>
  <si>
    <t>514 is not cleared</t>
  </si>
  <si>
    <t>JNDI Check Java 4j</t>
  </si>
  <si>
    <t>Nikhil</t>
  </si>
  <si>
    <t>ACE Data discussion with Data science team</t>
  </si>
  <si>
    <t>Testing application number for airtel customer model</t>
  </si>
  <si>
    <t>Production Deployment sign off required from team</t>
  </si>
  <si>
    <t>FW: Website Lead Integration - DOB system</t>
  </si>
  <si>
    <t>Nirav</t>
  </si>
  <si>
    <t>Bank type mapping for TCS Mandate registration</t>
  </si>
  <si>
    <t>Email :Nach API</t>
  </si>
  <si>
    <t>Ritesh Poilkar</t>
  </si>
  <si>
    <t>POA Making for HR CR</t>
  </si>
  <si>
    <t>Saurav</t>
  </si>
  <si>
    <t>SR-03926 Enhancement in Off-roll module</t>
  </si>
  <si>
    <t>Shantanu</t>
  </si>
  <si>
    <t>R&amp;D on approval action mail from PM application</t>
  </si>
  <si>
    <t>User Rights form requested</t>
  </si>
  <si>
    <t>EUser Rights - Form</t>
  </si>
  <si>
    <t>Shrikanth S</t>
  </si>
  <si>
    <t>Clip tool Change followup with TCS team</t>
  </si>
  <si>
    <t>SubAgentCode Pending</t>
  </si>
  <si>
    <t>Dharmendra Thakkar</t>
  </si>
  <si>
    <t>Case is not trasferred in LOS - Vikram singh Choudhary</t>
  </si>
  <si>
    <t>Suggetion ask to Ajinkya Sir</t>
  </si>
  <si>
    <t>State city pincode and branch mapping creation for Webpage</t>
  </si>
  <si>
    <t>Mail subject line - "State-City-Pin-Branch Mapping Required"</t>
  </si>
  <si>
    <t>to:nehal</t>
  </si>
  <si>
    <t>Abhijit Sir has shared mapping create for TCS</t>
  </si>
  <si>
    <t>DOB Production details requested to TCS team</t>
  </si>
  <si>
    <t>Mail Subject Line: DOB Beta Production API Required</t>
  </si>
  <si>
    <t>to:nehal,vishal,bipin</t>
  </si>
  <si>
    <t>Followup added with shantanu</t>
  </si>
  <si>
    <t>HRMS Production increamental API need to share with RAM</t>
  </si>
  <si>
    <t>Dialer Production API for create lead need to share with RAM</t>
  </si>
  <si>
    <t>Need to get the proper API for the Lead Create API</t>
  </si>
  <si>
    <t>Confirmation from vilas on Master Data update in Dialer screen with 200</t>
  </si>
  <si>
    <t>Dataloader SR pending for the Welcome Kit</t>
  </si>
  <si>
    <t>Check Dilip sir mail of signoff for one CR</t>
  </si>
  <si>
    <t>RBL Card</t>
  </si>
  <si>
    <t>Health Insurance reimburment</t>
  </si>
  <si>
    <t>Ritesh Poilkar Issue intiated for mandate registration</t>
  </si>
  <si>
    <t>Dialer Collection - BR development status from Dialer</t>
  </si>
  <si>
    <t>Workline production API create employ request</t>
  </si>
  <si>
    <t>Requested on mail for the production URL</t>
  </si>
  <si>
    <t>Create Lead Testing for Rohit iXL application</t>
  </si>
  <si>
    <t>Create the master data and send to Nikhil kadam for creation</t>
  </si>
  <si>
    <t>DOB Production details requested to Dialer Team</t>
  </si>
  <si>
    <t>Mail Subject Line : Required Digital Onboarding Production API of Dialer</t>
  </si>
  <si>
    <t>Master data updation in HR application</t>
  </si>
  <si>
    <t>Cost Center Updation in HR Application</t>
  </si>
  <si>
    <t>iXL SMS OTP and slowness problem</t>
  </si>
  <si>
    <t>Posting API Ledger Codes required from Vishakha Mam</t>
  </si>
  <si>
    <t>25 Lead for website</t>
  </si>
  <si>
    <t>InFlight Cases</t>
  </si>
  <si>
    <t>Create table structure</t>
  </si>
  <si>
    <t>FI Issue - Status update to Completed</t>
  </si>
  <si>
    <t>L+App Number Data Provide</t>
  </si>
  <si>
    <t>File extraction from Document upload server</t>
  </si>
  <si>
    <t>InFlight Invalid request issue</t>
  </si>
  <si>
    <t>Mail Line: InFlight - Invalid Request</t>
  </si>
  <si>
    <t>Mandate API Production</t>
  </si>
  <si>
    <t>InFlight 58 Cases mismatched count</t>
  </si>
  <si>
    <t>InFlight - Mismatched in Count for the Applicant and Co-application for 58 Cases</t>
  </si>
  <si>
    <t>File provided to insert 750 records to upload</t>
  </si>
  <si>
    <t>Mail:Prod Inflight Upload Final</t>
  </si>
  <si>
    <t>LOS Movement updates</t>
  </si>
  <si>
    <t>Inflight_touplaodfilenoinLOS_10102021.xlsx</t>
  </si>
  <si>
    <t>For Upload 37 cases for 131 rows</t>
  </si>
  <si>
    <t>FI portal Down</t>
  </si>
  <si>
    <t>25 DOB Case Failed</t>
  </si>
  <si>
    <t>Mail:DOB Mapping Failed Cases - Count 25</t>
  </si>
  <si>
    <t>Overall Success List sharing</t>
  </si>
  <si>
    <t>13 District Updated Case list shared for update</t>
  </si>
  <si>
    <t>508604 Payment Reference Number Wrong</t>
  </si>
  <si>
    <t>Timesheet Confirmation for saurav</t>
  </si>
  <si>
    <t>Resigned employee testing pending with synergy</t>
  </si>
  <si>
    <t>Post API Updated JSON shared by Ram Need to test</t>
  </si>
  <si>
    <t>Planning for payment API production deployment</t>
  </si>
  <si>
    <t>5927 Cases comparision with DOB data</t>
  </si>
  <si>
    <t>TCS SFTP Access</t>
  </si>
  <si>
    <t>SR14120 FW: EXT:Fw: API and SFTP documents MT940</t>
  </si>
  <si>
    <t>BBPS transaction entries in OTC report</t>
  </si>
  <si>
    <t>Mandate Registration Synergy connection</t>
  </si>
  <si>
    <t>Horizontal appropriation required for the posting API</t>
  </si>
  <si>
    <t>payment order ID check for the transactions</t>
  </si>
  <si>
    <t>InFLight Case Migration Document upload pending</t>
  </si>
  <si>
    <t>LMS Database access</t>
  </si>
  <si>
    <t>Approval Request LMS DB Port Opening</t>
  </si>
  <si>
    <t>gnani.ai Integration</t>
  </si>
  <si>
    <t>SR-04020 HR SR Deployement</t>
  </si>
  <si>
    <t>Posting payment webpage load minimization</t>
  </si>
  <si>
    <t>Mail issue for HR Offrole product application</t>
  </si>
  <si>
    <t>(HR-Offrole Product Application) Mail not triggering from PM server 10.120.1.21</t>
  </si>
  <si>
    <t>Mandate Registration Data issue in API</t>
  </si>
  <si>
    <t>webex link of Prachi for Enach discussion</t>
  </si>
  <si>
    <t>Priyanka</t>
  </si>
  <si>
    <t>13.58.42.151 IP Whitelisting for iXL website</t>
  </si>
  <si>
    <t>iXL IP whitelisting - AHFL Webpage development</t>
  </si>
  <si>
    <t>Callback transaction sharing with Razorpay (Webhook)</t>
  </si>
  <si>
    <t>Hold</t>
  </si>
  <si>
    <t>Hold, Planning to remove razorpay from portal</t>
  </si>
  <si>
    <t>Airtel Accept Header issue</t>
  </si>
  <si>
    <t>Need to change Loan Application length validation from 8 to 11 digits- Confirmation</t>
  </si>
  <si>
    <t>SR Initiation for Transfer Request</t>
  </si>
  <si>
    <t>Ajinkya</t>
  </si>
  <si>
    <t>CR Pending for approval in aadharadmin queue</t>
  </si>
  <si>
    <t>SR-03800 - Pending for Approval showing in aadharadmin queue</t>
  </si>
  <si>
    <t>Ashish</t>
  </si>
  <si>
    <t>AD Integration with workline</t>
  </si>
  <si>
    <t>Workline Integration with AD Manager. - AADHAR HOUSING</t>
  </si>
  <si>
    <t>InProcess</t>
  </si>
  <si>
    <t>Confirmation Pending</t>
  </si>
  <si>
    <t>MeerkatWatch Yearly Package</t>
  </si>
  <si>
    <t>Mail sent to ajinkya sir</t>
  </si>
  <si>
    <t>AHFL Webpage Customer Portal with iXL</t>
  </si>
  <si>
    <t>FW: Website home page design</t>
  </si>
  <si>
    <t>Ankit</t>
  </si>
  <si>
    <t>Umang App API check for generated application ID</t>
  </si>
  <si>
    <t>Umang App Integration - Aadhar Housing Finance Limited</t>
  </si>
  <si>
    <t>Send your network details for whitelisting</t>
  </si>
  <si>
    <t>Umang App IP required for whitelisting</t>
  </si>
  <si>
    <t>Alok - Umang</t>
  </si>
  <si>
    <t>FQDN AXIS SFTP Whitelisting for SFTP access on WSO2 Servers</t>
  </si>
  <si>
    <t>CR19072 FW: EXT:Fw: API and SFTP documents MT940</t>
  </si>
  <si>
    <t>Basha</t>
  </si>
  <si>
    <t>Connection Error Issue initiated on the same mail</t>
  </si>
  <si>
    <t>Mandate Cancellation for TCS</t>
  </si>
  <si>
    <t>Synergy Token Switch connectivity pending in cancellation</t>
  </si>
  <si>
    <t>Token synergy Switch connectivity pending in cancellation</t>
  </si>
  <si>
    <t>Extract PayTM PG Wallet API production details</t>
  </si>
  <si>
    <t>Branch code issue DOB API</t>
  </si>
  <si>
    <t>PayTM webportal posting stop transaction when data not present (Depend on another task) Sr No 95 - AHFL Changes</t>
  </si>
  <si>
    <t>On UAT - SignOff Pending</t>
  </si>
  <si>
    <t>Developed in UAT</t>
  </si>
  <si>
    <t>User Rights Allocation Project</t>
  </si>
  <si>
    <t>User Rights Open Form Demo with Mail Approval</t>
  </si>
  <si>
    <t>Tomcat not able to run the application</t>
  </si>
  <si>
    <t>Java code development for SFTP file trasfer</t>
  </si>
  <si>
    <t>Ledger code required for IPPB from Vishakha Mam</t>
  </si>
  <si>
    <t>IPPB - AHFL COLLECTIONS TIE UP - TECHNICAL DISCUSSION</t>
  </si>
  <si>
    <t>Updates ask to panishree</t>
  </si>
  <si>
    <t>PayTM webportal posting - AHFL Changes</t>
  </si>
  <si>
    <t>AHFL Website Payment Portal Automated Transaction Entry for PayTM</t>
  </si>
  <si>
    <t>POA Requested</t>
  </si>
  <si>
    <t>Password for the PayTM UAT Integration</t>
  </si>
  <si>
    <t>PAYTM Staging Environment Access Issue</t>
  </si>
  <si>
    <t>Paytm staging enverement issue</t>
  </si>
  <si>
    <t>Unnati</t>
  </si>
  <si>
    <t>SR Initiation for Ghar Vapsi Portal</t>
  </si>
  <si>
    <t>Ghar Vapsi Portal</t>
  </si>
  <si>
    <t>Nikhil K</t>
  </si>
  <si>
    <t>Report pending</t>
  </si>
  <si>
    <t>Mail trigger from WSO2 (R&amp;D)</t>
  </si>
  <si>
    <t>Phone Pay Digit validation</t>
  </si>
  <si>
    <t>Need to change Loan Application length validation from 8 to 11 digits</t>
  </si>
  <si>
    <t>Shivam</t>
  </si>
  <si>
    <t>3 DOB New changes</t>
  </si>
  <si>
    <t>DOB : UAT deliverable Points Demo</t>
  </si>
  <si>
    <t>SMS trigger if the case is rejected by head Approval in Offrole HR hiring project</t>
  </si>
  <si>
    <t>Whatsapp Integration - Vishal</t>
  </si>
  <si>
    <t>IP, Templates, and Agreement Draft</t>
  </si>
  <si>
    <t>Kumresan</t>
  </si>
  <si>
    <t>Pull flow required</t>
  </si>
  <si>
    <t>HR CR for OTP bases verification</t>
  </si>
  <si>
    <t>Ask Srikanth regarding SSL URL for Server</t>
  </si>
  <si>
    <t xml:space="preserve">make list SSL for aadharhousing.com </t>
  </si>
  <si>
    <t>Great place to work</t>
  </si>
  <si>
    <t>Ghar vapsi portal changes</t>
  </si>
  <si>
    <t>Sourav</t>
  </si>
  <si>
    <t>Null response issue in Dialer API</t>
  </si>
  <si>
    <t>IPPB - Null Response : 349140</t>
  </si>
  <si>
    <t>Tikam</t>
  </si>
  <si>
    <t>Lead Report required field</t>
  </si>
  <si>
    <t>More Fields Required in Lead Report</t>
  </si>
  <si>
    <t>Bipin</t>
  </si>
  <si>
    <t>SMS from pm module need to whitelist at equence end</t>
  </si>
  <si>
    <t>IP whitelisting for SMS sending from AHFL (PM) Server</t>
  </si>
  <si>
    <t>Liferay Application Server</t>
  </si>
  <si>
    <t>Approved Locations</t>
  </si>
  <si>
    <t>Approved Locations to upload in DOB_</t>
  </si>
  <si>
    <t>Abhijit</t>
  </si>
  <si>
    <t>New Fields Required Lead Report</t>
  </si>
  <si>
    <t>Collaboration tool for Application management</t>
  </si>
  <si>
    <t>SR Approval - Sharad Sir</t>
  </si>
  <si>
    <t>Requesting Approval - SR</t>
  </si>
  <si>
    <t>Sharad Sir</t>
  </si>
  <si>
    <t>SR-03926,SR-03800,SR-04210,SR-04209,SR-04208,SR-04020</t>
  </si>
  <si>
    <t>SR Approval - Ajinkya Sir</t>
  </si>
  <si>
    <t>SR-04210,SR-04209,SR-04208,SR-04020</t>
  </si>
  <si>
    <t>Ajinkya Sir</t>
  </si>
  <si>
    <t>Payment Posting iXL Changes</t>
  </si>
  <si>
    <t>PayTM Posting Approaches for Online Web Application</t>
  </si>
  <si>
    <t>DOB Sales mapping</t>
  </si>
  <si>
    <t>Loan Application Details : Sales Mapping</t>
  </si>
  <si>
    <t>Account SFTP Integration Confirmation</t>
  </si>
  <si>
    <t>SFTP Automation Process - API - Axis_TCS</t>
  </si>
  <si>
    <t>Yogesh Rane</t>
  </si>
  <si>
    <t>BBPS bifurcation</t>
  </si>
  <si>
    <t>BBPS Bifurcation - Details Required</t>
  </si>
  <si>
    <t>LifeRay Server RDP Access for domain user</t>
  </si>
  <si>
    <t>Re: LifeRay Server Implementation</t>
  </si>
  <si>
    <t>Process started</t>
  </si>
  <si>
    <t>Lead Status API Testing</t>
  </si>
  <si>
    <t>Lead Count Mismatch Issue</t>
  </si>
  <si>
    <t>Production API _ Report Discussion</t>
  </si>
  <si>
    <t>Check the JSON shared by Bipin</t>
  </si>
  <si>
    <t>Web portal Lead Report changes</t>
  </si>
  <si>
    <t>Fw: Lead Missing on API Mapped with Web</t>
  </si>
  <si>
    <t>pm.aadharhousing.com portal changes php n all</t>
  </si>
  <si>
    <t>Start working on Laravel Project Platform Making</t>
  </si>
  <si>
    <t>Razor Logo Changes</t>
  </si>
  <si>
    <t>Defect in HR OTP Process</t>
  </si>
  <si>
    <t>DB connection change in cognos</t>
  </si>
  <si>
    <t>CRM Process Initiation in webportal</t>
  </si>
  <si>
    <t>Murthy</t>
  </si>
  <si>
    <t>Postman collction merging</t>
  </si>
  <si>
    <t>One Note merging</t>
  </si>
  <si>
    <t>Asset tag checking for laptop</t>
  </si>
  <si>
    <t>Call Center API Inssue</t>
  </si>
  <si>
    <t>Qualified Lead on Production API On 10 Feb'22</t>
  </si>
  <si>
    <t>OfficeO365 API Access sharing with Krishnan</t>
  </si>
  <si>
    <t>BBPS Bifurcaion portal details capture</t>
  </si>
  <si>
    <t>PAYTW Leadger code issue</t>
  </si>
  <si>
    <t>PAYTM Team</t>
  </si>
  <si>
    <t>Jyoti has shered the data for payment</t>
  </si>
  <si>
    <t>Close 80 port in pm.aadharhousing.com</t>
  </si>
  <si>
    <t>Helpdesk API for ticket creation</t>
  </si>
  <si>
    <t>Savkaran</t>
  </si>
  <si>
    <t>additional validation in DOB</t>
  </si>
  <si>
    <t>&lt;New-198&gt; BRE for RO/BSM rural</t>
  </si>
  <si>
    <t>Clip ID : 44013817</t>
  </si>
  <si>
    <t>Manish Pandey Mail</t>
  </si>
  <si>
    <t>CRM User Creation Request</t>
  </si>
  <si>
    <t>Approval - CRM User Creation for API</t>
  </si>
  <si>
    <t>Ankit domain name required for neo production</t>
  </si>
  <si>
    <t>Mobile App development</t>
  </si>
  <si>
    <t>Customer App BRD</t>
  </si>
  <si>
    <t>Sr. No.</t>
  </si>
  <si>
    <t>Defect ID</t>
  </si>
  <si>
    <t>Application</t>
  </si>
  <si>
    <t>Description</t>
  </si>
  <si>
    <t>Remarks/Screen</t>
  </si>
  <si>
    <t xml:space="preserve">DOB </t>
  </si>
  <si>
    <t xml:space="preserve">After the employee relieved from AHFL, User ID should be deactived from TCS Platform and from DOB module also at the same time. </t>
  </si>
  <si>
    <t>DOB</t>
  </si>
  <si>
    <r>
      <t xml:space="preserve">Edit the Header name in Channel Partner Management </t>
    </r>
    <r>
      <rPr>
        <sz val="12"/>
        <color rgb="FF323130"/>
        <rFont val="Calibri"/>
        <family val="2"/>
      </rPr>
      <t>                                                                                                          1) Channel Partner Management &gt; Partner Management</t>
    </r>
  </si>
  <si>
    <t>DOB &gt; Channel Partner Management</t>
  </si>
  <si>
    <t>2) Channel Partner Dedupe check &gt;  Partner Dedupe check</t>
  </si>
  <si>
    <t>3) Channel Partner Registration &gt;  Partner Registration</t>
  </si>
  <si>
    <t xml:space="preserve">4) Channel Partner approval &gt; Partner approval </t>
  </si>
  <si>
    <r>
      <t xml:space="preserve">New  User &amp; New Tab Required ( Channel Partner Management ) in DOB for - Call center Team - </t>
    </r>
    <r>
      <rPr>
        <b/>
        <sz val="12"/>
        <color rgb="FF833C0C"/>
        <rFont val="Calibri"/>
        <family val="2"/>
      </rPr>
      <t>(Role &gt; Person)</t>
    </r>
    <r>
      <rPr>
        <sz val="12"/>
        <color rgb="FF323130"/>
        <rFont val="Calibri"/>
        <family val="2"/>
      </rPr>
      <t xml:space="preserve"> they can easily assign the lead to respective sales person</t>
    </r>
  </si>
  <si>
    <r>
      <t>New User</t>
    </r>
    <r>
      <rPr>
        <sz val="11"/>
        <color rgb="FF000000"/>
        <rFont val="Calibri"/>
        <family val="2"/>
      </rPr>
      <t xml:space="preserve"> &gt; DOB &gt; Channel Partner Management &gt; Channel Partner Dedupe check</t>
    </r>
  </si>
  <si>
    <r>
      <t xml:space="preserve">Hide the two columns in DOB lead management </t>
    </r>
    <r>
      <rPr>
        <b/>
        <sz val="12"/>
        <color rgb="FF833C0C"/>
        <rFont val="Calibri"/>
        <family val="2"/>
      </rPr>
      <t>(Referral Type &amp; Referral Code)</t>
    </r>
  </si>
  <si>
    <t>DOB&gt; Lead management &gt;  My Leads</t>
  </si>
  <si>
    <t xml:space="preserve">Change the Header Name of "Other Users" with "Select this option for mapping case under AM/MAM/DSA/CDSA code" also once user select any option "Self or Other user" there should be confirmation pop up message for  user as " Confirm to map the case under  self code" or " Confirm to map the case under  AM/MAM/DSA/CDSA code"  e.g user select AM then message should be " Confirm to map the case under  AM code" </t>
  </si>
  <si>
    <t xml:space="preserve">DOB &gt; Lead Management &gt; Create Lead </t>
  </si>
  <si>
    <r>
      <t xml:space="preserve">Change the Header Name in lead Management  (Lead Being Created For: * </t>
    </r>
    <r>
      <rPr>
        <b/>
        <sz val="11"/>
        <color rgb="FF833C0C"/>
        <rFont val="Calibri"/>
        <family val="2"/>
      </rPr>
      <t>Other User_ Sales Member/AM/MAM/DSA/CDSA</t>
    </r>
    <r>
      <rPr>
        <sz val="11"/>
        <color rgb="FF000000"/>
        <rFont val="Calibri"/>
        <family val="2"/>
      </rPr>
      <t xml:space="preserve">) </t>
    </r>
  </si>
  <si>
    <r>
      <t xml:space="preserve">We required one additional column in Lead status report </t>
    </r>
    <r>
      <rPr>
        <b/>
        <sz val="11"/>
        <color rgb="FF000000"/>
        <rFont val="Calibri"/>
        <family val="2"/>
      </rPr>
      <t>( Contact Number ) Report User ( Report001 / Report002 / Report003 /Report004 /Report005 )</t>
    </r>
  </si>
  <si>
    <t xml:space="preserve">DOB &gt; Report &gt; lead status Report </t>
  </si>
  <si>
    <t>Row Labels</t>
  </si>
  <si>
    <t>Count of DOB Status</t>
  </si>
  <si>
    <t>Suggetion</t>
  </si>
  <si>
    <t>Timelines</t>
  </si>
  <si>
    <t>Communication Address Missing</t>
  </si>
  <si>
    <t>Please check with conditional mandatory</t>
  </si>
  <si>
    <t>Issue in Builder name , remove dot and try again</t>
  </si>
  <si>
    <t>Make the speacial character validation here</t>
  </si>
  <si>
    <t>OtherLoanLiability field value missing</t>
  </si>
  <si>
    <t>Please check conditional mandatory</t>
  </si>
  <si>
    <t>panNo invalid</t>
  </si>
  <si>
    <t>Make validation on PAN</t>
  </si>
  <si>
    <t>refferalCode field values missing</t>
  </si>
  <si>
    <t>Make conditional mandatory as this is discussed already in meeting</t>
  </si>
  <si>
    <t>Update request not received from call centre</t>
  </si>
  <si>
    <t>Need to initiate the calling and Update</t>
  </si>
  <si>
    <t>Grand Total</t>
  </si>
  <si>
    <t>Lead Code</t>
  </si>
  <si>
    <t>DOB Status</t>
  </si>
  <si>
    <t>DOB Remarks</t>
  </si>
  <si>
    <t>Open</t>
  </si>
  <si>
    <t>Qualified</t>
  </si>
  <si>
    <t>Arjun Kumbhar - 06005236</t>
  </si>
  <si>
    <t>otherLoanLiability field value missing</t>
  </si>
  <si>
    <t>Amol Kathar - 06005317</t>
  </si>
  <si>
    <t>PM background changes as per the workspaces</t>
  </si>
  <si>
    <t>To get clip credentials from kumresan to intiate the request for application ID payment API</t>
  </si>
  <si>
    <t>Jira Implementation</t>
  </si>
  <si>
    <t>GitLab Application</t>
  </si>
  <si>
    <t>DMS API Testing</t>
  </si>
  <si>
    <t>Clip ID : 44013809</t>
  </si>
  <si>
    <t>Clip tool Access</t>
  </si>
  <si>
    <t>Port opning for production to UAT Neo webpage</t>
  </si>
  <si>
    <t>AHFL Master API Development</t>
  </si>
  <si>
    <t>Document and Location Saving</t>
  </si>
  <si>
    <t>RE: CR19575: Approval Request LMS DB Port Opening</t>
  </si>
  <si>
    <t>LMS DB Access for CRM application ID</t>
  </si>
  <si>
    <t>Image addition for PDD Portal</t>
  </si>
  <si>
    <t>RE: FW: Website home page design-CR27018</t>
  </si>
  <si>
    <t>US IP whitelisting</t>
  </si>
  <si>
    <t>Tejashri</t>
  </si>
  <si>
    <t>UAT Lead Creation API Response Error</t>
  </si>
  <si>
    <t>Gender Error in DOB UAT API</t>
  </si>
  <si>
    <t>Sr.No.</t>
  </si>
  <si>
    <t>Interface Name</t>
  </si>
  <si>
    <t>14th Mar Status Update</t>
  </si>
  <si>
    <t>Priority</t>
  </si>
  <si>
    <t>Clip Project Name</t>
  </si>
  <si>
    <t>Clip ID</t>
  </si>
  <si>
    <t>Get Status API for DOB</t>
  </si>
  <si>
    <t>Status based on Lead ID or Application Number upto Disbursement. Lead Status API is completed.
Application Status API is pending. - API document shared by Priyanka. Status is not as expected.  Under Review &amp; Resolution.</t>
  </si>
  <si>
    <t>DOB, LOS</t>
  </si>
  <si>
    <t>Get Status API to check the status of Lead where status till disbursement stage will be provided upon query</t>
  </si>
  <si>
    <t>Automated Data Flow System of NHB</t>
  </si>
  <si>
    <t>Queries are working (3 ok; For 1 query, 1 column data awaited from Ramesh, currently dummy data provided by Nikhil). Final query provided  - Tested and error details shared by Nikhil Kadam for resolution.
Data for Apr'21 to Sep'21 to be uploaded in NHB basis Synergy data by 25-Feb. From Oct'21, data to be extracted &amp; provided by TCS from week beginning 28-Feb.</t>
  </si>
  <si>
    <t>Reports</t>
  </si>
  <si>
    <t>NHB has ADF project where lot of statutory reporting data and loan account level data needs to be submitted to NHB through API.</t>
  </si>
  <si>
    <t>GetStatus API for CRM Case Status</t>
  </si>
  <si>
    <t>Customer Service App requirements also covered
CRM ID received.  Integration fields shared with TCS.
DB Connectivity issue is resolved.
Double hit issue in UAT (First time Access Restricted &amp; 2nd time going through) - Awaiting Resolution from Murthy before 15th / 16th Mar.  Alternatively we can use Production API for testing.</t>
  </si>
  <si>
    <t>CRM, Reports</t>
  </si>
  <si>
    <t>API to provide status of Case raised in CRM against CRM Ticket id</t>
  </si>
  <si>
    <t>LOS Integration</t>
  </si>
  <si>
    <t>LOS</t>
  </si>
  <si>
    <t>WebSite/ Portal send application data and create application in LOS system with feature to upload scan image data through API. Complete application data along with scanned images of docuemnts to be submitted through API to LOS/DMS</t>
  </si>
  <si>
    <t>Finfort integration</t>
  </si>
  <si>
    <t>Finfort Integration to be undertaken in 2 phases:
Phase 1: Finfort initiation integration automation and output to be checked in Finfort portal by Credit Managers. Workflow to be made in TCS LOS. - Port Opening to be done by 10-Mar EOD.  To be available for UAT by 11-Mar.
Phase 2: Finfort Output integration</t>
  </si>
  <si>
    <t>CKYC</t>
  </si>
  <si>
    <r>
      <rPr>
        <b/>
        <u/>
        <sz val="11"/>
        <color rgb="FFFF0000"/>
        <rFont val="Calibri"/>
        <family val="2"/>
        <scheme val="minor"/>
      </rPr>
      <t>Very Critical</t>
    </r>
    <r>
      <rPr>
        <sz val="11"/>
        <color theme="1"/>
        <rFont val="Calibri"/>
        <family val="2"/>
        <scheme val="minor"/>
      </rPr>
      <t xml:space="preserve">
File Upload to CERSAI pending. Pincode &amp; other fields to be rectified by TCS team. - Gaurav to co-ordinate with TCS team, upload the file and provide an update. Expected to close by 6-Feb.
Image issue under WIP.  4 more files generated &amp; to be tested. To be closed by 14-Mar.</t>
    </r>
  </si>
  <si>
    <t>LMS</t>
  </si>
  <si>
    <t>Digital Welcome Kit Integration</t>
  </si>
  <si>
    <t>API required for the Customer Loan Details and Welcome Kit Documents mentioned below.
1. Repayment Schedule (Event Based) - Not Uploaded in DMS
2. Provisional Interest Certificate (Demand based) - Not Uploaded in DMS
3. Loan Agreement (Signed)- Uploaded in DMS
4. MITC (Signed) - Uploaded in DMS
5. LOD (Event Based) - Not Uploaded in DMS
Customer Service App DMS requirements also to be covered
Document wise approach for all required documents shared by Ajinkya.  All required documents to come from DMS only.  DMS API to be provided.  Expected UAT date is 17-Mar</t>
  </si>
  <si>
    <t>LOS, DMS, Reports</t>
  </si>
  <si>
    <t>Customer Service App Integration</t>
  </si>
  <si>
    <t>API required for Customer Service App
- Loan Account Details
API provided by Priyanka.  Ajinkya shared observations on null response fields. Priyanka to provide resolution.</t>
  </si>
  <si>
    <t>CRIF/CIBIL Integration</t>
  </si>
  <si>
    <t>CRIF &amp; CIBIL getting triggered multiple times resulting in exorbitant billing.  On an average, CRIF report is getting triggered 4 to 5 times per case. This needs to be resolved on high priority.  BRE &amp; Controls need to be built in system for the same. - Expected Timelines by 18-Mar.</t>
  </si>
  <si>
    <t>Online Razor Pending Payment Status update through API Automation</t>
  </si>
  <si>
    <t>Automatic online payment update in DOB</t>
  </si>
  <si>
    <t>Ajinkya / Nikhil Bagat</t>
  </si>
  <si>
    <t>Nikhil Kadam</t>
  </si>
  <si>
    <t>Ganesh</t>
  </si>
  <si>
    <t>Kumaresan</t>
  </si>
  <si>
    <t>API required for LOS detailed data entry fields done by 3i Vendor - Login Fee API, Documents Verification API, Data Entry Maker API, Data Entry Checker API.
APIs
1. Create Lead - Ready, Validation required
2. Create Application - Ready, Validation required
3. Upload Documents - Ready, Validation required
4. Get Lead Status - Ready, To be corrected
5. Update LOS Data Entry - Not Ready
Revised Process Note clarified with Aadhar (Anil &amp; Satyam).  Krishnan / Prachi to provide timelines by 14-Mar.</t>
  </si>
  <si>
    <t>CR29216 || Customer service app</t>
  </si>
  <si>
    <t>Software folder copy for Production server</t>
  </si>
  <si>
    <t>RE: Customer service mobile app-Database</t>
  </si>
  <si>
    <t>RE: RE: Android Production Server Requirement</t>
  </si>
  <si>
    <t>RE: User creation</t>
  </si>
  <si>
    <t>Inhouse prod MySQL login Tech</t>
  </si>
  <si>
    <t>Inhouse Production 443 Port Opening and Domain</t>
  </si>
  <si>
    <t>Database Prod CR UAT BSG</t>
  </si>
  <si>
    <t>Database UAT CR Modification Required for BSG Team</t>
  </si>
  <si>
    <t>Connect to training.tcsion.com:443 [training.tcsion.com/45.114.76.65] failed: Connection refused: connect</t>
  </si>
  <si>
    <t>RE: Get Status API - Additional Fields Required</t>
  </si>
  <si>
    <t>DOB Get Application status API UAT Testing</t>
  </si>
  <si>
    <t>Sales Mobillity Testing</t>
  </si>
  <si>
    <t>TCS Prod API 8443 Port</t>
  </si>
  <si>
    <t>RE: Sales Mobility - Impact on TCS Platform Login Workflow-Timelines</t>
  </si>
  <si>
    <t>RE: Required Standard Production URL Domain for APIs</t>
  </si>
  <si>
    <t>RE: New Website Payment Collection Details</t>
  </si>
  <si>
    <t>Payment Testing</t>
  </si>
  <si>
    <t>CRM ID not found in some cases in API</t>
  </si>
  <si>
    <t>Vibhanshu</t>
  </si>
  <si>
    <t>CRM ID not reflecting in Production Customer API</t>
  </si>
  <si>
    <t>Welcome KIT Anur Cloud</t>
  </si>
  <si>
    <t>RE: Digital Welcome Kit - Project Review Meeting</t>
  </si>
  <si>
    <t>Aditya</t>
  </si>
  <si>
    <t>Sharing Production Get Status API to Rohit</t>
  </si>
  <si>
    <t>Data fetch with Loan Acc No. Customer API</t>
  </si>
  <si>
    <t>Time stamp for declaration process</t>
  </si>
  <si>
    <t>Work line to HR portal API problem Production</t>
  </si>
  <si>
    <t>Culture Monekey API  details sharing</t>
  </si>
  <si>
    <t>Sales Mobillity Testing front view in the application</t>
  </si>
  <si>
    <t>FW: Initial discussion for e-Collection(VAN),VAN-Cash/Cheque Collection and integration Part(Aadhar Housing Finance Limited)</t>
  </si>
  <si>
    <t>Loan account conversion Customer API Production</t>
  </si>
  <si>
    <t>Aditya/Vibhanshu</t>
  </si>
  <si>
    <t>RE: Application Status API</t>
  </si>
  <si>
    <t>Production API Required for this (https://intlayuat.tcsindiasolutions.com/Applicationstatus/1.0/ApplicantStatus/GetApplicantStatus - Production API Required)</t>
  </si>
  <si>
    <t>Re: Required Changes in customer Detail.</t>
  </si>
  <si>
    <t>Customer API Loan Account Number changes Move to production</t>
  </si>
  <si>
    <t>Vibhanshu/ Aditya</t>
  </si>
  <si>
    <t>Mandate UAT APIs is not working</t>
  </si>
  <si>
    <t>Re: Mandate Details API not working|| Unsolicited URL in the message has been removed</t>
  </si>
  <si>
    <t>Sharing data for the work line increamental API</t>
  </si>
  <si>
    <t>Laravel Lead form development</t>
  </si>
  <si>
    <t>Provide the Google forms for marketing activity by RE and AGU</t>
  </si>
  <si>
    <t>Jayesh Kadam Google Form</t>
  </si>
  <si>
    <t>Addition in Email ID in Transfer Request.</t>
  </si>
  <si>
    <t>Addition of Vijay.Dhuri@aadharhousing.com for Transfer Request Page</t>
  </si>
  <si>
    <t>Added verification pending</t>
  </si>
  <si>
    <t>CIBIL Crif API Testing</t>
  </si>
  <si>
    <t>Connect with ram once</t>
  </si>
  <si>
    <t>DMS API - Master &amp; Error Code</t>
  </si>
  <si>
    <t>DMS API - Master details for the Document and the Error codes of the API.</t>
  </si>
  <si>
    <t>Ranjan</t>
  </si>
  <si>
    <t>Sales Mobility - API Documents, Data dictionary,Error Codes</t>
  </si>
  <si>
    <t>Yogesh Arya</t>
  </si>
  <si>
    <t>RE: UAT APIs not working</t>
  </si>
  <si>
    <t>Paytm Webhook URL Addition</t>
  </si>
  <si>
    <t>Aditi</t>
  </si>
  <si>
    <t>Re: DMS API details</t>
  </si>
  <si>
    <t>Awaiting DOC_TYPE_ID for Signed Loan Agreement and Provisional Tax Certificate</t>
  </si>
  <si>
    <t>Ronak</t>
  </si>
  <si>
    <t>API URL for Document generation process</t>
  </si>
  <si>
    <t>Azeen</t>
  </si>
  <si>
    <t>53 transactions details required</t>
  </si>
  <si>
    <t>Intiated with Animesh</t>
  </si>
  <si>
    <t>Portal movement in new aadharhousing.com</t>
  </si>
  <si>
    <t>RE: Aadhar Housing Website Updates</t>
  </si>
  <si>
    <t>Fw: Wrong Customer found in CRM - 00488630 - Critical</t>
  </si>
  <si>
    <t>CRM Wrong Customer ID Mapped</t>
  </si>
  <si>
    <t>EMS Portal rights to Shivaprasad</t>
  </si>
  <si>
    <t>EMS portal access</t>
  </si>
  <si>
    <t>RE: Workline Integration with AD Manager</t>
  </si>
  <si>
    <t>Absconding case data not found in API</t>
  </si>
  <si>
    <t>Ram</t>
  </si>
  <si>
    <t>CRM Flow missing after payment success</t>
  </si>
  <si>
    <t>Krishna Harshad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</si>
</sst>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22" x14ac:knownFonts="1">
    <font>
      <sz val="11"/>
      <color theme="1"/>
      <name val="Calibri"/>
      <family val="2"/>
      <scheme val="minor"/>
    </font>
    <font>
      <sz val="11"/>
      <color rgb="FFFFFFFF"/>
      <name val="Calibri"/>
      <family val="2"/>
    </font>
    <font>
      <sz val="11"/>
      <color theme="1"/>
      <name val="Calibri"/>
      <family val="2"/>
    </font>
    <font>
      <sz val="10"/>
      <color theme="1"/>
      <name val="Arial"/>
      <family val="2"/>
    </font>
    <font>
      <u/>
      <sz val="11"/>
      <color theme="10"/>
      <name val="Calibri"/>
      <family val="2"/>
      <scheme val="minor"/>
    </font>
    <font>
      <b/>
      <sz val="12"/>
      <color rgb="FF000000"/>
      <name val="Calibri"/>
      <family val="2"/>
    </font>
    <font>
      <sz val="12"/>
      <color rgb="FF000000"/>
      <name val="Calibri"/>
      <family val="2"/>
    </font>
    <font>
      <sz val="12"/>
      <color rgb="FF323130"/>
      <name val="Calibri"/>
      <family val="2"/>
    </font>
    <font>
      <sz val="11"/>
      <color rgb="FF000000"/>
      <name val="Calibri"/>
      <family val="2"/>
    </font>
    <font>
      <b/>
      <sz val="12"/>
      <color rgb="FF833C0C"/>
      <name val="Calibri"/>
      <family val="2"/>
    </font>
    <font>
      <b/>
      <sz val="11"/>
      <color rgb="FF000000"/>
      <name val="Calibri"/>
      <family val="2"/>
    </font>
    <font>
      <b/>
      <sz val="11"/>
      <color rgb="FF833C0C"/>
      <name val="Calibri"/>
      <family val="2"/>
    </font>
    <font>
      <b/>
      <sz val="8"/>
      <color rgb="FF000000"/>
      <name val="Calibri"/>
      <family val="2"/>
    </font>
    <font>
      <sz val="8"/>
      <color rgb="FF000000"/>
      <name val="Calibri"/>
      <family val="2"/>
    </font>
    <font>
      <sz val="11"/>
      <color theme="1"/>
      <name val="Calibri"/>
      <family val="2"/>
      <scheme val="minor"/>
    </font>
    <font>
      <b/>
      <sz val="11"/>
      <color theme="0"/>
      <name val="Calibri"/>
      <family val="2"/>
      <scheme val="minor"/>
    </font>
    <font>
      <sz val="11"/>
      <color rgb="FFFF0000"/>
      <name val="Calibri"/>
      <family val="2"/>
      <scheme val="minor"/>
    </font>
    <font>
      <sz val="11"/>
      <color indexed="8"/>
      <name val="Calibri"/>
      <family val="2"/>
      <charset val="1"/>
    </font>
    <font>
      <sz val="10"/>
      <color theme="1"/>
      <name val="Calibri"/>
      <family val="2"/>
    </font>
    <font>
      <sz val="10"/>
      <color indexed="8"/>
      <name val="Calibri"/>
      <family val="2"/>
      <charset val="1"/>
    </font>
    <font>
      <sz val="11"/>
      <color indexed="8"/>
      <name val="Calibri"/>
      <family val="2"/>
      <scheme val="minor"/>
    </font>
    <font>
      <b/>
      <u/>
      <sz val="11"/>
      <color rgb="FFFF0000"/>
      <name val="Calibri"/>
      <family val="2"/>
      <scheme val="minor"/>
    </font>
  </fonts>
  <fills count="9">
    <fill>
      <patternFill patternType="none"/>
    </fill>
    <fill>
      <patternFill patternType="gray125"/>
    </fill>
    <fill>
      <patternFill patternType="solid">
        <fgColor rgb="FF002060"/>
        <bgColor indexed="64"/>
      </patternFill>
    </fill>
    <fill>
      <patternFill patternType="solid">
        <fgColor rgb="FF92D050"/>
        <bgColor indexed="64"/>
      </patternFill>
    </fill>
    <fill>
      <patternFill patternType="solid">
        <fgColor rgb="FFFFFF00"/>
        <bgColor indexed="64"/>
      </patternFill>
    </fill>
    <fill>
      <patternFill patternType="solid">
        <fgColor rgb="FF00CCFF"/>
        <bgColor indexed="64"/>
      </patternFill>
    </fill>
    <fill>
      <patternFill patternType="solid">
        <fgColor rgb="FFFFFFFF"/>
        <bgColor indexed="64"/>
      </patternFill>
    </fill>
    <fill>
      <patternFill patternType="solid">
        <fgColor theme="4" tint="0.79998168889431442"/>
        <bgColor indexed="64"/>
      </patternFill>
    </fill>
    <fill>
      <patternFill patternType="solid">
        <fgColor theme="0"/>
        <bgColor indexed="64"/>
      </patternFill>
    </fill>
  </fills>
  <borders count="23">
    <border>
      <left/>
      <right/>
      <top/>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rgb="FF000000"/>
      </left>
      <right style="medium">
        <color rgb="FF000000"/>
      </right>
      <top/>
      <bottom style="medium">
        <color rgb="FF000000"/>
      </bottom>
      <diagonal/>
    </border>
    <border>
      <left style="medium">
        <color rgb="FFCCCCCC"/>
      </left>
      <right style="medium">
        <color rgb="FF000000"/>
      </right>
      <top/>
      <bottom style="medium">
        <color rgb="FF000000"/>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CCCCCC"/>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medium">
        <color rgb="FFCCCCCC"/>
      </right>
      <top/>
      <bottom style="medium">
        <color rgb="FFCCCCCC"/>
      </bottom>
      <diagonal/>
    </border>
  </borders>
  <cellStyleXfs count="6">
    <xf numFmtId="0" fontId="0" fillId="0" borderId="0"/>
    <xf numFmtId="0" fontId="4" fillId="0" borderId="0" applyNumberFormat="0" applyFill="0" applyBorder="0" applyAlignment="0" applyProtection="0"/>
    <xf numFmtId="0" fontId="17" fillId="0" borderId="0"/>
    <xf numFmtId="0" fontId="18" fillId="0" borderId="0"/>
    <xf numFmtId="0" fontId="19" fillId="0" borderId="0"/>
    <xf numFmtId="43" fontId="14" fillId="0" borderId="0" applyFont="0" applyFill="0" applyBorder="0" applyAlignment="0" applyProtection="0"/>
  </cellStyleXfs>
  <cellXfs count="103">
    <xf numFmtId="0" fontId="0" fillId="0" borderId="0" xfId="0"/>
    <xf numFmtId="0" fontId="2" fillId="0" borderId="1" xfId="0" applyFont="1" applyBorder="1" applyAlignment="1">
      <alignment wrapText="1"/>
    </xf>
    <xf numFmtId="0" fontId="3" fillId="0" borderId="2" xfId="0" applyFont="1" applyBorder="1" applyAlignment="1">
      <alignment wrapText="1"/>
    </xf>
    <xf numFmtId="0" fontId="2" fillId="0" borderId="2" xfId="0" applyFont="1" applyBorder="1" applyAlignment="1">
      <alignment wrapText="1"/>
    </xf>
    <xf numFmtId="0" fontId="2" fillId="0" borderId="3" xfId="0" applyFont="1" applyBorder="1" applyAlignment="1">
      <alignment vertical="center"/>
    </xf>
    <xf numFmtId="0" fontId="2" fillId="0" borderId="4" xfId="0" applyFont="1" applyBorder="1" applyAlignment="1">
      <alignment wrapText="1"/>
    </xf>
    <xf numFmtId="0" fontId="3" fillId="0" borderId="5" xfId="0" applyFont="1" applyBorder="1" applyAlignment="1">
      <alignment wrapText="1"/>
    </xf>
    <xf numFmtId="0" fontId="3" fillId="0" borderId="6" xfId="0" applyFont="1" applyBorder="1" applyAlignment="1">
      <alignment wrapText="1"/>
    </xf>
    <xf numFmtId="0" fontId="2" fillId="0" borderId="5" xfId="0" applyFont="1" applyBorder="1" applyAlignment="1">
      <alignment wrapText="1"/>
    </xf>
    <xf numFmtId="0" fontId="2" fillId="4" borderId="5" xfId="0" applyFont="1" applyFill="1" applyBorder="1" applyAlignment="1">
      <alignment wrapText="1"/>
    </xf>
    <xf numFmtId="0" fontId="2" fillId="4" borderId="6" xfId="0" applyFont="1" applyFill="1" applyBorder="1" applyAlignment="1">
      <alignment wrapText="1"/>
    </xf>
    <xf numFmtId="0" fontId="2" fillId="0" borderId="6" xfId="0" applyFont="1" applyBorder="1" applyAlignment="1">
      <alignment wrapText="1"/>
    </xf>
    <xf numFmtId="0" fontId="2" fillId="0" borderId="6" xfId="0" applyFont="1" applyBorder="1" applyAlignment="1">
      <alignment vertical="center"/>
    </xf>
    <xf numFmtId="0" fontId="4" fillId="0" borderId="6" xfId="1" applyBorder="1" applyAlignment="1">
      <alignment wrapText="1"/>
    </xf>
    <xf numFmtId="0" fontId="2" fillId="0" borderId="6" xfId="0" applyFont="1" applyBorder="1"/>
    <xf numFmtId="0" fontId="3" fillId="0" borderId="6" xfId="0" applyFont="1" applyBorder="1"/>
    <xf numFmtId="0" fontId="0" fillId="0" borderId="0" xfId="0" applyAlignment="1">
      <alignment wrapText="1"/>
    </xf>
    <xf numFmtId="0" fontId="2" fillId="0" borderId="6" xfId="0" applyFont="1" applyBorder="1" applyAlignment="1">
      <alignment vertical="center" wrapText="1"/>
    </xf>
    <xf numFmtId="0" fontId="3" fillId="0" borderId="2" xfId="0" applyFont="1" applyBorder="1"/>
    <xf numFmtId="0" fontId="2" fillId="0" borderId="2" xfId="0" applyFont="1" applyBorder="1"/>
    <xf numFmtId="0" fontId="2" fillId="3" borderId="2" xfId="0" applyFont="1" applyFill="1" applyBorder="1"/>
    <xf numFmtId="0" fontId="2" fillId="3" borderId="5" xfId="0" applyFont="1" applyFill="1" applyBorder="1"/>
    <xf numFmtId="0" fontId="2" fillId="3" borderId="6" xfId="0" applyFont="1" applyFill="1" applyBorder="1"/>
    <xf numFmtId="0" fontId="3" fillId="4" borderId="6" xfId="0" applyFont="1" applyFill="1" applyBorder="1" applyAlignment="1">
      <alignment wrapText="1"/>
    </xf>
    <xf numFmtId="0" fontId="3" fillId="0" borderId="7" xfId="0" applyFont="1" applyBorder="1"/>
    <xf numFmtId="0" fontId="5" fillId="5" borderId="8" xfId="0" applyFont="1" applyFill="1" applyBorder="1" applyAlignment="1">
      <alignment horizontal="center" vertical="center"/>
    </xf>
    <xf numFmtId="0" fontId="5" fillId="5" borderId="8" xfId="0" applyFont="1" applyFill="1" applyBorder="1" applyAlignment="1">
      <alignment vertical="center" wrapText="1"/>
    </xf>
    <xf numFmtId="0" fontId="5" fillId="5" borderId="8" xfId="0" applyFont="1" applyFill="1" applyBorder="1" applyAlignment="1">
      <alignment horizontal="center" vertical="center" wrapText="1"/>
    </xf>
    <xf numFmtId="0" fontId="6" fillId="0" borderId="8" xfId="0" applyFont="1" applyBorder="1" applyAlignment="1">
      <alignment horizontal="center" vertical="center"/>
    </xf>
    <xf numFmtId="0" fontId="7" fillId="0" borderId="8" xfId="0" applyFont="1" applyBorder="1" applyAlignment="1">
      <alignment vertical="center" wrapText="1"/>
    </xf>
    <xf numFmtId="0" fontId="8" fillId="0" borderId="8" xfId="0" applyFont="1" applyBorder="1" applyAlignment="1">
      <alignment horizontal="center" vertical="center" wrapText="1"/>
    </xf>
    <xf numFmtId="0" fontId="9" fillId="0" borderId="8" xfId="0" applyFont="1" applyBorder="1" applyAlignment="1">
      <alignment vertical="center" wrapText="1"/>
    </xf>
    <xf numFmtId="0" fontId="10" fillId="0" borderId="8" xfId="0" applyFont="1" applyBorder="1" applyAlignment="1">
      <alignment horizontal="center" vertical="center" wrapText="1"/>
    </xf>
    <xf numFmtId="0" fontId="8" fillId="0" borderId="8" xfId="0" applyFont="1" applyBorder="1" applyAlignment="1">
      <alignment vertical="center" wrapText="1"/>
    </xf>
    <xf numFmtId="0" fontId="0" fillId="0" borderId="8" xfId="0" pivotButton="1" applyBorder="1"/>
    <xf numFmtId="0" fontId="0" fillId="0" borderId="8" xfId="0" applyBorder="1"/>
    <xf numFmtId="0" fontId="0" fillId="7" borderId="8" xfId="0" applyFill="1" applyBorder="1" applyAlignment="1">
      <alignment wrapText="1"/>
    </xf>
    <xf numFmtId="0" fontId="0" fillId="0" borderId="8" xfId="0" applyBorder="1" applyAlignment="1">
      <alignment horizontal="left"/>
    </xf>
    <xf numFmtId="0" fontId="0" fillId="0" borderId="8" xfId="0" applyBorder="1" applyAlignment="1">
      <alignment wrapText="1"/>
    </xf>
    <xf numFmtId="0" fontId="0" fillId="7" borderId="8" xfId="0" applyFill="1" applyBorder="1"/>
    <xf numFmtId="0" fontId="3" fillId="0" borderId="7" xfId="0" applyFont="1" applyFill="1" applyBorder="1"/>
    <xf numFmtId="0" fontId="12" fillId="4" borderId="8" xfId="0" applyFont="1" applyFill="1" applyBorder="1" applyAlignment="1">
      <alignment vertical="center"/>
    </xf>
    <xf numFmtId="0" fontId="12" fillId="4" borderId="8" xfId="0" applyFont="1" applyFill="1" applyBorder="1" applyAlignment="1">
      <alignment vertical="center" wrapText="1"/>
    </xf>
    <xf numFmtId="0" fontId="13" fillId="0" borderId="8" xfId="0" applyFont="1" applyBorder="1" applyAlignment="1">
      <alignment horizontal="right" vertical="center"/>
    </xf>
    <xf numFmtId="0" fontId="13" fillId="0" borderId="8" xfId="0" applyFont="1" applyBorder="1" applyAlignment="1">
      <alignment vertical="center"/>
    </xf>
    <xf numFmtId="0" fontId="13" fillId="6" borderId="8" xfId="0" applyFont="1" applyFill="1" applyBorder="1" applyAlignment="1">
      <alignment vertical="center" wrapText="1"/>
    </xf>
    <xf numFmtId="0" fontId="15" fillId="2" borderId="8" xfId="0" applyFont="1" applyFill="1" applyBorder="1" applyAlignment="1">
      <alignment horizontal="center" vertical="top" wrapText="1"/>
    </xf>
    <xf numFmtId="0" fontId="20" fillId="4" borderId="8" xfId="2" applyFont="1" applyFill="1" applyBorder="1" applyAlignment="1">
      <alignment vertical="top" wrapText="1"/>
    </xf>
    <xf numFmtId="0" fontId="20" fillId="8" borderId="8" xfId="2" applyFont="1" applyFill="1" applyBorder="1" applyAlignment="1">
      <alignment vertical="top" wrapText="1"/>
    </xf>
    <xf numFmtId="0" fontId="0" fillId="8" borderId="8" xfId="0" applyFont="1" applyFill="1" applyBorder="1" applyAlignment="1">
      <alignment vertical="top" wrapText="1"/>
    </xf>
    <xf numFmtId="0" fontId="0" fillId="0" borderId="8" xfId="0" applyFont="1" applyFill="1" applyBorder="1" applyAlignment="1">
      <alignment vertical="top" wrapText="1"/>
    </xf>
    <xf numFmtId="0" fontId="0" fillId="4" borderId="8" xfId="0" applyFont="1" applyFill="1" applyBorder="1" applyAlignment="1">
      <alignment vertical="top" wrapText="1"/>
    </xf>
    <xf numFmtId="0" fontId="0" fillId="4" borderId="8" xfId="5" applyNumberFormat="1" applyFont="1" applyFill="1" applyBorder="1" applyAlignment="1">
      <alignment vertical="top" wrapText="1"/>
    </xf>
    <xf numFmtId="0" fontId="16" fillId="4" borderId="8" xfId="5" applyNumberFormat="1" applyFont="1" applyFill="1" applyBorder="1" applyAlignment="1">
      <alignment vertical="top" wrapText="1"/>
    </xf>
    <xf numFmtId="0" fontId="4" fillId="0" borderId="0" xfId="1" applyAlignment="1">
      <alignment vertical="center" wrapText="1"/>
    </xf>
    <xf numFmtId="0" fontId="2" fillId="0" borderId="12" xfId="0" applyFont="1" applyBorder="1" applyAlignment="1">
      <alignment vertical="center" wrapText="1"/>
    </xf>
    <xf numFmtId="0" fontId="2" fillId="0" borderId="9" xfId="0" applyFont="1" applyBorder="1" applyAlignment="1">
      <alignment vertical="center" wrapText="1"/>
    </xf>
    <xf numFmtId="0" fontId="2" fillId="0" borderId="11" xfId="0" applyFont="1" applyBorder="1" applyAlignment="1">
      <alignment vertical="center"/>
    </xf>
    <xf numFmtId="0" fontId="2" fillId="0" borderId="12" xfId="0" applyFont="1" applyBorder="1" applyAlignment="1">
      <alignment vertical="center"/>
    </xf>
    <xf numFmtId="0" fontId="2" fillId="0" borderId="9" xfId="0" applyFont="1" applyBorder="1" applyAlignment="1">
      <alignment vertical="center"/>
    </xf>
    <xf numFmtId="0" fontId="2" fillId="0" borderId="10" xfId="0" applyFont="1" applyBorder="1" applyAlignment="1">
      <alignment vertical="center"/>
    </xf>
    <xf numFmtId="0" fontId="0" fillId="0" borderId="8" xfId="0" applyFont="1" applyFill="1" applyBorder="1" applyAlignment="1">
      <alignment horizontal="center" vertical="top" wrapText="1"/>
    </xf>
    <xf numFmtId="0" fontId="0" fillId="4" borderId="8" xfId="0" applyFont="1" applyFill="1" applyBorder="1" applyAlignment="1">
      <alignment horizontal="center" vertical="top" wrapText="1"/>
    </xf>
    <xf numFmtId="0" fontId="20" fillId="4" borderId="8" xfId="2" applyFont="1" applyFill="1" applyBorder="1" applyAlignment="1">
      <alignment horizontal="center" vertical="top" wrapText="1"/>
    </xf>
    <xf numFmtId="0" fontId="0" fillId="4" borderId="8" xfId="5" applyNumberFormat="1" applyFont="1" applyFill="1" applyBorder="1" applyAlignment="1">
      <alignment horizontal="center" vertical="top" wrapText="1"/>
    </xf>
    <xf numFmtId="0" fontId="4" fillId="0" borderId="0" xfId="1" applyAlignment="1">
      <alignment wrapText="1"/>
    </xf>
    <xf numFmtId="0" fontId="0" fillId="0" borderId="0" xfId="0" applyAlignment="1"/>
    <xf numFmtId="0" fontId="2" fillId="0" borderId="13" xfId="0" applyFont="1" applyBorder="1" applyAlignment="1">
      <alignment wrapText="1"/>
    </xf>
    <xf numFmtId="0" fontId="2" fillId="0" borderId="14" xfId="0" applyFont="1" applyBorder="1" applyAlignment="1">
      <alignment wrapText="1"/>
    </xf>
    <xf numFmtId="0" fontId="2" fillId="3" borderId="14" xfId="0" applyFont="1" applyFill="1" applyBorder="1"/>
    <xf numFmtId="0" fontId="2" fillId="0" borderId="14" xfId="0" applyFont="1" applyBorder="1"/>
    <xf numFmtId="0" fontId="3" fillId="0" borderId="14" xfId="0" applyFont="1" applyBorder="1"/>
    <xf numFmtId="0" fontId="3" fillId="0" borderId="8" xfId="0" applyFont="1" applyFill="1" applyBorder="1"/>
    <xf numFmtId="0" fontId="0" fillId="0" borderId="15" xfId="0" applyBorder="1" applyAlignment="1">
      <alignment wrapText="1"/>
    </xf>
    <xf numFmtId="0" fontId="3" fillId="0" borderId="16" xfId="0" applyFont="1" applyBorder="1" applyAlignment="1">
      <alignment wrapText="1"/>
    </xf>
    <xf numFmtId="0" fontId="3" fillId="0" borderId="16" xfId="0" applyFont="1" applyBorder="1"/>
    <xf numFmtId="0" fontId="3" fillId="0" borderId="17" xfId="0" applyFont="1" applyBorder="1" applyAlignment="1">
      <alignment wrapText="1"/>
    </xf>
    <xf numFmtId="0" fontId="3" fillId="0" borderId="17" xfId="0" applyFont="1" applyBorder="1"/>
    <xf numFmtId="0" fontId="0" fillId="0" borderId="18" xfId="0" applyBorder="1" applyAlignment="1">
      <alignment wrapText="1"/>
    </xf>
    <xf numFmtId="0" fontId="0" fillId="0" borderId="18" xfId="0" applyBorder="1"/>
    <xf numFmtId="0" fontId="4" fillId="0" borderId="8" xfId="1" applyBorder="1" applyAlignment="1">
      <alignment wrapText="1"/>
    </xf>
    <xf numFmtId="0" fontId="3" fillId="0" borderId="8" xfId="0" applyFont="1" applyBorder="1" applyAlignment="1">
      <alignment wrapText="1"/>
    </xf>
    <xf numFmtId="0" fontId="3" fillId="0" borderId="8" xfId="0" applyFont="1" applyBorder="1"/>
    <xf numFmtId="0" fontId="0" fillId="0" borderId="8" xfId="0" applyFill="1" applyBorder="1"/>
    <xf numFmtId="0" fontId="1" fillId="2" borderId="18" xfId="0" applyFont="1" applyFill="1" applyBorder="1" applyAlignment="1">
      <alignment wrapText="1"/>
    </xf>
    <xf numFmtId="0" fontId="1" fillId="2" borderId="18" xfId="0" applyFont="1" applyFill="1" applyBorder="1"/>
    <xf numFmtId="0" fontId="1" fillId="2" borderId="19" xfId="0" applyFont="1" applyFill="1" applyBorder="1" applyAlignment="1">
      <alignment wrapText="1"/>
    </xf>
    <xf numFmtId="0" fontId="0" fillId="0" borderId="0" xfId="0" applyBorder="1"/>
    <xf numFmtId="0" fontId="0" fillId="0" borderId="20" xfId="0" applyBorder="1" applyAlignment="1">
      <alignment wrapText="1"/>
    </xf>
    <xf numFmtId="0" fontId="0" fillId="0" borderId="20" xfId="0" applyFill="1" applyBorder="1"/>
    <xf numFmtId="0" fontId="0" fillId="0" borderId="20" xfId="0" applyBorder="1"/>
    <xf numFmtId="0" fontId="0" fillId="0" borderId="0" xfId="0" applyBorder="1" applyAlignment="1">
      <alignment wrapText="1"/>
    </xf>
    <xf numFmtId="0" fontId="0" fillId="3" borderId="20" xfId="0" applyFill="1" applyBorder="1"/>
    <xf numFmtId="0" fontId="0" fillId="0" borderId="21" xfId="0" applyBorder="1" applyAlignment="1">
      <alignment wrapText="1"/>
    </xf>
    <xf numFmtId="0" fontId="0" fillId="0" borderId="21" xfId="0" applyFill="1" applyBorder="1"/>
    <xf numFmtId="0" fontId="0" fillId="0" borderId="21" xfId="0" applyBorder="1"/>
    <xf numFmtId="0" fontId="3" fillId="0" borderId="16" xfId="0" applyFont="1" applyBorder="1" applyAlignment="1">
      <alignment vertical="center" wrapText="1"/>
    </xf>
    <xf numFmtId="0" fontId="3" fillId="0" borderId="18" xfId="0" applyFont="1" applyBorder="1" applyAlignment="1">
      <alignment wrapText="1"/>
    </xf>
    <xf numFmtId="0" fontId="3" fillId="0" borderId="18" xfId="0" applyFont="1" applyBorder="1"/>
    <xf numFmtId="0" fontId="3" fillId="0" borderId="22" xfId="0" applyFont="1" applyBorder="1" applyAlignment="1">
      <alignment wrapText="1"/>
    </xf>
    <xf numFmtId="0" fontId="0" fillId="0" borderId="19" xfId="0" applyBorder="1" applyAlignment="1">
      <alignment wrapText="1"/>
    </xf>
    <xf numFmtId="0" fontId="6" fillId="0" borderId="8" xfId="0" applyFont="1" applyBorder="1" applyAlignment="1">
      <alignment horizontal="center" vertical="center"/>
    </xf>
    <xf numFmtId="0" fontId="8" fillId="0" borderId="8" xfId="0" applyFont="1" applyBorder="1" applyAlignment="1">
      <alignment horizontal="center" vertical="center" wrapText="1"/>
    </xf>
  </cellXfs>
  <cellStyles count="6">
    <cellStyle name="Comma 2" xfId="5" xr:uid="{E06313EB-C6F5-4BD3-BB47-D7FA871F3F7B}"/>
    <cellStyle name="Excel Built-in Normal" xfId="2" xr:uid="{962D862E-51A2-4C90-B2EC-A97557D1CEFF}"/>
    <cellStyle name="Excel Built-in Normal 2" xfId="4" xr:uid="{9A7329C3-C31B-4EA0-8550-5652C384741D}"/>
    <cellStyle name="Hyperlink" xfId="1" builtinId="8"/>
    <cellStyle name="Normal" xfId="0" builtinId="0"/>
    <cellStyle name="Normal 2" xfId="3" xr:uid="{EB5C9964-F333-4E80-ADC6-31BB4D19847A}"/>
  </cellStyles>
  <dxfs count="14">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dxf>
    <dxf>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font>
        <b val="0"/>
        <i val="0"/>
        <strike val="0"/>
        <condense val="0"/>
        <extend val="0"/>
        <outline val="0"/>
        <shadow val="0"/>
        <u val="none"/>
        <vertAlign val="baseline"/>
        <sz val="11"/>
        <color rgb="FFFFFFFF"/>
        <name val="Calibri"/>
        <family val="2"/>
        <scheme val="none"/>
      </font>
      <fill>
        <patternFill patternType="solid">
          <fgColor indexed="64"/>
          <bgColor rgb="FF002060"/>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hil Vasudeo Bhagat" refreshedDate="44609.553921874998" createdVersion="7" refreshedVersion="7" minRefreshableVersion="3" recordCount="20" xr:uid="{15A7ADB1-107D-434D-9C9C-842F167B455C}">
  <cacheSource type="worksheet">
    <worksheetSource ref="A1:C21" sheet="Sheet3"/>
  </cacheSource>
  <cacheFields count="3">
    <cacheField name="Lead Code" numFmtId="0">
      <sharedItems containsSemiMixedTypes="0" containsString="0" containsNumber="1" containsInteger="1" minValue="349132" maxValue="367743"/>
    </cacheField>
    <cacheField name="DOB Status" numFmtId="0">
      <sharedItems/>
    </cacheField>
    <cacheField name="DOB Remarks" numFmtId="0">
      <sharedItems count="8">
        <s v="Issue in Builder name , remove dot and try again"/>
        <s v="Update request not received from call centre"/>
        <s v="panNo invalid"/>
        <s v="Arjun Kumbhar - 06005236"/>
        <s v="refferalCode field values missing"/>
        <s v="OtherLoanLiability field value missing"/>
        <s v="Communication Address Missing"/>
        <s v="Amol Kathar - 06005317"/>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n v="349132"/>
    <s v="Open"/>
    <x v="0"/>
  </r>
  <r>
    <n v="349140"/>
    <s v="Open"/>
    <x v="1"/>
  </r>
  <r>
    <n v="351189"/>
    <s v="Open"/>
    <x v="2"/>
  </r>
  <r>
    <n v="351415"/>
    <s v="Qualified"/>
    <x v="3"/>
  </r>
  <r>
    <n v="353904"/>
    <s v="Open"/>
    <x v="0"/>
  </r>
  <r>
    <n v="354586"/>
    <s v="Open"/>
    <x v="4"/>
  </r>
  <r>
    <n v="354598"/>
    <s v="Open"/>
    <x v="1"/>
  </r>
  <r>
    <n v="357401"/>
    <s v="Qualified"/>
    <x v="3"/>
  </r>
  <r>
    <n v="358325"/>
    <s v="Open"/>
    <x v="5"/>
  </r>
  <r>
    <n v="358924"/>
    <s v="Open"/>
    <x v="5"/>
  </r>
  <r>
    <n v="358977"/>
    <s v="Open"/>
    <x v="5"/>
  </r>
  <r>
    <n v="359294"/>
    <s v="Open"/>
    <x v="5"/>
  </r>
  <r>
    <n v="363885"/>
    <s v="Open"/>
    <x v="1"/>
  </r>
  <r>
    <n v="363905"/>
    <s v="Open"/>
    <x v="1"/>
  </r>
  <r>
    <n v="364197"/>
    <s v="Open"/>
    <x v="1"/>
  </r>
  <r>
    <n v="364208"/>
    <s v="Open"/>
    <x v="1"/>
  </r>
  <r>
    <n v="364226"/>
    <s v="Open"/>
    <x v="1"/>
  </r>
  <r>
    <n v="365610"/>
    <s v="Open"/>
    <x v="1"/>
  </r>
  <r>
    <n v="365664"/>
    <s v="Open"/>
    <x v="6"/>
  </r>
  <r>
    <n v="367743"/>
    <s v="Qualified"/>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0025D95-4955-4AAF-8683-7B099AFD794E}"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0" firstHeaderRow="1" firstDataRow="1" firstDataCol="1"/>
  <pivotFields count="3">
    <pivotField showAll="0"/>
    <pivotField dataField="1" showAll="0"/>
    <pivotField axis="axisRow" showAll="0">
      <items count="9">
        <item h="1" x="7"/>
        <item h="1" x="3"/>
        <item x="6"/>
        <item x="0"/>
        <item x="5"/>
        <item x="2"/>
        <item x="4"/>
        <item x="1"/>
        <item t="default"/>
      </items>
    </pivotField>
  </pivotFields>
  <rowFields count="1">
    <field x="2"/>
  </rowFields>
  <rowItems count="7">
    <i>
      <x v="2"/>
    </i>
    <i>
      <x v="3"/>
    </i>
    <i>
      <x v="4"/>
    </i>
    <i>
      <x v="5"/>
    </i>
    <i>
      <x v="6"/>
    </i>
    <i>
      <x v="7"/>
    </i>
    <i t="grand">
      <x/>
    </i>
  </rowItems>
  <colItems count="1">
    <i/>
  </colItems>
  <dataFields count="1">
    <dataField name="Count of DOB Status" fld="1" subtotal="count" baseField="0" baseItem="0"/>
  </dataFields>
  <formats count="6">
    <format dxfId="5">
      <pivotArea type="all" dataOnly="0" outline="0" fieldPosition="0"/>
    </format>
    <format dxfId="4">
      <pivotArea outline="0" collapsedLevelsAreSubtotals="1" fieldPosition="0"/>
    </format>
    <format dxfId="3">
      <pivotArea field="2" type="button" dataOnly="0" labelOnly="1" outline="0" axis="axisRow" fieldPosition="0"/>
    </format>
    <format dxfId="2">
      <pivotArea dataOnly="0" labelOnly="1" fieldPosition="0">
        <references count="1">
          <reference field="2" count="0"/>
        </references>
      </pivotArea>
    </format>
    <format dxfId="1">
      <pivotArea dataOnly="0" labelOnly="1" grandRow="1" outline="0"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3C13E57-405D-45B0-84C2-4E061D6BDF28}" name="Table2" displayName="Table2" ref="A1:F199" totalsRowShown="0" headerRowDxfId="13" headerRowBorderDxfId="12" tableBorderDxfId="11">
  <autoFilter ref="A1:F199" xr:uid="{A3C13E57-405D-45B0-84C2-4E061D6BDF28}">
    <filterColumn colId="2">
      <filters>
        <filter val="InProcess"/>
      </filters>
    </filterColumn>
  </autoFilter>
  <tableColumns count="6">
    <tableColumn id="1" xr3:uid="{0CD7346E-2AC7-43FD-AE0B-5CC40D87C9B3}" name="Task" dataDxfId="10"/>
    <tableColumn id="2" xr3:uid="{E13E820A-DD4F-4AA2-A232-59B54A4200BA}" name="Mail Subject" dataDxfId="9"/>
    <tableColumn id="3" xr3:uid="{500B9909-0A2B-46CF-9FE2-9D4C5020CF97}" name="Status" dataDxfId="8"/>
    <tableColumn id="4" xr3:uid="{6A7DDD08-BCFC-49EC-B9E1-95FBC7E1EE5B}" name="Pending With" dataDxfId="7"/>
    <tableColumn id="5" xr3:uid="{5B91D365-E66D-468D-A781-FF6CC66821AF}" name="Remark" dataDxfId="6"/>
    <tableColumn id="6" xr3:uid="{E299D3FB-1ACE-4126-AE3B-36A9097A015F}" name="Remark 1"/>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pm.aadharhousing.com/" TargetMode="External"/><Relationship Id="rId2" Type="http://schemas.openxmlformats.org/officeDocument/2006/relationships/hyperlink" Target="http://pm.aadharhousing.com/" TargetMode="External"/><Relationship Id="rId1" Type="http://schemas.openxmlformats.org/officeDocument/2006/relationships/hyperlink" Target="http://aadharhousing.com/" TargetMode="Externa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https://clip.tcsapps.com/CLIP/request_summary.php?reqid=aneEhJNhamo%3D&amp;acid=ag%3D%3D" TargetMode="External"/><Relationship Id="rId7" Type="http://schemas.openxmlformats.org/officeDocument/2006/relationships/printerSettings" Target="../printerSettings/printerSettings4.bin"/><Relationship Id="rId2" Type="http://schemas.openxmlformats.org/officeDocument/2006/relationships/hyperlink" Target="https://clip.tcsapps.com/CLIP/request_summary.php?reqid=aneEhJNiaGo%3D&amp;acid=ag%3D%3D" TargetMode="External"/><Relationship Id="rId1" Type="http://schemas.openxmlformats.org/officeDocument/2006/relationships/hyperlink" Target="https://clip.tcsapps.com/CLIP/request_summary.php?reqid=aneEhJNiaGs%3D&amp;acid=ag%3D%3D" TargetMode="External"/><Relationship Id="rId6" Type="http://schemas.openxmlformats.org/officeDocument/2006/relationships/hyperlink" Target="https://clip.tcsapps.com/CLIP/request_summary.php?reqid=aneEhJNiamc%3D&amp;acid=ag%3D%3D" TargetMode="External"/><Relationship Id="rId5" Type="http://schemas.openxmlformats.org/officeDocument/2006/relationships/hyperlink" Target="https://clip.tcsapps.com/CLIP/request_summary.php?reqid=aneEhJNiamY%3D&amp;acid=ag%3D%3D" TargetMode="External"/><Relationship Id="rId4" Type="http://schemas.openxmlformats.org/officeDocument/2006/relationships/hyperlink" Target="https://clip.tcsapps.com/CLIP/request_summary.php?reqid=aneEhJNiamU%3D&amp;acid=ag%3D%3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76E8B-CA3F-46EE-AEF7-6F0862278DF4}">
  <dimension ref="A1:F199"/>
  <sheetViews>
    <sheetView tabSelected="1" topLeftCell="A161" workbookViewId="0">
      <selection activeCell="C188" sqref="C188"/>
    </sheetView>
  </sheetViews>
  <sheetFormatPr defaultColWidth="8.7265625" defaultRowHeight="14.5" x14ac:dyDescent="0.35"/>
  <cols>
    <col min="1" max="1" width="50.54296875" style="16" customWidth="1"/>
    <col min="2" max="2" width="47.453125" style="16" customWidth="1"/>
    <col min="3" max="3" width="9.81640625" bestFit="1" customWidth="1"/>
    <col min="4" max="4" width="18.54296875" customWidth="1"/>
    <col min="5" max="5" width="22.7265625" style="16" customWidth="1"/>
    <col min="6" max="6" width="10.6328125" customWidth="1"/>
  </cols>
  <sheetData>
    <row r="1" spans="1:6" x14ac:dyDescent="0.35">
      <c r="A1" s="84" t="s">
        <v>0</v>
      </c>
      <c r="B1" s="84" t="s">
        <v>1</v>
      </c>
      <c r="C1" s="85" t="s">
        <v>2</v>
      </c>
      <c r="D1" s="85" t="s">
        <v>3</v>
      </c>
      <c r="E1" s="86" t="s">
        <v>4</v>
      </c>
      <c r="F1" s="85" t="s">
        <v>5</v>
      </c>
    </row>
    <row r="2" spans="1:6" ht="15" hidden="1" thickBot="1" x14ac:dyDescent="0.4">
      <c r="A2" s="67" t="s">
        <v>6</v>
      </c>
      <c r="B2" s="68" t="s">
        <v>6</v>
      </c>
      <c r="C2" s="69" t="s">
        <v>7</v>
      </c>
      <c r="D2" s="70" t="s">
        <v>8</v>
      </c>
      <c r="E2" s="71"/>
      <c r="F2" s="71"/>
    </row>
    <row r="3" spans="1:6" ht="15" hidden="1" thickBot="1" x14ac:dyDescent="0.4">
      <c r="A3" s="1" t="s">
        <v>9</v>
      </c>
      <c r="B3" s="3" t="s">
        <v>10</v>
      </c>
      <c r="C3" s="20" t="s">
        <v>7</v>
      </c>
      <c r="D3" s="19" t="s">
        <v>11</v>
      </c>
      <c r="E3" s="18"/>
      <c r="F3" s="18"/>
    </row>
    <row r="4" spans="1:6" ht="15" hidden="1" thickBot="1" x14ac:dyDescent="0.4">
      <c r="A4" s="1" t="s">
        <v>12</v>
      </c>
      <c r="B4" s="2"/>
      <c r="C4" s="20" t="s">
        <v>7</v>
      </c>
      <c r="E4" s="4" t="s">
        <v>13</v>
      </c>
      <c r="F4" s="18"/>
    </row>
    <row r="5" spans="1:6" ht="15" hidden="1" thickBot="1" x14ac:dyDescent="0.4">
      <c r="A5" s="1" t="s">
        <v>14</v>
      </c>
      <c r="B5" s="3" t="s">
        <v>15</v>
      </c>
      <c r="C5" s="20" t="s">
        <v>7</v>
      </c>
      <c r="E5" s="4" t="s">
        <v>16</v>
      </c>
      <c r="F5" s="18"/>
    </row>
    <row r="6" spans="1:6" ht="29.5" hidden="1" thickBot="1" x14ac:dyDescent="0.4">
      <c r="A6" s="1" t="s">
        <v>17</v>
      </c>
      <c r="B6" s="3" t="s">
        <v>18</v>
      </c>
      <c r="C6" s="20" t="s">
        <v>7</v>
      </c>
      <c r="E6" s="4" t="s">
        <v>19</v>
      </c>
      <c r="F6" s="18"/>
    </row>
    <row r="7" spans="1:6" ht="15" hidden="1" thickBot="1" x14ac:dyDescent="0.4">
      <c r="A7" s="1" t="s">
        <v>20</v>
      </c>
      <c r="B7" s="2"/>
      <c r="C7" s="20" t="s">
        <v>7</v>
      </c>
      <c r="E7" s="4" t="s">
        <v>21</v>
      </c>
      <c r="F7" s="18"/>
    </row>
    <row r="8" spans="1:6" ht="15" hidden="1" thickBot="1" x14ac:dyDescent="0.4">
      <c r="A8" s="1" t="s">
        <v>22</v>
      </c>
      <c r="B8" s="2"/>
      <c r="C8" s="20" t="s">
        <v>7</v>
      </c>
      <c r="D8" s="19" t="s">
        <v>23</v>
      </c>
      <c r="E8" s="18"/>
      <c r="F8" s="18"/>
    </row>
    <row r="9" spans="1:6" ht="29.5" hidden="1" thickBot="1" x14ac:dyDescent="0.4">
      <c r="A9" s="1" t="s">
        <v>24</v>
      </c>
      <c r="B9" s="3" t="s">
        <v>25</v>
      </c>
      <c r="C9" s="20" t="s">
        <v>7</v>
      </c>
      <c r="D9" s="19" t="s">
        <v>26</v>
      </c>
      <c r="E9" s="18"/>
      <c r="F9" s="18"/>
    </row>
    <row r="10" spans="1:6" ht="29.5" hidden="1" thickBot="1" x14ac:dyDescent="0.4">
      <c r="A10" s="1" t="s">
        <v>27</v>
      </c>
      <c r="B10" s="3" t="s">
        <v>28</v>
      </c>
      <c r="C10" s="20" t="s">
        <v>7</v>
      </c>
      <c r="D10" s="19" t="s">
        <v>29</v>
      </c>
      <c r="E10" s="18"/>
      <c r="F10" s="18"/>
    </row>
    <row r="11" spans="1:6" ht="29.5" hidden="1" thickBot="1" x14ac:dyDescent="0.4">
      <c r="A11" s="1" t="s">
        <v>30</v>
      </c>
      <c r="B11" s="3" t="s">
        <v>31</v>
      </c>
      <c r="C11" s="20" t="s">
        <v>7</v>
      </c>
      <c r="D11" s="19" t="s">
        <v>32</v>
      </c>
      <c r="E11" s="18"/>
      <c r="F11" s="18"/>
    </row>
    <row r="12" spans="1:6" ht="15" hidden="1" thickBot="1" x14ac:dyDescent="0.4">
      <c r="A12" s="1" t="s">
        <v>33</v>
      </c>
      <c r="B12" s="3" t="s">
        <v>34</v>
      </c>
      <c r="C12" s="20" t="s">
        <v>7</v>
      </c>
      <c r="D12" s="19" t="s">
        <v>32</v>
      </c>
      <c r="E12" s="18"/>
      <c r="F12" s="18"/>
    </row>
    <row r="13" spans="1:6" ht="29.5" hidden="1" thickBot="1" x14ac:dyDescent="0.4">
      <c r="A13" s="1" t="s">
        <v>35</v>
      </c>
      <c r="B13" s="3" t="s">
        <v>36</v>
      </c>
      <c r="C13" s="20" t="s">
        <v>7</v>
      </c>
      <c r="D13" s="19" t="s">
        <v>37</v>
      </c>
      <c r="E13" s="18"/>
      <c r="F13" s="18"/>
    </row>
    <row r="14" spans="1:6" ht="29.5" hidden="1" thickBot="1" x14ac:dyDescent="0.4">
      <c r="A14" s="1" t="s">
        <v>38</v>
      </c>
      <c r="B14" s="3" t="s">
        <v>39</v>
      </c>
      <c r="C14" s="20" t="s">
        <v>7</v>
      </c>
      <c r="D14" s="19" t="s">
        <v>37</v>
      </c>
      <c r="E14" s="19" t="s">
        <v>40</v>
      </c>
      <c r="F14" s="18"/>
    </row>
    <row r="15" spans="1:6" ht="15" hidden="1" thickBot="1" x14ac:dyDescent="0.4">
      <c r="A15" s="1" t="s">
        <v>41</v>
      </c>
      <c r="B15" s="2"/>
      <c r="C15" s="20" t="s">
        <v>7</v>
      </c>
      <c r="D15" s="19" t="s">
        <v>42</v>
      </c>
      <c r="E15" s="18"/>
      <c r="F15" s="18"/>
    </row>
    <row r="16" spans="1:6" ht="15" hidden="1" thickBot="1" x14ac:dyDescent="0.4">
      <c r="A16" s="1" t="s">
        <v>43</v>
      </c>
      <c r="B16" s="2"/>
      <c r="C16" s="20" t="s">
        <v>7</v>
      </c>
      <c r="D16" s="19" t="s">
        <v>42</v>
      </c>
      <c r="E16" s="18"/>
      <c r="F16" s="18"/>
    </row>
    <row r="17" spans="1:6" ht="15" hidden="1" thickBot="1" x14ac:dyDescent="0.4">
      <c r="A17" s="1" t="s">
        <v>44</v>
      </c>
      <c r="B17" s="2"/>
      <c r="C17" s="20" t="s">
        <v>7</v>
      </c>
      <c r="D17" s="19" t="s">
        <v>42</v>
      </c>
      <c r="E17" s="18"/>
      <c r="F17" s="18"/>
    </row>
    <row r="18" spans="1:6" ht="15" hidden="1" thickBot="1" x14ac:dyDescent="0.4">
      <c r="A18" s="1" t="s">
        <v>45</v>
      </c>
      <c r="B18" s="3" t="s">
        <v>46</v>
      </c>
      <c r="C18" s="20" t="s">
        <v>7</v>
      </c>
      <c r="D18" s="19" t="s">
        <v>47</v>
      </c>
      <c r="E18" s="18"/>
      <c r="F18" s="18"/>
    </row>
    <row r="19" spans="1:6" ht="15" hidden="1" thickBot="1" x14ac:dyDescent="0.4">
      <c r="A19" s="1" t="s">
        <v>48</v>
      </c>
      <c r="B19" s="3" t="s">
        <v>49</v>
      </c>
      <c r="C19" s="20" t="s">
        <v>7</v>
      </c>
      <c r="D19" s="19" t="s">
        <v>50</v>
      </c>
      <c r="E19" s="18"/>
      <c r="F19" s="18"/>
    </row>
    <row r="20" spans="1:6" ht="15" hidden="1" thickBot="1" x14ac:dyDescent="0.4">
      <c r="A20" s="1" t="s">
        <v>51</v>
      </c>
      <c r="B20" s="2"/>
      <c r="C20" s="20" t="s">
        <v>7</v>
      </c>
      <c r="D20" s="19" t="s">
        <v>52</v>
      </c>
      <c r="E20" s="18"/>
      <c r="F20" s="18"/>
    </row>
    <row r="21" spans="1:6" ht="15" hidden="1" thickBot="1" x14ac:dyDescent="0.4">
      <c r="A21" s="1" t="s">
        <v>53</v>
      </c>
      <c r="B21" s="2"/>
      <c r="C21" s="20" t="s">
        <v>7</v>
      </c>
      <c r="D21" s="19" t="s">
        <v>54</v>
      </c>
      <c r="E21" s="18"/>
      <c r="F21" s="18"/>
    </row>
    <row r="22" spans="1:6" ht="15" hidden="1" thickBot="1" x14ac:dyDescent="0.4">
      <c r="A22" s="1" t="s">
        <v>55</v>
      </c>
      <c r="B22" s="2"/>
      <c r="C22" s="20" t="s">
        <v>7</v>
      </c>
      <c r="D22" s="19" t="s">
        <v>54</v>
      </c>
      <c r="E22" s="18"/>
      <c r="F22" s="18"/>
    </row>
    <row r="23" spans="1:6" ht="15" hidden="1" thickBot="1" x14ac:dyDescent="0.4">
      <c r="A23" s="1" t="s">
        <v>56</v>
      </c>
      <c r="B23" s="3" t="s">
        <v>57</v>
      </c>
      <c r="C23" s="20" t="s">
        <v>7</v>
      </c>
      <c r="D23" s="19" t="s">
        <v>58</v>
      </c>
      <c r="E23" s="18"/>
      <c r="F23" s="18"/>
    </row>
    <row r="24" spans="1:6" ht="15" hidden="1" thickBot="1" x14ac:dyDescent="0.4">
      <c r="A24" s="1" t="s">
        <v>59</v>
      </c>
      <c r="B24" s="2"/>
      <c r="C24" s="20" t="s">
        <v>7</v>
      </c>
      <c r="D24" s="4" t="s">
        <v>60</v>
      </c>
      <c r="E24" s="18"/>
      <c r="F24" s="18"/>
    </row>
    <row r="25" spans="1:6" ht="15" hidden="1" thickBot="1" x14ac:dyDescent="0.4">
      <c r="A25" s="1" t="s">
        <v>61</v>
      </c>
      <c r="B25" s="3" t="s">
        <v>62</v>
      </c>
      <c r="C25" s="20" t="s">
        <v>7</v>
      </c>
      <c r="D25" s="4" t="s">
        <v>63</v>
      </c>
      <c r="E25" s="18"/>
      <c r="F25" s="18"/>
    </row>
    <row r="26" spans="1:6" ht="29.5" hidden="1" thickBot="1" x14ac:dyDescent="0.4">
      <c r="A26" s="1" t="s">
        <v>64</v>
      </c>
      <c r="B26" s="3" t="s">
        <v>65</v>
      </c>
      <c r="C26" s="20" t="s">
        <v>7</v>
      </c>
      <c r="D26" s="19" t="s">
        <v>66</v>
      </c>
      <c r="E26" s="4" t="s">
        <v>67</v>
      </c>
      <c r="F26" s="18"/>
    </row>
    <row r="27" spans="1:6" ht="15" hidden="1" thickBot="1" x14ac:dyDescent="0.4">
      <c r="A27" s="1" t="s">
        <v>68</v>
      </c>
      <c r="B27" s="3" t="s">
        <v>69</v>
      </c>
      <c r="C27" s="20" t="s">
        <v>7</v>
      </c>
      <c r="D27" s="19" t="s">
        <v>70</v>
      </c>
      <c r="E27" s="19" t="s">
        <v>71</v>
      </c>
      <c r="F27" s="18"/>
    </row>
    <row r="28" spans="1:6" ht="29.5" hidden="1" thickBot="1" x14ac:dyDescent="0.4">
      <c r="A28" s="1" t="s">
        <v>72</v>
      </c>
      <c r="B28" s="2"/>
      <c r="C28" s="20" t="s">
        <v>7</v>
      </c>
      <c r="D28" s="18"/>
      <c r="E28" s="18"/>
      <c r="F28" s="18"/>
    </row>
    <row r="29" spans="1:6" ht="29.5" hidden="1" thickBot="1" x14ac:dyDescent="0.4">
      <c r="A29" s="1" t="s">
        <v>73</v>
      </c>
      <c r="B29" s="2"/>
      <c r="C29" s="20" t="s">
        <v>7</v>
      </c>
      <c r="D29" s="18"/>
      <c r="E29" s="18"/>
      <c r="F29" s="18"/>
    </row>
    <row r="30" spans="1:6" ht="15" hidden="1" thickBot="1" x14ac:dyDescent="0.4">
      <c r="A30" s="1" t="s">
        <v>74</v>
      </c>
      <c r="B30" s="2"/>
      <c r="C30" s="20" t="s">
        <v>7</v>
      </c>
      <c r="D30" s="18"/>
      <c r="E30" s="18"/>
      <c r="F30" s="18"/>
    </row>
    <row r="31" spans="1:6" ht="29.5" hidden="1" thickBot="1" x14ac:dyDescent="0.4">
      <c r="A31" s="5" t="s">
        <v>75</v>
      </c>
      <c r="B31" s="6"/>
      <c r="C31" s="21" t="s">
        <v>7</v>
      </c>
      <c r="D31" s="15"/>
      <c r="E31" s="15"/>
      <c r="F31" s="15"/>
    </row>
    <row r="32" spans="1:6" ht="15" hidden="1" thickBot="1" x14ac:dyDescent="0.4">
      <c r="A32" s="5" t="s">
        <v>76</v>
      </c>
      <c r="B32" s="6"/>
      <c r="C32" s="21" t="s">
        <v>7</v>
      </c>
      <c r="D32" s="15"/>
      <c r="E32" s="15"/>
      <c r="F32" s="15"/>
    </row>
    <row r="33" spans="1:6" ht="15" hidden="1" thickBot="1" x14ac:dyDescent="0.4">
      <c r="A33" s="5" t="s">
        <v>77</v>
      </c>
      <c r="B33" s="6"/>
      <c r="C33" s="21" t="s">
        <v>7</v>
      </c>
      <c r="D33" s="15"/>
      <c r="E33" s="15"/>
      <c r="F33" s="15"/>
    </row>
    <row r="34" spans="1:6" ht="15" hidden="1" thickBot="1" x14ac:dyDescent="0.4">
      <c r="A34" s="5" t="s">
        <v>78</v>
      </c>
      <c r="B34" s="6"/>
      <c r="C34" s="21" t="s">
        <v>7</v>
      </c>
      <c r="D34" s="15"/>
      <c r="E34" s="15"/>
      <c r="F34" s="15"/>
    </row>
    <row r="35" spans="1:6" ht="15" hidden="1" thickBot="1" x14ac:dyDescent="0.4">
      <c r="A35" s="5" t="s">
        <v>79</v>
      </c>
      <c r="B35" s="6"/>
      <c r="C35" s="21" t="s">
        <v>7</v>
      </c>
      <c r="D35" s="15"/>
      <c r="E35" s="15"/>
      <c r="F35" s="15"/>
    </row>
    <row r="36" spans="1:6" ht="15" hidden="1" thickBot="1" x14ac:dyDescent="0.4">
      <c r="A36" s="5" t="s">
        <v>80</v>
      </c>
      <c r="B36" s="6"/>
      <c r="C36" s="21" t="s">
        <v>7</v>
      </c>
      <c r="D36" s="15"/>
      <c r="E36" s="15"/>
      <c r="F36" s="15"/>
    </row>
    <row r="37" spans="1:6" ht="15" hidden="1" thickBot="1" x14ac:dyDescent="0.4">
      <c r="A37" s="5" t="s">
        <v>81</v>
      </c>
      <c r="B37" s="6"/>
      <c r="C37" s="21" t="s">
        <v>7</v>
      </c>
      <c r="D37" s="15"/>
      <c r="E37" s="15"/>
      <c r="F37" s="15"/>
    </row>
    <row r="38" spans="1:6" ht="15" hidden="1" thickBot="1" x14ac:dyDescent="0.4">
      <c r="A38" s="5" t="s">
        <v>82</v>
      </c>
      <c r="B38" s="8" t="s">
        <v>83</v>
      </c>
      <c r="C38" s="21" t="s">
        <v>7</v>
      </c>
      <c r="D38" s="15"/>
      <c r="E38" s="15"/>
      <c r="F38" s="15"/>
    </row>
    <row r="39" spans="1:6" ht="15" hidden="1" thickBot="1" x14ac:dyDescent="0.4">
      <c r="A39" s="8" t="s">
        <v>84</v>
      </c>
      <c r="B39" s="6"/>
      <c r="C39" s="21" t="s">
        <v>7</v>
      </c>
      <c r="D39" s="15"/>
      <c r="E39" s="15"/>
      <c r="F39" s="15"/>
    </row>
    <row r="40" spans="1:6" ht="29.5" hidden="1" thickBot="1" x14ac:dyDescent="0.4">
      <c r="A40" s="8" t="s">
        <v>85</v>
      </c>
      <c r="B40" s="6"/>
      <c r="C40" s="21" t="s">
        <v>7</v>
      </c>
      <c r="D40" s="15"/>
      <c r="E40" s="15"/>
      <c r="F40" s="15"/>
    </row>
    <row r="41" spans="1:6" ht="29.5" hidden="1" thickBot="1" x14ac:dyDescent="0.4">
      <c r="A41" s="8" t="s">
        <v>86</v>
      </c>
      <c r="B41" s="8" t="s">
        <v>87</v>
      </c>
      <c r="C41" s="21" t="s">
        <v>7</v>
      </c>
      <c r="D41" s="15"/>
      <c r="E41" s="15"/>
      <c r="F41" s="15"/>
    </row>
    <row r="42" spans="1:6" ht="15" hidden="1" thickBot="1" x14ac:dyDescent="0.4">
      <c r="A42" s="8" t="s">
        <v>88</v>
      </c>
      <c r="B42" s="6"/>
      <c r="C42" s="21" t="s">
        <v>7</v>
      </c>
      <c r="D42" s="15"/>
      <c r="E42" s="15"/>
      <c r="F42" s="15"/>
    </row>
    <row r="43" spans="1:6" ht="15" hidden="1" thickBot="1" x14ac:dyDescent="0.4">
      <c r="A43" s="8" t="s">
        <v>89</v>
      </c>
      <c r="B43" s="6"/>
      <c r="C43" s="21" t="s">
        <v>7</v>
      </c>
      <c r="D43" s="15"/>
      <c r="E43" s="15"/>
      <c r="F43" s="15"/>
    </row>
    <row r="44" spans="1:6" ht="15" hidden="1" thickBot="1" x14ac:dyDescent="0.4">
      <c r="A44" s="8" t="s">
        <v>90</v>
      </c>
      <c r="B44" s="7"/>
      <c r="C44" s="22" t="s">
        <v>7</v>
      </c>
      <c r="D44" s="15"/>
      <c r="E44" s="15"/>
      <c r="F44" s="15"/>
    </row>
    <row r="45" spans="1:6" ht="15" hidden="1" thickBot="1" x14ac:dyDescent="0.4">
      <c r="A45" s="8" t="s">
        <v>91</v>
      </c>
      <c r="B45" s="7"/>
      <c r="C45" s="22" t="s">
        <v>7</v>
      </c>
      <c r="D45" s="15"/>
      <c r="E45" s="15"/>
      <c r="F45" s="15"/>
    </row>
    <row r="46" spans="1:6" ht="15" hidden="1" thickBot="1" x14ac:dyDescent="0.4">
      <c r="A46" s="8" t="s">
        <v>92</v>
      </c>
      <c r="B46" s="7"/>
      <c r="C46" s="22" t="s">
        <v>7</v>
      </c>
      <c r="D46" s="15"/>
      <c r="E46" s="15"/>
      <c r="F46" s="15"/>
    </row>
    <row r="47" spans="1:6" ht="15" hidden="1" thickBot="1" x14ac:dyDescent="0.4">
      <c r="A47" s="9" t="s">
        <v>93</v>
      </c>
      <c r="B47" s="10" t="s">
        <v>94</v>
      </c>
      <c r="C47" s="22" t="s">
        <v>7</v>
      </c>
      <c r="D47" s="15"/>
      <c r="E47" s="15"/>
      <c r="F47" s="15"/>
    </row>
    <row r="48" spans="1:6" ht="15" hidden="1" thickBot="1" x14ac:dyDescent="0.4">
      <c r="A48" s="8" t="s">
        <v>95</v>
      </c>
      <c r="B48" s="7"/>
      <c r="C48" s="22" t="s">
        <v>7</v>
      </c>
      <c r="D48" s="15"/>
      <c r="E48" s="15"/>
      <c r="F48" s="15"/>
    </row>
    <row r="49" spans="1:6" ht="15" hidden="1" thickBot="1" x14ac:dyDescent="0.4">
      <c r="A49" s="8" t="s">
        <v>96</v>
      </c>
      <c r="B49" s="7"/>
      <c r="C49" s="22" t="s">
        <v>7</v>
      </c>
      <c r="D49" s="15"/>
      <c r="E49" s="15"/>
      <c r="F49" s="15"/>
    </row>
    <row r="50" spans="1:6" ht="15" hidden="1" thickBot="1" x14ac:dyDescent="0.4">
      <c r="A50" s="8" t="s">
        <v>97</v>
      </c>
      <c r="B50" s="7"/>
      <c r="C50" s="22" t="s">
        <v>7</v>
      </c>
      <c r="D50" s="15"/>
      <c r="E50" s="15"/>
      <c r="F50" s="15"/>
    </row>
    <row r="51" spans="1:6" ht="15" hidden="1" thickBot="1" x14ac:dyDescent="0.4">
      <c r="A51" s="8" t="s">
        <v>98</v>
      </c>
      <c r="B51" s="11" t="s">
        <v>99</v>
      </c>
      <c r="C51" s="22" t="s">
        <v>7</v>
      </c>
      <c r="D51" s="15"/>
      <c r="E51" s="15"/>
      <c r="F51" s="15"/>
    </row>
    <row r="52" spans="1:6" ht="15" hidden="1" thickBot="1" x14ac:dyDescent="0.4">
      <c r="A52" s="8" t="s">
        <v>100</v>
      </c>
      <c r="B52" s="7"/>
      <c r="C52" s="22" t="s">
        <v>7</v>
      </c>
      <c r="D52" s="15"/>
      <c r="E52" s="15"/>
      <c r="F52" s="15"/>
    </row>
    <row r="53" spans="1:6" ht="29.5" hidden="1" thickBot="1" x14ac:dyDescent="0.4">
      <c r="A53" s="8" t="s">
        <v>101</v>
      </c>
      <c r="B53" s="11" t="s">
        <v>102</v>
      </c>
      <c r="C53" s="22" t="s">
        <v>7</v>
      </c>
      <c r="D53" s="15"/>
      <c r="E53" s="15"/>
      <c r="F53" s="15"/>
    </row>
    <row r="54" spans="1:6" ht="15" hidden="1" thickBot="1" x14ac:dyDescent="0.4">
      <c r="A54" s="8" t="s">
        <v>103</v>
      </c>
      <c r="B54" s="11" t="s">
        <v>104</v>
      </c>
      <c r="C54" s="22" t="s">
        <v>7</v>
      </c>
      <c r="D54" s="15"/>
      <c r="E54" s="15"/>
      <c r="F54" s="15"/>
    </row>
    <row r="55" spans="1:6" ht="15" hidden="1" thickBot="1" x14ac:dyDescent="0.4">
      <c r="A55" s="8" t="s">
        <v>105</v>
      </c>
      <c r="B55" s="11" t="s">
        <v>106</v>
      </c>
      <c r="C55" s="22" t="s">
        <v>7</v>
      </c>
      <c r="D55" s="15"/>
      <c r="E55" s="15"/>
      <c r="F55" s="15"/>
    </row>
    <row r="56" spans="1:6" ht="15" hidden="1" thickBot="1" x14ac:dyDescent="0.4">
      <c r="A56" s="8" t="s">
        <v>107</v>
      </c>
      <c r="B56" s="11" t="s">
        <v>104</v>
      </c>
      <c r="C56" s="22" t="s">
        <v>7</v>
      </c>
      <c r="D56" s="15"/>
      <c r="E56" s="15"/>
      <c r="F56" s="15"/>
    </row>
    <row r="57" spans="1:6" ht="15" hidden="1" thickBot="1" x14ac:dyDescent="0.4">
      <c r="A57" s="8" t="s">
        <v>108</v>
      </c>
      <c r="B57" s="7"/>
      <c r="C57" s="22" t="s">
        <v>7</v>
      </c>
      <c r="D57" s="15"/>
      <c r="E57" s="15"/>
      <c r="F57" s="15"/>
    </row>
    <row r="58" spans="1:6" ht="15" hidden="1" thickBot="1" x14ac:dyDescent="0.4">
      <c r="A58" s="8" t="s">
        <v>109</v>
      </c>
      <c r="B58" s="11" t="s">
        <v>110</v>
      </c>
      <c r="C58" s="22" t="s">
        <v>7</v>
      </c>
      <c r="D58" s="15"/>
      <c r="E58" s="15"/>
      <c r="F58" s="15"/>
    </row>
    <row r="59" spans="1:6" ht="15" hidden="1" thickBot="1" x14ac:dyDescent="0.4">
      <c r="A59" s="8" t="s">
        <v>111</v>
      </c>
      <c r="B59" s="7"/>
      <c r="C59" s="22" t="s">
        <v>7</v>
      </c>
      <c r="D59" s="15"/>
      <c r="E59" s="15"/>
      <c r="F59" s="15"/>
    </row>
    <row r="60" spans="1:6" ht="15" hidden="1" thickBot="1" x14ac:dyDescent="0.4">
      <c r="A60" s="8" t="s">
        <v>112</v>
      </c>
      <c r="B60" s="7"/>
      <c r="C60" s="22" t="s">
        <v>7</v>
      </c>
      <c r="D60" s="15"/>
      <c r="E60" s="15"/>
      <c r="F60" s="15"/>
    </row>
    <row r="61" spans="1:6" ht="15" hidden="1" thickBot="1" x14ac:dyDescent="0.4">
      <c r="A61" s="8" t="s">
        <v>113</v>
      </c>
      <c r="B61" s="7"/>
      <c r="C61" s="22" t="s">
        <v>7</v>
      </c>
      <c r="D61" s="15"/>
      <c r="E61" s="15"/>
      <c r="F61" s="15"/>
    </row>
    <row r="62" spans="1:6" ht="15" hidden="1" thickBot="1" x14ac:dyDescent="0.4">
      <c r="A62" s="8" t="s">
        <v>114</v>
      </c>
      <c r="B62" s="7"/>
      <c r="C62" s="22" t="s">
        <v>7</v>
      </c>
      <c r="D62" s="15"/>
      <c r="E62" s="15"/>
      <c r="F62" s="15"/>
    </row>
    <row r="63" spans="1:6" ht="15" hidden="1" thickBot="1" x14ac:dyDescent="0.4">
      <c r="A63" s="11" t="s">
        <v>115</v>
      </c>
      <c r="B63" s="7"/>
      <c r="C63" s="22" t="s">
        <v>7</v>
      </c>
      <c r="D63" s="15"/>
      <c r="E63" s="15"/>
      <c r="F63" s="15"/>
    </row>
    <row r="64" spans="1:6" ht="15" hidden="1" thickBot="1" x14ac:dyDescent="0.4">
      <c r="A64" s="11" t="s">
        <v>116</v>
      </c>
      <c r="B64" s="7"/>
      <c r="C64" s="22" t="s">
        <v>7</v>
      </c>
      <c r="D64" s="15"/>
      <c r="E64" s="15"/>
      <c r="F64" s="15"/>
    </row>
    <row r="65" spans="1:6" ht="15" hidden="1" thickBot="1" x14ac:dyDescent="0.4">
      <c r="A65" s="11" t="s">
        <v>117</v>
      </c>
      <c r="B65" s="7"/>
      <c r="C65" s="22" t="s">
        <v>7</v>
      </c>
      <c r="D65" s="15"/>
      <c r="E65" s="15"/>
      <c r="F65" s="15"/>
    </row>
    <row r="66" spans="1:6" ht="15" hidden="1" thickBot="1" x14ac:dyDescent="0.4">
      <c r="A66" s="11" t="s">
        <v>118</v>
      </c>
      <c r="B66" s="7"/>
      <c r="C66" s="22" t="s">
        <v>7</v>
      </c>
      <c r="D66" s="15"/>
      <c r="E66" s="15"/>
      <c r="F66" s="15"/>
    </row>
    <row r="67" spans="1:6" ht="15" hidden="1" thickBot="1" x14ac:dyDescent="0.4">
      <c r="A67" s="11" t="s">
        <v>119</v>
      </c>
      <c r="B67" s="11" t="s">
        <v>120</v>
      </c>
      <c r="C67" s="22" t="s">
        <v>7</v>
      </c>
      <c r="D67" s="15"/>
      <c r="E67" s="15"/>
      <c r="F67" s="15"/>
    </row>
    <row r="68" spans="1:6" ht="15" hidden="1" thickBot="1" x14ac:dyDescent="0.4">
      <c r="A68" s="11" t="s">
        <v>121</v>
      </c>
      <c r="B68" s="7"/>
      <c r="C68" s="22" t="s">
        <v>7</v>
      </c>
      <c r="D68" s="15"/>
      <c r="E68" s="15"/>
      <c r="F68" s="15"/>
    </row>
    <row r="69" spans="1:6" ht="15" hidden="1" thickBot="1" x14ac:dyDescent="0.4">
      <c r="A69" s="11" t="s">
        <v>122</v>
      </c>
      <c r="B69" s="7"/>
      <c r="C69" s="22" t="s">
        <v>7</v>
      </c>
      <c r="D69" s="15"/>
      <c r="E69" s="15"/>
      <c r="F69" s="15"/>
    </row>
    <row r="70" spans="1:6" ht="15" hidden="1" thickBot="1" x14ac:dyDescent="0.4">
      <c r="A70" s="11" t="s">
        <v>123</v>
      </c>
      <c r="B70" s="7"/>
      <c r="C70" s="22" t="s">
        <v>7</v>
      </c>
      <c r="D70" s="15"/>
      <c r="E70" s="15"/>
      <c r="F70" s="15"/>
    </row>
    <row r="71" spans="1:6" ht="15" hidden="1" thickBot="1" x14ac:dyDescent="0.4">
      <c r="A71" s="11" t="s">
        <v>124</v>
      </c>
      <c r="B71" s="7"/>
      <c r="C71" s="22" t="s">
        <v>7</v>
      </c>
      <c r="D71" s="15"/>
      <c r="E71" s="15"/>
      <c r="F71" s="15"/>
    </row>
    <row r="72" spans="1:6" ht="15" hidden="1" thickBot="1" x14ac:dyDescent="0.4">
      <c r="A72" s="11" t="s">
        <v>125</v>
      </c>
      <c r="B72" s="7"/>
      <c r="C72" s="22" t="s">
        <v>7</v>
      </c>
      <c r="D72" s="15"/>
      <c r="E72" s="15"/>
      <c r="F72" s="15"/>
    </row>
    <row r="73" spans="1:6" ht="15" hidden="1" thickBot="1" x14ac:dyDescent="0.4">
      <c r="A73" s="11" t="s">
        <v>126</v>
      </c>
      <c r="B73" s="11" t="s">
        <v>127</v>
      </c>
      <c r="C73" s="22" t="s">
        <v>7</v>
      </c>
      <c r="D73" s="15"/>
      <c r="E73" s="15"/>
      <c r="F73" s="15"/>
    </row>
    <row r="74" spans="1:6" ht="15" hidden="1" thickBot="1" x14ac:dyDescent="0.4">
      <c r="A74" s="11" t="s">
        <v>128</v>
      </c>
      <c r="B74" s="7"/>
      <c r="C74" s="22" t="s">
        <v>7</v>
      </c>
      <c r="D74" s="15"/>
      <c r="E74" s="15"/>
      <c r="F74" s="15"/>
    </row>
    <row r="75" spans="1:6" ht="15" hidden="1" thickBot="1" x14ac:dyDescent="0.4">
      <c r="A75" s="11" t="s">
        <v>129</v>
      </c>
      <c r="B75" s="7"/>
      <c r="C75" s="22" t="s">
        <v>7</v>
      </c>
      <c r="D75" s="15"/>
      <c r="E75" s="15"/>
      <c r="F75" s="15"/>
    </row>
    <row r="76" spans="1:6" ht="15" hidden="1" thickBot="1" x14ac:dyDescent="0.4">
      <c r="A76" s="11" t="s">
        <v>130</v>
      </c>
      <c r="B76" s="7"/>
      <c r="C76" s="22" t="s">
        <v>7</v>
      </c>
      <c r="D76" s="15"/>
      <c r="E76" s="15"/>
      <c r="F76" s="15"/>
    </row>
    <row r="77" spans="1:6" ht="29.5" hidden="1" thickBot="1" x14ac:dyDescent="0.4">
      <c r="A77" s="11" t="s">
        <v>131</v>
      </c>
      <c r="B77" s="11" t="s">
        <v>132</v>
      </c>
      <c r="C77" s="22" t="s">
        <v>7</v>
      </c>
      <c r="D77" s="15"/>
      <c r="E77" s="15"/>
      <c r="F77" s="15"/>
    </row>
    <row r="78" spans="1:6" ht="15" hidden="1" thickBot="1" x14ac:dyDescent="0.4">
      <c r="A78" s="11" t="s">
        <v>133</v>
      </c>
      <c r="B78" s="11" t="s">
        <v>134</v>
      </c>
      <c r="C78" s="22" t="s">
        <v>7</v>
      </c>
      <c r="D78" s="14" t="s">
        <v>135</v>
      </c>
      <c r="E78" s="15"/>
      <c r="F78" s="15"/>
    </row>
    <row r="79" spans="1:6" ht="15" hidden="1" thickBot="1" x14ac:dyDescent="0.4">
      <c r="A79" s="11" t="s">
        <v>136</v>
      </c>
      <c r="B79" s="11" t="s">
        <v>137</v>
      </c>
      <c r="C79" s="22" t="s">
        <v>7</v>
      </c>
      <c r="D79" s="14"/>
      <c r="E79" s="15"/>
      <c r="F79" s="15"/>
    </row>
    <row r="80" spans="1:6" ht="15" hidden="1" thickBot="1" x14ac:dyDescent="0.4">
      <c r="A80" s="11" t="s">
        <v>138</v>
      </c>
      <c r="B80" s="7"/>
      <c r="C80" s="22" t="s">
        <v>139</v>
      </c>
      <c r="D80" s="12" t="s">
        <v>140</v>
      </c>
      <c r="E80" s="7"/>
      <c r="F80" s="15"/>
    </row>
    <row r="81" spans="1:6" ht="29.5" hidden="1" thickBot="1" x14ac:dyDescent="0.4">
      <c r="A81" s="11" t="s">
        <v>141</v>
      </c>
      <c r="B81" s="11" t="s">
        <v>142</v>
      </c>
      <c r="C81" s="22" t="s">
        <v>7</v>
      </c>
      <c r="D81" s="14" t="s">
        <v>26</v>
      </c>
      <c r="E81" s="15"/>
      <c r="F81" s="15"/>
    </row>
    <row r="82" spans="1:6" ht="15" hidden="1" thickBot="1" x14ac:dyDescent="0.4">
      <c r="A82" s="7" t="s">
        <v>143</v>
      </c>
      <c r="B82" s="7"/>
      <c r="C82" s="15" t="s">
        <v>7</v>
      </c>
      <c r="D82" s="15" t="s">
        <v>144</v>
      </c>
      <c r="E82" s="15"/>
      <c r="F82" s="15"/>
    </row>
    <row r="83" spans="1:6" ht="29.5" hidden="1" thickBot="1" x14ac:dyDescent="0.4">
      <c r="A83" s="11" t="s">
        <v>145</v>
      </c>
      <c r="B83" s="11" t="s">
        <v>146</v>
      </c>
      <c r="C83" s="14" t="s">
        <v>7</v>
      </c>
      <c r="D83" s="14" t="s">
        <v>147</v>
      </c>
      <c r="E83" s="15"/>
      <c r="F83" s="15"/>
    </row>
    <row r="84" spans="1:6" ht="29.5" hidden="1" thickBot="1" x14ac:dyDescent="0.4">
      <c r="A84" s="11" t="s">
        <v>148</v>
      </c>
      <c r="B84" s="11" t="s">
        <v>149</v>
      </c>
      <c r="C84" s="14" t="s">
        <v>139</v>
      </c>
      <c r="D84" s="12" t="s">
        <v>151</v>
      </c>
      <c r="E84" s="7"/>
      <c r="F84" s="15"/>
    </row>
    <row r="85" spans="1:6" ht="15" hidden="1" thickBot="1" x14ac:dyDescent="0.4">
      <c r="A85" s="11" t="s">
        <v>152</v>
      </c>
      <c r="B85" s="11" t="s">
        <v>152</v>
      </c>
      <c r="C85" s="14" t="s">
        <v>139</v>
      </c>
      <c r="D85" s="12" t="s">
        <v>153</v>
      </c>
      <c r="E85" s="7"/>
      <c r="F85" s="15"/>
    </row>
    <row r="86" spans="1:6" ht="15" hidden="1" thickBot="1" x14ac:dyDescent="0.4">
      <c r="A86" s="11" t="s">
        <v>154</v>
      </c>
      <c r="B86" s="11" t="s">
        <v>155</v>
      </c>
      <c r="C86" s="14" t="s">
        <v>7</v>
      </c>
      <c r="D86" s="14" t="s">
        <v>156</v>
      </c>
      <c r="E86" s="14"/>
      <c r="F86" s="15"/>
    </row>
    <row r="87" spans="1:6" ht="29.5" hidden="1" thickBot="1" x14ac:dyDescent="0.4">
      <c r="A87" s="11" t="s">
        <v>157</v>
      </c>
      <c r="B87" s="11" t="s">
        <v>158</v>
      </c>
      <c r="C87" s="14" t="s">
        <v>139</v>
      </c>
      <c r="D87" s="14" t="s">
        <v>42</v>
      </c>
      <c r="E87" s="17" t="s">
        <v>159</v>
      </c>
      <c r="F87" s="15"/>
    </row>
    <row r="88" spans="1:6" ht="29.5" hidden="1" thickBot="1" x14ac:dyDescent="0.4">
      <c r="A88" s="11" t="s">
        <v>160</v>
      </c>
      <c r="B88" s="11" t="s">
        <v>158</v>
      </c>
      <c r="C88" s="14" t="s">
        <v>139</v>
      </c>
      <c r="D88" s="14" t="s">
        <v>161</v>
      </c>
      <c r="E88" s="7"/>
      <c r="F88" s="15"/>
    </row>
    <row r="89" spans="1:6" ht="29.5" hidden="1" thickBot="1" x14ac:dyDescent="0.4">
      <c r="A89" s="11" t="s">
        <v>162</v>
      </c>
      <c r="B89" s="11" t="s">
        <v>163</v>
      </c>
      <c r="C89" s="14" t="s">
        <v>7</v>
      </c>
      <c r="D89" s="14" t="s">
        <v>164</v>
      </c>
      <c r="E89" s="12" t="s">
        <v>165</v>
      </c>
      <c r="F89" s="15"/>
    </row>
    <row r="90" spans="1:6" ht="44" hidden="1" thickBot="1" x14ac:dyDescent="0.4">
      <c r="A90" s="11" t="s">
        <v>166</v>
      </c>
      <c r="B90" s="11" t="s">
        <v>167</v>
      </c>
      <c r="C90" s="14" t="s">
        <v>7</v>
      </c>
      <c r="D90" s="14" t="s">
        <v>42</v>
      </c>
      <c r="E90" s="17" t="s">
        <v>168</v>
      </c>
      <c r="F90" s="15"/>
    </row>
    <row r="91" spans="1:6" ht="15" hidden="1" thickBot="1" x14ac:dyDescent="0.4">
      <c r="A91" s="11" t="s">
        <v>169</v>
      </c>
      <c r="B91" s="7"/>
      <c r="C91" s="14" t="s">
        <v>7</v>
      </c>
      <c r="D91" s="14" t="s">
        <v>42</v>
      </c>
      <c r="E91" s="7"/>
      <c r="F91" s="15"/>
    </row>
    <row r="92" spans="1:6" ht="15" hidden="1" thickBot="1" x14ac:dyDescent="0.4">
      <c r="A92" s="11" t="s">
        <v>170</v>
      </c>
      <c r="B92" s="7"/>
      <c r="C92" s="14" t="s">
        <v>7</v>
      </c>
      <c r="D92" s="14" t="s">
        <v>52</v>
      </c>
      <c r="E92" s="7"/>
      <c r="F92" s="15"/>
    </row>
    <row r="93" spans="1:6" ht="29.5" hidden="1" thickBot="1" x14ac:dyDescent="0.4">
      <c r="A93" s="11" t="s">
        <v>171</v>
      </c>
      <c r="B93" s="7"/>
      <c r="C93" s="14" t="s">
        <v>7</v>
      </c>
      <c r="D93" s="14" t="s">
        <v>54</v>
      </c>
      <c r="E93" s="14" t="s">
        <v>172</v>
      </c>
      <c r="F93" s="14" t="s">
        <v>173</v>
      </c>
    </row>
    <row r="94" spans="1:6" ht="29.5" hidden="1" thickBot="1" x14ac:dyDescent="0.4">
      <c r="A94" s="11" t="s">
        <v>174</v>
      </c>
      <c r="B94" s="11" t="s">
        <v>175</v>
      </c>
      <c r="C94" s="14" t="s">
        <v>139</v>
      </c>
      <c r="D94" s="14" t="s">
        <v>54</v>
      </c>
      <c r="E94" s="17" t="s">
        <v>176</v>
      </c>
      <c r="F94" s="15"/>
    </row>
    <row r="95" spans="1:6" ht="15" hidden="1" thickBot="1" x14ac:dyDescent="0.4">
      <c r="A95" s="11" t="s">
        <v>177</v>
      </c>
      <c r="B95" s="7"/>
      <c r="C95" s="14" t="s">
        <v>7</v>
      </c>
      <c r="D95" s="14" t="s">
        <v>54</v>
      </c>
      <c r="E95" s="15"/>
      <c r="F95" s="15"/>
    </row>
    <row r="96" spans="1:6" ht="29.5" hidden="1" thickBot="1" x14ac:dyDescent="0.4">
      <c r="A96" s="11" t="s">
        <v>178</v>
      </c>
      <c r="B96" s="11" t="s">
        <v>179</v>
      </c>
      <c r="C96" s="14" t="s">
        <v>139</v>
      </c>
      <c r="D96" s="12" t="s">
        <v>180</v>
      </c>
      <c r="E96" s="7"/>
      <c r="F96" s="15"/>
    </row>
    <row r="97" spans="1:6" ht="29.5" hidden="1" thickBot="1" x14ac:dyDescent="0.4">
      <c r="A97" s="11" t="s">
        <v>181</v>
      </c>
      <c r="B97" s="11" t="s">
        <v>182</v>
      </c>
      <c r="C97" s="14" t="s">
        <v>7</v>
      </c>
      <c r="D97" s="14" t="s">
        <v>54</v>
      </c>
      <c r="E97" s="14" t="s">
        <v>183</v>
      </c>
      <c r="F97" s="15"/>
    </row>
    <row r="98" spans="1:6" ht="15" hidden="1" thickBot="1" x14ac:dyDescent="0.4">
      <c r="A98" s="11" t="s">
        <v>184</v>
      </c>
      <c r="B98" s="11" t="s">
        <v>185</v>
      </c>
      <c r="C98" s="14" t="s">
        <v>7</v>
      </c>
      <c r="D98" s="15"/>
      <c r="E98" s="7"/>
      <c r="F98" s="15"/>
    </row>
    <row r="99" spans="1:6" ht="15" hidden="1" thickBot="1" x14ac:dyDescent="0.4">
      <c r="A99" s="11" t="s">
        <v>186</v>
      </c>
      <c r="B99" s="11" t="s">
        <v>185</v>
      </c>
      <c r="C99" s="14" t="s">
        <v>7</v>
      </c>
      <c r="D99" s="14" t="s">
        <v>187</v>
      </c>
      <c r="E99" s="7"/>
      <c r="F99" s="15"/>
    </row>
    <row r="100" spans="1:6" ht="15" hidden="1" thickBot="1" x14ac:dyDescent="0.4">
      <c r="A100" s="7" t="s">
        <v>188</v>
      </c>
      <c r="B100" s="7" t="s">
        <v>189</v>
      </c>
      <c r="C100" s="15" t="s">
        <v>7</v>
      </c>
      <c r="D100" s="15" t="s">
        <v>190</v>
      </c>
      <c r="E100" s="11" t="s">
        <v>191</v>
      </c>
      <c r="F100" s="15"/>
    </row>
    <row r="101" spans="1:6" ht="15" hidden="1" thickBot="1" x14ac:dyDescent="0.4">
      <c r="A101" s="7" t="s">
        <v>192</v>
      </c>
      <c r="B101" s="7"/>
      <c r="C101" s="15" t="s">
        <v>7</v>
      </c>
      <c r="D101" s="15" t="s">
        <v>52</v>
      </c>
      <c r="E101" s="15"/>
      <c r="F101" s="15"/>
    </row>
    <row r="102" spans="1:6" ht="26.5" hidden="1" thickBot="1" x14ac:dyDescent="0.4">
      <c r="A102" s="7" t="s">
        <v>193</v>
      </c>
      <c r="B102" s="7" t="s">
        <v>194</v>
      </c>
      <c r="C102" s="15" t="s">
        <v>7</v>
      </c>
      <c r="D102" s="15" t="s">
        <v>195</v>
      </c>
      <c r="E102" s="15"/>
      <c r="F102" s="15"/>
    </row>
    <row r="103" spans="1:6" ht="15" hidden="1" thickBot="1" x14ac:dyDescent="0.4">
      <c r="A103" s="11" t="s">
        <v>196</v>
      </c>
      <c r="B103" s="11" t="s">
        <v>197</v>
      </c>
      <c r="C103" s="14" t="s">
        <v>7</v>
      </c>
      <c r="D103" s="14" t="s">
        <v>23</v>
      </c>
      <c r="E103" s="7"/>
      <c r="F103" s="15"/>
    </row>
    <row r="104" spans="1:6" ht="26.5" hidden="1" thickBot="1" x14ac:dyDescent="0.4">
      <c r="A104" s="7" t="s">
        <v>198</v>
      </c>
      <c r="B104" s="7"/>
      <c r="C104" s="15" t="s">
        <v>7</v>
      </c>
      <c r="D104" s="15"/>
      <c r="E104" s="7"/>
      <c r="F104" s="15"/>
    </row>
    <row r="105" spans="1:6" ht="15" hidden="1" thickBot="1" x14ac:dyDescent="0.4">
      <c r="A105" s="7" t="s">
        <v>199</v>
      </c>
      <c r="B105" s="7" t="s">
        <v>200</v>
      </c>
      <c r="C105" s="15" t="s">
        <v>7</v>
      </c>
      <c r="D105" s="15" t="s">
        <v>201</v>
      </c>
      <c r="E105" s="7" t="s">
        <v>202</v>
      </c>
      <c r="F105" s="15"/>
    </row>
    <row r="106" spans="1:6" ht="15" hidden="1" thickBot="1" x14ac:dyDescent="0.4">
      <c r="A106" s="7" t="s">
        <v>203</v>
      </c>
      <c r="B106" s="7"/>
      <c r="C106" s="15" t="s">
        <v>7</v>
      </c>
      <c r="D106" s="15" t="s">
        <v>42</v>
      </c>
      <c r="E106" s="15"/>
      <c r="F106" s="15"/>
    </row>
    <row r="107" spans="1:6" ht="15" hidden="1" thickBot="1" x14ac:dyDescent="0.4">
      <c r="A107" s="7" t="s">
        <v>204</v>
      </c>
      <c r="B107" s="7"/>
      <c r="C107" s="15" t="s">
        <v>7</v>
      </c>
      <c r="D107" s="15" t="s">
        <v>42</v>
      </c>
      <c r="E107" s="15"/>
      <c r="F107" s="15"/>
    </row>
    <row r="108" spans="1:6" ht="15" hidden="1" thickBot="1" x14ac:dyDescent="0.4">
      <c r="A108" s="13" t="s">
        <v>205</v>
      </c>
      <c r="B108" s="7"/>
      <c r="C108" s="15" t="s">
        <v>7</v>
      </c>
      <c r="D108" s="15" t="s">
        <v>42</v>
      </c>
      <c r="E108" s="15"/>
      <c r="F108" s="15"/>
    </row>
    <row r="109" spans="1:6" ht="15" hidden="1" thickBot="1" x14ac:dyDescent="0.4">
      <c r="A109" s="7" t="s">
        <v>206</v>
      </c>
      <c r="B109" s="7"/>
      <c r="C109" s="15" t="s">
        <v>7</v>
      </c>
      <c r="D109" s="15" t="s">
        <v>42</v>
      </c>
      <c r="E109" s="15"/>
      <c r="F109" s="15"/>
    </row>
    <row r="110" spans="1:6" ht="15" hidden="1" thickBot="1" x14ac:dyDescent="0.4">
      <c r="A110" s="7" t="s">
        <v>207</v>
      </c>
      <c r="B110" s="7"/>
      <c r="C110" s="15" t="s">
        <v>7</v>
      </c>
      <c r="D110" s="15" t="s">
        <v>208</v>
      </c>
      <c r="E110" s="15"/>
      <c r="F110" s="15"/>
    </row>
    <row r="111" spans="1:6" ht="15" hidden="1" thickBot="1" x14ac:dyDescent="0.4">
      <c r="A111" s="7" t="s">
        <v>209</v>
      </c>
      <c r="B111" s="7" t="s">
        <v>210</v>
      </c>
      <c r="C111" s="15" t="s">
        <v>7</v>
      </c>
      <c r="D111" s="15" t="s">
        <v>211</v>
      </c>
      <c r="E111" s="15"/>
      <c r="F111" s="15"/>
    </row>
    <row r="112" spans="1:6" ht="15" hidden="1" thickBot="1" x14ac:dyDescent="0.4">
      <c r="A112" s="7" t="s">
        <v>212</v>
      </c>
      <c r="B112" s="7" t="s">
        <v>213</v>
      </c>
      <c r="C112" s="15" t="s">
        <v>7</v>
      </c>
      <c r="D112" s="15" t="s">
        <v>214</v>
      </c>
      <c r="E112" s="7"/>
      <c r="F112" s="15"/>
    </row>
    <row r="113" spans="1:6" ht="15" hidden="1" thickBot="1" x14ac:dyDescent="0.4">
      <c r="A113" s="7" t="s">
        <v>215</v>
      </c>
      <c r="B113" s="7" t="s">
        <v>216</v>
      </c>
      <c r="C113" s="15" t="s">
        <v>7</v>
      </c>
      <c r="D113" s="15" t="s">
        <v>42</v>
      </c>
      <c r="E113" s="15"/>
      <c r="F113" s="15"/>
    </row>
    <row r="114" spans="1:6" ht="15" hidden="1" thickBot="1" x14ac:dyDescent="0.4">
      <c r="A114" s="7" t="s">
        <v>217</v>
      </c>
      <c r="B114" s="7"/>
      <c r="C114" s="15" t="s">
        <v>7</v>
      </c>
      <c r="D114" s="15" t="s">
        <v>42</v>
      </c>
      <c r="E114" s="15"/>
      <c r="F114" s="15"/>
    </row>
    <row r="115" spans="1:6" ht="15" hidden="1" thickBot="1" x14ac:dyDescent="0.4">
      <c r="A115" s="7" t="s">
        <v>218</v>
      </c>
      <c r="B115" s="7" t="s">
        <v>219</v>
      </c>
      <c r="C115" s="15" t="s">
        <v>7</v>
      </c>
      <c r="D115" s="15" t="s">
        <v>220</v>
      </c>
      <c r="E115" s="15"/>
      <c r="F115" s="15"/>
    </row>
    <row r="116" spans="1:6" ht="15" hidden="1" thickBot="1" x14ac:dyDescent="0.4">
      <c r="A116" s="7" t="s">
        <v>221</v>
      </c>
      <c r="B116" s="7" t="s">
        <v>213</v>
      </c>
      <c r="C116" s="15" t="s">
        <v>7</v>
      </c>
      <c r="D116" s="15" t="s">
        <v>214</v>
      </c>
      <c r="E116" s="7" t="s">
        <v>329</v>
      </c>
      <c r="F116" s="15"/>
    </row>
    <row r="117" spans="1:6" ht="15" hidden="1" thickBot="1" x14ac:dyDescent="0.4">
      <c r="A117" s="7" t="s">
        <v>222</v>
      </c>
      <c r="B117" s="7"/>
      <c r="C117" s="15" t="s">
        <v>7</v>
      </c>
      <c r="D117" s="15" t="s">
        <v>42</v>
      </c>
      <c r="E117" s="7"/>
      <c r="F117" s="15"/>
    </row>
    <row r="118" spans="1:6" ht="39" hidden="1" thickBot="1" x14ac:dyDescent="0.4">
      <c r="A118" s="7" t="s">
        <v>223</v>
      </c>
      <c r="B118" s="7" t="s">
        <v>224</v>
      </c>
      <c r="C118" s="15" t="s">
        <v>7</v>
      </c>
      <c r="D118" s="15" t="s">
        <v>225</v>
      </c>
      <c r="E118" s="7" t="s">
        <v>226</v>
      </c>
      <c r="F118" s="15"/>
    </row>
    <row r="119" spans="1:6" ht="15" hidden="1" thickBot="1" x14ac:dyDescent="0.4">
      <c r="A119" s="7" t="s">
        <v>227</v>
      </c>
      <c r="B119" s="7" t="s">
        <v>228</v>
      </c>
      <c r="C119" s="15" t="s">
        <v>7</v>
      </c>
      <c r="D119" s="15" t="s">
        <v>229</v>
      </c>
      <c r="E119" s="15"/>
      <c r="F119" s="15"/>
    </row>
    <row r="120" spans="1:6" ht="15" hidden="1" thickBot="1" x14ac:dyDescent="0.4">
      <c r="A120" s="7" t="s">
        <v>230</v>
      </c>
      <c r="B120" s="7" t="s">
        <v>231</v>
      </c>
      <c r="C120" s="15" t="s">
        <v>7</v>
      </c>
      <c r="D120" s="15" t="s">
        <v>8</v>
      </c>
      <c r="E120" s="15"/>
      <c r="F120" s="15"/>
    </row>
    <row r="121" spans="1:6" ht="15" hidden="1" thickBot="1" x14ac:dyDescent="0.4">
      <c r="A121" s="7" t="s">
        <v>232</v>
      </c>
      <c r="B121" s="7" t="s">
        <v>233</v>
      </c>
      <c r="C121" s="15" t="s">
        <v>7</v>
      </c>
      <c r="D121" s="15" t="s">
        <v>37</v>
      </c>
      <c r="E121" s="15"/>
      <c r="F121" s="15"/>
    </row>
    <row r="122" spans="1:6" ht="15" hidden="1" thickBot="1" x14ac:dyDescent="0.4">
      <c r="A122" s="7" t="s">
        <v>234</v>
      </c>
      <c r="B122" s="7" t="s">
        <v>235</v>
      </c>
      <c r="C122" s="15" t="s">
        <v>139</v>
      </c>
      <c r="D122" s="15" t="s">
        <v>236</v>
      </c>
      <c r="E122" s="7"/>
      <c r="F122" s="15"/>
    </row>
    <row r="123" spans="1:6" ht="15" hidden="1" thickBot="1" x14ac:dyDescent="0.4">
      <c r="A123" s="7" t="s">
        <v>237</v>
      </c>
      <c r="B123" s="7" t="s">
        <v>238</v>
      </c>
      <c r="C123" s="15" t="s">
        <v>7</v>
      </c>
      <c r="D123" s="15" t="s">
        <v>32</v>
      </c>
      <c r="E123" s="15"/>
      <c r="F123" s="15"/>
    </row>
    <row r="124" spans="1:6" ht="15" hidden="1" thickBot="1" x14ac:dyDescent="0.4">
      <c r="A124" s="7" t="s">
        <v>239</v>
      </c>
      <c r="B124" s="7" t="s">
        <v>240</v>
      </c>
      <c r="C124" s="15" t="s">
        <v>139</v>
      </c>
      <c r="D124" s="15" t="s">
        <v>42</v>
      </c>
      <c r="E124" s="7" t="s">
        <v>241</v>
      </c>
      <c r="F124" s="15"/>
    </row>
    <row r="125" spans="1:6" ht="15" hidden="1" thickBot="1" x14ac:dyDescent="0.4">
      <c r="A125" s="7" t="s">
        <v>242</v>
      </c>
      <c r="B125" s="7"/>
      <c r="C125" s="15" t="s">
        <v>7</v>
      </c>
      <c r="D125" s="15" t="s">
        <v>208</v>
      </c>
      <c r="E125" s="15"/>
      <c r="F125" s="15"/>
    </row>
    <row r="126" spans="1:6" ht="15" hidden="1" thickBot="1" x14ac:dyDescent="0.4">
      <c r="A126" s="7" t="s">
        <v>243</v>
      </c>
      <c r="B126" s="7" t="s">
        <v>244</v>
      </c>
      <c r="C126" s="15" t="s">
        <v>7</v>
      </c>
      <c r="D126" s="15" t="s">
        <v>42</v>
      </c>
      <c r="E126" s="15" t="s">
        <v>245</v>
      </c>
      <c r="F126" s="15"/>
    </row>
    <row r="127" spans="1:6" ht="15" hidden="1" thickBot="1" x14ac:dyDescent="0.4">
      <c r="A127" s="7" t="s">
        <v>246</v>
      </c>
      <c r="B127" s="7" t="s">
        <v>247</v>
      </c>
      <c r="C127" s="15" t="s">
        <v>7</v>
      </c>
      <c r="D127" s="15" t="s">
        <v>47</v>
      </c>
      <c r="E127" s="15"/>
      <c r="F127" s="15"/>
    </row>
    <row r="128" spans="1:6" ht="15" hidden="1" thickBot="1" x14ac:dyDescent="0.4">
      <c r="A128" s="13" t="s">
        <v>248</v>
      </c>
      <c r="B128" s="7"/>
      <c r="C128" s="15" t="s">
        <v>7</v>
      </c>
      <c r="D128" s="15" t="s">
        <v>42</v>
      </c>
      <c r="E128" s="15"/>
      <c r="F128" s="15"/>
    </row>
    <row r="129" spans="1:6" ht="15" hidden="1" thickBot="1" x14ac:dyDescent="0.4">
      <c r="A129" s="7" t="s">
        <v>249</v>
      </c>
      <c r="B129" s="7"/>
      <c r="C129" s="15" t="s">
        <v>7</v>
      </c>
      <c r="D129" s="15" t="s">
        <v>42</v>
      </c>
      <c r="E129" s="15"/>
      <c r="F129" s="15"/>
    </row>
    <row r="130" spans="1:6" ht="15" hidden="1" thickBot="1" x14ac:dyDescent="0.4">
      <c r="A130" s="7" t="s">
        <v>250</v>
      </c>
      <c r="B130" s="7"/>
      <c r="C130" s="15" t="s">
        <v>7</v>
      </c>
      <c r="D130" s="15" t="s">
        <v>8</v>
      </c>
      <c r="E130" s="15"/>
      <c r="F130" s="15"/>
    </row>
    <row r="131" spans="1:6" ht="15" hidden="1" thickBot="1" x14ac:dyDescent="0.4">
      <c r="A131" s="7" t="s">
        <v>251</v>
      </c>
      <c r="B131" s="7"/>
      <c r="C131" s="15" t="s">
        <v>7</v>
      </c>
      <c r="D131" s="15"/>
      <c r="E131" s="15"/>
      <c r="F131" s="15"/>
    </row>
    <row r="132" spans="1:6" ht="15" hidden="1" thickBot="1" x14ac:dyDescent="0.4">
      <c r="A132" s="7" t="s">
        <v>252</v>
      </c>
      <c r="B132" s="7"/>
      <c r="C132" s="15" t="s">
        <v>7</v>
      </c>
      <c r="D132" s="15" t="s">
        <v>42</v>
      </c>
      <c r="E132" s="7"/>
      <c r="F132" s="15"/>
    </row>
    <row r="133" spans="1:6" ht="15" hidden="1" thickBot="1" x14ac:dyDescent="0.4">
      <c r="A133" s="7" t="s">
        <v>253</v>
      </c>
      <c r="B133" s="7"/>
      <c r="C133" s="15" t="s">
        <v>7</v>
      </c>
      <c r="D133" s="15" t="s">
        <v>254</v>
      </c>
      <c r="E133" s="7"/>
      <c r="F133" s="15"/>
    </row>
    <row r="134" spans="1:6" ht="15" hidden="1" thickBot="1" x14ac:dyDescent="0.4">
      <c r="A134" s="7" t="s">
        <v>255</v>
      </c>
      <c r="B134" s="7"/>
      <c r="C134" s="15" t="s">
        <v>7</v>
      </c>
      <c r="D134" s="15" t="s">
        <v>42</v>
      </c>
      <c r="E134" s="15"/>
      <c r="F134" s="15"/>
    </row>
    <row r="135" spans="1:6" ht="15" hidden="1" thickBot="1" x14ac:dyDescent="0.4">
      <c r="A135" s="7" t="s">
        <v>256</v>
      </c>
      <c r="B135" s="7"/>
      <c r="C135" s="15" t="s">
        <v>7</v>
      </c>
      <c r="D135" s="15" t="s">
        <v>42</v>
      </c>
      <c r="E135" s="15"/>
      <c r="F135" s="15"/>
    </row>
    <row r="136" spans="1:6" ht="15" hidden="1" thickBot="1" x14ac:dyDescent="0.4">
      <c r="A136" s="7" t="s">
        <v>257</v>
      </c>
      <c r="B136" s="7"/>
      <c r="C136" s="15" t="s">
        <v>7</v>
      </c>
      <c r="D136" s="15" t="s">
        <v>42</v>
      </c>
      <c r="E136" s="7"/>
      <c r="F136" s="15"/>
    </row>
    <row r="137" spans="1:6" ht="15" hidden="1" thickBot="1" x14ac:dyDescent="0.4">
      <c r="A137" s="7" t="s">
        <v>258</v>
      </c>
      <c r="B137" s="7" t="s">
        <v>259</v>
      </c>
      <c r="C137" s="15" t="s">
        <v>7</v>
      </c>
      <c r="D137" s="15" t="s">
        <v>42</v>
      </c>
      <c r="E137" s="7"/>
      <c r="F137" s="15"/>
    </row>
    <row r="138" spans="1:6" ht="15" hidden="1" thickBot="1" x14ac:dyDescent="0.4">
      <c r="A138" s="23" t="s">
        <v>260</v>
      </c>
      <c r="B138" s="7"/>
      <c r="C138" s="15" t="s">
        <v>7</v>
      </c>
      <c r="D138" s="15" t="s">
        <v>42</v>
      </c>
      <c r="E138" s="7"/>
      <c r="F138" s="15"/>
    </row>
    <row r="139" spans="1:6" ht="15" hidden="1" thickBot="1" x14ac:dyDescent="0.4">
      <c r="A139" s="7" t="s">
        <v>261</v>
      </c>
      <c r="B139" s="7"/>
      <c r="C139" s="15" t="s">
        <v>7</v>
      </c>
      <c r="D139" s="15" t="s">
        <v>42</v>
      </c>
      <c r="E139" s="7"/>
      <c r="F139" s="15"/>
    </row>
    <row r="140" spans="1:6" ht="25" hidden="1" x14ac:dyDescent="0.35">
      <c r="A140" s="74" t="s">
        <v>262</v>
      </c>
      <c r="B140" s="74"/>
      <c r="C140" s="75" t="s">
        <v>7</v>
      </c>
      <c r="D140" s="75" t="s">
        <v>263</v>
      </c>
      <c r="E140" s="96" t="s">
        <v>264</v>
      </c>
      <c r="F140" s="75"/>
    </row>
    <row r="141" spans="1:6" x14ac:dyDescent="0.35">
      <c r="A141" s="80" t="s">
        <v>265</v>
      </c>
      <c r="B141" s="81"/>
      <c r="C141" s="82" t="s">
        <v>150</v>
      </c>
      <c r="D141" s="82" t="s">
        <v>42</v>
      </c>
      <c r="E141" s="81"/>
      <c r="F141" s="82"/>
    </row>
    <row r="142" spans="1:6" ht="15" hidden="1" thickBot="1" x14ac:dyDescent="0.4">
      <c r="A142" s="97" t="s">
        <v>266</v>
      </c>
      <c r="B142" s="97"/>
      <c r="C142" s="98" t="s">
        <v>7</v>
      </c>
      <c r="D142" s="98" t="s">
        <v>267</v>
      </c>
      <c r="E142" s="99"/>
      <c r="F142" s="77"/>
    </row>
    <row r="143" spans="1:6" ht="15" hidden="1" thickBot="1" x14ac:dyDescent="0.4">
      <c r="A143" s="76" t="s">
        <v>268</v>
      </c>
      <c r="B143" s="76" t="s">
        <v>269</v>
      </c>
      <c r="C143" s="77" t="s">
        <v>7</v>
      </c>
      <c r="D143" s="77"/>
      <c r="E143" s="7" t="s">
        <v>270</v>
      </c>
      <c r="F143" s="15"/>
    </row>
    <row r="144" spans="1:6" ht="15" hidden="1" thickBot="1" x14ac:dyDescent="0.4">
      <c r="A144" s="7" t="s">
        <v>271</v>
      </c>
      <c r="B144" s="7"/>
      <c r="C144" s="15" t="s">
        <v>7</v>
      </c>
      <c r="D144" s="15"/>
      <c r="E144" s="7"/>
      <c r="F144" s="15"/>
    </row>
    <row r="145" spans="1:6" hidden="1" x14ac:dyDescent="0.35">
      <c r="A145" s="16" t="s">
        <v>272</v>
      </c>
      <c r="B145" s="16" t="s">
        <v>273</v>
      </c>
      <c r="C145" s="24" t="s">
        <v>7</v>
      </c>
      <c r="D145" t="s">
        <v>229</v>
      </c>
    </row>
    <row r="146" spans="1:6" hidden="1" x14ac:dyDescent="0.35">
      <c r="A146" s="16" t="s">
        <v>274</v>
      </c>
      <c r="C146" s="24" t="s">
        <v>7</v>
      </c>
      <c r="D146" t="s">
        <v>42</v>
      </c>
    </row>
    <row r="147" spans="1:6" hidden="1" x14ac:dyDescent="0.35">
      <c r="A147" s="16" t="s">
        <v>275</v>
      </c>
      <c r="B147" s="16" t="s">
        <v>276</v>
      </c>
      <c r="C147" s="24" t="s">
        <v>7</v>
      </c>
      <c r="D147" t="s">
        <v>42</v>
      </c>
    </row>
    <row r="148" spans="1:6" hidden="1" x14ac:dyDescent="0.35">
      <c r="A148" s="16" t="s">
        <v>324</v>
      </c>
      <c r="C148" s="40" t="s">
        <v>7</v>
      </c>
    </row>
    <row r="149" spans="1:6" ht="29" hidden="1" x14ac:dyDescent="0.35">
      <c r="A149" s="16" t="s">
        <v>325</v>
      </c>
      <c r="C149" s="40" t="s">
        <v>7</v>
      </c>
      <c r="D149" t="s">
        <v>42</v>
      </c>
    </row>
    <row r="150" spans="1:6" hidden="1" x14ac:dyDescent="0.35">
      <c r="A150" s="16" t="s">
        <v>326</v>
      </c>
      <c r="C150" s="40" t="s">
        <v>139</v>
      </c>
    </row>
    <row r="151" spans="1:6" hidden="1" x14ac:dyDescent="0.35">
      <c r="A151" s="16" t="s">
        <v>327</v>
      </c>
      <c r="C151" s="40" t="s">
        <v>7</v>
      </c>
    </row>
    <row r="152" spans="1:6" hidden="1" x14ac:dyDescent="0.35">
      <c r="A152" s="38" t="s">
        <v>328</v>
      </c>
      <c r="B152" s="38"/>
      <c r="C152" s="72" t="s">
        <v>7</v>
      </c>
      <c r="D152" s="35"/>
    </row>
    <row r="153" spans="1:6" hidden="1" x14ac:dyDescent="0.35">
      <c r="A153" s="16" t="s">
        <v>330</v>
      </c>
      <c r="C153" s="40" t="s">
        <v>7</v>
      </c>
    </row>
    <row r="154" spans="1:6" hidden="1" x14ac:dyDescent="0.35">
      <c r="A154" s="16" t="s">
        <v>331</v>
      </c>
      <c r="C154" s="40" t="s">
        <v>7</v>
      </c>
    </row>
    <row r="155" spans="1:6" x14ac:dyDescent="0.35">
      <c r="A155" s="38" t="s">
        <v>332</v>
      </c>
      <c r="B155" s="38"/>
      <c r="C155" s="35" t="s">
        <v>150</v>
      </c>
      <c r="D155" s="35"/>
      <c r="E155" s="38"/>
      <c r="F155" s="35"/>
    </row>
    <row r="156" spans="1:6" hidden="1" x14ac:dyDescent="0.35">
      <c r="A156" s="16" t="s">
        <v>333</v>
      </c>
    </row>
    <row r="157" spans="1:6" hidden="1" x14ac:dyDescent="0.35">
      <c r="A157" s="16" t="s">
        <v>335</v>
      </c>
      <c r="B157" s="16" t="s">
        <v>334</v>
      </c>
      <c r="C157" t="s">
        <v>7</v>
      </c>
      <c r="D157" t="s">
        <v>339</v>
      </c>
    </row>
    <row r="158" spans="1:6" hidden="1" x14ac:dyDescent="0.35">
      <c r="A158" s="16" t="s">
        <v>336</v>
      </c>
      <c r="C158" t="s">
        <v>7</v>
      </c>
      <c r="D158" t="s">
        <v>52</v>
      </c>
    </row>
    <row r="159" spans="1:6" hidden="1" x14ac:dyDescent="0.35">
      <c r="A159" s="16" t="s">
        <v>338</v>
      </c>
      <c r="B159" s="16" t="s">
        <v>337</v>
      </c>
      <c r="C159" t="s">
        <v>7</v>
      </c>
      <c r="D159" t="s">
        <v>229</v>
      </c>
    </row>
    <row r="160" spans="1:6" hidden="1" x14ac:dyDescent="0.35">
      <c r="A160" s="16" t="s">
        <v>341</v>
      </c>
      <c r="B160" s="16" t="s">
        <v>340</v>
      </c>
      <c r="C160" t="s">
        <v>7</v>
      </c>
      <c r="D160" t="s">
        <v>42</v>
      </c>
    </row>
    <row r="161" spans="1:6" ht="29" x14ac:dyDescent="0.35">
      <c r="A161" s="38" t="s">
        <v>376</v>
      </c>
      <c r="B161" s="38" t="s">
        <v>375</v>
      </c>
      <c r="C161" s="35" t="s">
        <v>150</v>
      </c>
      <c r="D161" s="35" t="s">
        <v>37</v>
      </c>
      <c r="E161" s="38"/>
      <c r="F161" s="35"/>
    </row>
    <row r="162" spans="1:6" hidden="1" x14ac:dyDescent="0.35">
      <c r="A162" s="78" t="s">
        <v>390</v>
      </c>
      <c r="B162" s="78" t="s">
        <v>382</v>
      </c>
      <c r="C162" s="79" t="s">
        <v>7</v>
      </c>
      <c r="D162" s="79"/>
      <c r="E162" s="100"/>
      <c r="F162" s="79"/>
    </row>
    <row r="163" spans="1:6" hidden="1" x14ac:dyDescent="0.35">
      <c r="A163" s="38" t="s">
        <v>389</v>
      </c>
      <c r="B163" s="38" t="s">
        <v>384</v>
      </c>
      <c r="C163" s="72" t="s">
        <v>7</v>
      </c>
      <c r="D163" s="35"/>
      <c r="E163" s="73"/>
      <c r="F163" s="35"/>
    </row>
    <row r="164" spans="1:6" hidden="1" x14ac:dyDescent="0.35">
      <c r="A164" s="38" t="s">
        <v>383</v>
      </c>
      <c r="B164" s="38"/>
      <c r="C164" s="72" t="s">
        <v>7</v>
      </c>
      <c r="D164" s="35"/>
    </row>
    <row r="165" spans="1:6" hidden="1" x14ac:dyDescent="0.35">
      <c r="A165" s="38" t="s">
        <v>388</v>
      </c>
      <c r="B165" s="38" t="s">
        <v>385</v>
      </c>
      <c r="C165" s="35" t="s">
        <v>7</v>
      </c>
      <c r="D165" s="35"/>
      <c r="E165" s="73"/>
      <c r="F165" s="35"/>
    </row>
    <row r="166" spans="1:6" hidden="1" x14ac:dyDescent="0.35">
      <c r="A166" s="78" t="s">
        <v>387</v>
      </c>
      <c r="B166" s="78" t="s">
        <v>386</v>
      </c>
      <c r="C166" s="79" t="s">
        <v>7</v>
      </c>
      <c r="D166" s="79"/>
      <c r="E166" s="38"/>
      <c r="F166" s="35"/>
    </row>
    <row r="167" spans="1:6" ht="43.5" hidden="1" x14ac:dyDescent="0.35">
      <c r="A167" s="16" t="s">
        <v>391</v>
      </c>
      <c r="C167" t="s">
        <v>7</v>
      </c>
    </row>
    <row r="168" spans="1:6" hidden="1" x14ac:dyDescent="0.35">
      <c r="A168" s="38" t="s">
        <v>393</v>
      </c>
      <c r="B168" s="38" t="s">
        <v>392</v>
      </c>
      <c r="C168" s="83" t="s">
        <v>7</v>
      </c>
      <c r="D168" s="35"/>
    </row>
    <row r="169" spans="1:6" ht="29" hidden="1" x14ac:dyDescent="0.35">
      <c r="A169" s="88" t="s">
        <v>394</v>
      </c>
      <c r="B169" s="88" t="s">
        <v>396</v>
      </c>
      <c r="C169" s="89" t="s">
        <v>7</v>
      </c>
      <c r="D169" s="90" t="s">
        <v>405</v>
      </c>
    </row>
    <row r="170" spans="1:6" x14ac:dyDescent="0.35">
      <c r="A170" s="38" t="s">
        <v>395</v>
      </c>
      <c r="B170" s="38" t="s">
        <v>397</v>
      </c>
      <c r="C170" s="83" t="s">
        <v>150</v>
      </c>
      <c r="D170" s="35" t="s">
        <v>454</v>
      </c>
      <c r="E170" s="38"/>
      <c r="F170" s="35"/>
    </row>
    <row r="171" spans="1:6" ht="29" x14ac:dyDescent="0.35">
      <c r="A171" s="38" t="s">
        <v>399</v>
      </c>
      <c r="B171" s="38" t="s">
        <v>398</v>
      </c>
      <c r="C171" s="83" t="s">
        <v>150</v>
      </c>
      <c r="D171" s="35" t="s">
        <v>443</v>
      </c>
      <c r="E171" s="38" t="s">
        <v>444</v>
      </c>
      <c r="F171" s="35"/>
    </row>
    <row r="172" spans="1:6" hidden="1" x14ac:dyDescent="0.35">
      <c r="A172" s="93" t="s">
        <v>400</v>
      </c>
      <c r="B172" s="93" t="s">
        <v>402</v>
      </c>
      <c r="C172" s="94" t="s">
        <v>7</v>
      </c>
      <c r="D172" s="95" t="s">
        <v>401</v>
      </c>
      <c r="E172" s="91"/>
      <c r="F172" s="87"/>
    </row>
    <row r="173" spans="1:6" hidden="1" x14ac:dyDescent="0.35">
      <c r="A173" s="88" t="s">
        <v>403</v>
      </c>
      <c r="B173" s="88" t="s">
        <v>404</v>
      </c>
      <c r="C173" s="92" t="s">
        <v>7</v>
      </c>
      <c r="D173" s="90"/>
      <c r="E173" s="91"/>
      <c r="F173" s="87"/>
    </row>
    <row r="174" spans="1:6" hidden="1" x14ac:dyDescent="0.35">
      <c r="A174" s="88" t="s">
        <v>406</v>
      </c>
      <c r="B174" s="88"/>
      <c r="C174" s="89" t="s">
        <v>7</v>
      </c>
      <c r="D174" s="90" t="s">
        <v>42</v>
      </c>
      <c r="E174" s="91"/>
      <c r="F174" s="87"/>
    </row>
    <row r="175" spans="1:6" hidden="1" x14ac:dyDescent="0.35">
      <c r="A175" s="88" t="s">
        <v>407</v>
      </c>
      <c r="B175" s="88"/>
      <c r="C175" s="89" t="s">
        <v>7</v>
      </c>
      <c r="D175" s="90" t="s">
        <v>401</v>
      </c>
      <c r="E175" s="91"/>
      <c r="F175" s="87"/>
    </row>
    <row r="176" spans="1:6" ht="29" hidden="1" x14ac:dyDescent="0.35">
      <c r="A176" s="88" t="s">
        <v>408</v>
      </c>
      <c r="B176" s="88"/>
      <c r="C176" s="89" t="s">
        <v>7</v>
      </c>
      <c r="D176" s="90" t="s">
        <v>208</v>
      </c>
      <c r="E176" s="91" t="s">
        <v>428</v>
      </c>
      <c r="F176" s="87"/>
    </row>
    <row r="177" spans="1:6" hidden="1" x14ac:dyDescent="0.35">
      <c r="A177" s="88" t="s">
        <v>409</v>
      </c>
      <c r="B177" s="88"/>
      <c r="C177" s="89" t="s">
        <v>7</v>
      </c>
      <c r="D177" s="90" t="s">
        <v>54</v>
      </c>
      <c r="E177" s="91"/>
      <c r="F177" s="87"/>
    </row>
    <row r="178" spans="1:6" hidden="1" x14ac:dyDescent="0.35">
      <c r="A178" s="88" t="s">
        <v>410</v>
      </c>
      <c r="B178" s="88"/>
      <c r="C178" s="89" t="s">
        <v>7</v>
      </c>
      <c r="D178" s="90"/>
      <c r="E178" s="91"/>
      <c r="F178" s="87"/>
    </row>
    <row r="179" spans="1:6" hidden="1" x14ac:dyDescent="0.35">
      <c r="A179" s="88" t="s">
        <v>411</v>
      </c>
      <c r="B179" s="88"/>
      <c r="C179" s="89" t="s">
        <v>7</v>
      </c>
      <c r="D179" s="90" t="s">
        <v>405</v>
      </c>
      <c r="E179" s="91"/>
      <c r="F179" s="87"/>
    </row>
    <row r="180" spans="1:6" ht="43.5" x14ac:dyDescent="0.35">
      <c r="A180" s="38" t="s">
        <v>412</v>
      </c>
      <c r="B180" s="38" t="s">
        <v>412</v>
      </c>
      <c r="C180" s="83" t="s">
        <v>150</v>
      </c>
      <c r="D180" s="35"/>
      <c r="E180" s="38"/>
      <c r="F180" s="35"/>
    </row>
    <row r="181" spans="1:6" hidden="1" x14ac:dyDescent="0.35">
      <c r="A181" s="93" t="s">
        <v>413</v>
      </c>
      <c r="B181" s="93"/>
      <c r="C181" s="94" t="s">
        <v>7</v>
      </c>
      <c r="D181" s="95"/>
      <c r="E181" s="91"/>
      <c r="F181" s="87"/>
    </row>
    <row r="182" spans="1:6" ht="58" hidden="1" x14ac:dyDescent="0.35">
      <c r="A182" s="38" t="s">
        <v>416</v>
      </c>
      <c r="B182" s="38" t="s">
        <v>415</v>
      </c>
      <c r="C182" s="83" t="s">
        <v>7</v>
      </c>
      <c r="D182" s="35" t="s">
        <v>414</v>
      </c>
      <c r="E182" s="38"/>
      <c r="F182" s="35"/>
    </row>
    <row r="183" spans="1:6" ht="29" hidden="1" x14ac:dyDescent="0.35">
      <c r="A183" s="88" t="s">
        <v>418</v>
      </c>
      <c r="B183" s="88" t="s">
        <v>417</v>
      </c>
      <c r="C183" s="89" t="s">
        <v>7</v>
      </c>
      <c r="D183" s="90" t="s">
        <v>419</v>
      </c>
      <c r="E183" s="88"/>
      <c r="F183" s="90"/>
    </row>
    <row r="184" spans="1:6" ht="29" x14ac:dyDescent="0.35">
      <c r="A184" s="38" t="s">
        <v>420</v>
      </c>
      <c r="B184" s="38" t="s">
        <v>421</v>
      </c>
      <c r="C184" s="83" t="s">
        <v>150</v>
      </c>
      <c r="D184" s="35" t="s">
        <v>401</v>
      </c>
      <c r="E184" s="38"/>
      <c r="F184" s="35"/>
    </row>
    <row r="185" spans="1:6" hidden="1" x14ac:dyDescent="0.35">
      <c r="A185" s="93" t="s">
        <v>422</v>
      </c>
      <c r="B185" s="93"/>
      <c r="C185" s="94" t="s">
        <v>7</v>
      </c>
      <c r="D185" s="95"/>
      <c r="E185" s="91"/>
      <c r="F185" s="87"/>
    </row>
    <row r="186" spans="1:6" x14ac:dyDescent="0.35">
      <c r="A186" s="38" t="s">
        <v>423</v>
      </c>
      <c r="B186" s="38"/>
      <c r="C186" s="83" t="s">
        <v>150</v>
      </c>
      <c r="D186" s="35" t="s">
        <v>52</v>
      </c>
      <c r="E186" s="38"/>
      <c r="F186" s="35"/>
    </row>
    <row r="187" spans="1:6" ht="29" hidden="1" x14ac:dyDescent="0.35">
      <c r="A187" s="93" t="s">
        <v>425</v>
      </c>
      <c r="B187" s="93" t="s">
        <v>424</v>
      </c>
      <c r="C187" s="94" t="s">
        <v>7</v>
      </c>
      <c r="D187" s="95"/>
      <c r="E187" s="91"/>
      <c r="F187" s="87"/>
    </row>
    <row r="188" spans="1:6" ht="29" x14ac:dyDescent="0.35">
      <c r="A188" s="38" t="s">
        <v>427</v>
      </c>
      <c r="B188" s="38" t="s">
        <v>426</v>
      </c>
      <c r="C188" s="83" t="s">
        <v>150</v>
      </c>
      <c r="D188" s="35"/>
      <c r="E188" s="38" t="s">
        <v>445</v>
      </c>
      <c r="F188" s="35"/>
    </row>
    <row r="189" spans="1:6" x14ac:dyDescent="0.35">
      <c r="A189" s="38" t="s">
        <v>429</v>
      </c>
      <c r="B189" s="38"/>
      <c r="C189" s="83" t="s">
        <v>150</v>
      </c>
      <c r="D189" s="35"/>
      <c r="E189" s="38" t="s">
        <v>430</v>
      </c>
      <c r="F189" s="35"/>
    </row>
    <row r="190" spans="1:6" ht="29" hidden="1" x14ac:dyDescent="0.35">
      <c r="A190" s="93" t="s">
        <v>432</v>
      </c>
      <c r="B190" s="93" t="s">
        <v>431</v>
      </c>
      <c r="C190" s="94" t="s">
        <v>7</v>
      </c>
      <c r="D190" s="95" t="s">
        <v>433</v>
      </c>
      <c r="E190" s="93"/>
      <c r="F190" s="95"/>
    </row>
    <row r="191" spans="1:6" ht="29" x14ac:dyDescent="0.35">
      <c r="A191" s="38" t="s">
        <v>434</v>
      </c>
      <c r="B191" s="38" t="s">
        <v>396</v>
      </c>
      <c r="C191" s="83" t="s">
        <v>150</v>
      </c>
      <c r="D191" s="35" t="s">
        <v>435</v>
      </c>
      <c r="E191" s="38"/>
      <c r="F191" s="35"/>
    </row>
    <row r="192" spans="1:6" x14ac:dyDescent="0.35">
      <c r="A192" s="38" t="s">
        <v>437</v>
      </c>
      <c r="B192" s="38" t="s">
        <v>436</v>
      </c>
      <c r="C192" s="83" t="s">
        <v>150</v>
      </c>
      <c r="D192" s="35" t="s">
        <v>438</v>
      </c>
      <c r="E192" s="38"/>
      <c r="F192" s="35"/>
    </row>
    <row r="193" spans="1:6" ht="29" x14ac:dyDescent="0.35">
      <c r="A193" s="38" t="s">
        <v>440</v>
      </c>
      <c r="B193" s="38" t="s">
        <v>439</v>
      </c>
      <c r="C193" s="83" t="s">
        <v>150</v>
      </c>
      <c r="D193" s="35" t="s">
        <v>441</v>
      </c>
      <c r="E193" s="38"/>
      <c r="F193" s="35"/>
    </row>
    <row r="194" spans="1:6" x14ac:dyDescent="0.35">
      <c r="A194" s="38" t="s">
        <v>442</v>
      </c>
      <c r="B194" s="38" t="s">
        <v>431</v>
      </c>
      <c r="C194" s="83" t="s">
        <v>150</v>
      </c>
      <c r="D194" s="35" t="s">
        <v>433</v>
      </c>
      <c r="E194" s="38"/>
      <c r="F194" s="35"/>
    </row>
    <row r="195" spans="1:6" x14ac:dyDescent="0.35">
      <c r="A195" s="38" t="s">
        <v>446</v>
      </c>
      <c r="B195" s="38" t="s">
        <v>447</v>
      </c>
      <c r="C195" s="83" t="s">
        <v>150</v>
      </c>
      <c r="D195" s="35" t="s">
        <v>443</v>
      </c>
      <c r="E195" s="38"/>
      <c r="F195" s="35"/>
    </row>
    <row r="196" spans="1:6" ht="29" x14ac:dyDescent="0.35">
      <c r="A196" s="38" t="s">
        <v>449</v>
      </c>
      <c r="B196" s="38" t="s">
        <v>448</v>
      </c>
      <c r="C196" s="83" t="s">
        <v>150</v>
      </c>
      <c r="D196" s="35" t="s">
        <v>42</v>
      </c>
      <c r="E196" s="38"/>
      <c r="F196" s="35"/>
    </row>
    <row r="197" spans="1:6" hidden="1" x14ac:dyDescent="0.35">
      <c r="A197" s="38" t="s">
        <v>450</v>
      </c>
      <c r="B197" s="38" t="s">
        <v>451</v>
      </c>
      <c r="C197" s="83" t="s">
        <v>7</v>
      </c>
      <c r="D197" s="35" t="s">
        <v>42</v>
      </c>
      <c r="E197" s="38"/>
      <c r="F197" s="35"/>
    </row>
    <row r="198" spans="1:6" x14ac:dyDescent="0.35">
      <c r="A198" s="38" t="s">
        <v>453</v>
      </c>
      <c r="B198" s="38" t="s">
        <v>452</v>
      </c>
      <c r="C198" s="83" t="s">
        <v>150</v>
      </c>
      <c r="D198" s="35" t="s">
        <v>42</v>
      </c>
      <c r="E198" s="38"/>
      <c r="F198" s="35"/>
    </row>
    <row r="199" spans="1:6" x14ac:dyDescent="0.35">
      <c r="A199" s="88" t="s">
        <v>455</v>
      </c>
      <c r="B199" s="88"/>
      <c r="C199" s="89" t="s">
        <v>150</v>
      </c>
      <c r="D199" s="90" t="s">
        <v>456</v>
      </c>
      <c r="E199" s="91"/>
      <c r="F199" s="87"/>
    </row>
  </sheetData>
  <hyperlinks>
    <hyperlink ref="A108" r:id="rId1" display="http://aadharhousing.com/" xr:uid="{4BCA4B7F-8E1A-4F08-B097-101FA9B8974D}"/>
    <hyperlink ref="A128" r:id="rId2" display="http://pm.aadharhousing.com/" xr:uid="{5E17CAEB-1946-4891-85AA-8566FA1670A5}"/>
    <hyperlink ref="A141" r:id="rId3" display="http://pm.aadharhousing.com/" xr:uid="{230988DA-479A-4281-AE68-90686AD8A14D}"/>
  </hyperlinks>
  <pageMargins left="0.7" right="0.7" top="0.75" bottom="0.75" header="0.3" footer="0.3"/>
  <pageSetup orientation="portrait" r:id="rId4"/>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AB72B-1B55-4D87-B199-A30204199D15}">
  <dimension ref="A1:E11"/>
  <sheetViews>
    <sheetView workbookViewId="0">
      <selection activeCell="D7" sqref="D7"/>
    </sheetView>
  </sheetViews>
  <sheetFormatPr defaultRowHeight="14.5" x14ac:dyDescent="0.35"/>
  <cols>
    <col min="2" max="2" width="9.54296875" bestFit="1" customWidth="1"/>
    <col min="4" max="4" width="55.81640625" style="16" customWidth="1"/>
    <col min="5" max="5" width="54.81640625" style="16" customWidth="1"/>
  </cols>
  <sheetData>
    <row r="1" spans="1:5" ht="15.5" x14ac:dyDescent="0.35">
      <c r="A1" s="25" t="s">
        <v>277</v>
      </c>
      <c r="B1" s="25" t="s">
        <v>278</v>
      </c>
      <c r="C1" s="25" t="s">
        <v>279</v>
      </c>
      <c r="D1" s="26" t="s">
        <v>280</v>
      </c>
      <c r="E1" s="27" t="s">
        <v>281</v>
      </c>
    </row>
    <row r="2" spans="1:5" ht="46.5" x14ac:dyDescent="0.35">
      <c r="A2" s="28">
        <v>1</v>
      </c>
      <c r="B2" s="28">
        <v>44013845</v>
      </c>
      <c r="C2" s="28" t="s">
        <v>282</v>
      </c>
      <c r="D2" s="29" t="s">
        <v>283</v>
      </c>
      <c r="E2" s="30" t="s">
        <v>284</v>
      </c>
    </row>
    <row r="3" spans="1:5" ht="46.5" x14ac:dyDescent="0.35">
      <c r="A3" s="101">
        <v>2</v>
      </c>
      <c r="B3" s="101">
        <v>44013846</v>
      </c>
      <c r="C3" s="101" t="s">
        <v>284</v>
      </c>
      <c r="D3" s="31" t="s">
        <v>285</v>
      </c>
      <c r="E3" s="102" t="s">
        <v>286</v>
      </c>
    </row>
    <row r="4" spans="1:5" ht="15.5" x14ac:dyDescent="0.35">
      <c r="A4" s="101"/>
      <c r="B4" s="101"/>
      <c r="C4" s="101"/>
      <c r="D4" s="29" t="s">
        <v>287</v>
      </c>
      <c r="E4" s="102"/>
    </row>
    <row r="5" spans="1:5" ht="15.5" x14ac:dyDescent="0.35">
      <c r="A5" s="101"/>
      <c r="B5" s="101"/>
      <c r="C5" s="101"/>
      <c r="D5" s="29" t="s">
        <v>288</v>
      </c>
      <c r="E5" s="102"/>
    </row>
    <row r="6" spans="1:5" ht="15.5" x14ac:dyDescent="0.35">
      <c r="A6" s="101"/>
      <c r="B6" s="101"/>
      <c r="C6" s="101"/>
      <c r="D6" s="29" t="s">
        <v>289</v>
      </c>
      <c r="E6" s="102"/>
    </row>
    <row r="7" spans="1:5" ht="62" x14ac:dyDescent="0.35">
      <c r="A7" s="28">
        <v>3</v>
      </c>
      <c r="B7" s="28">
        <v>44013847</v>
      </c>
      <c r="C7" s="28" t="s">
        <v>284</v>
      </c>
      <c r="D7" s="29" t="s">
        <v>290</v>
      </c>
      <c r="E7" s="32" t="s">
        <v>291</v>
      </c>
    </row>
    <row r="8" spans="1:5" ht="31" x14ac:dyDescent="0.35">
      <c r="A8" s="28">
        <v>4</v>
      </c>
      <c r="B8" s="28">
        <v>44013848</v>
      </c>
      <c r="C8" s="28" t="s">
        <v>284</v>
      </c>
      <c r="D8" s="29" t="s">
        <v>292</v>
      </c>
      <c r="E8" s="30" t="s">
        <v>293</v>
      </c>
    </row>
    <row r="9" spans="1:5" ht="124" x14ac:dyDescent="0.35">
      <c r="A9" s="28">
        <v>5</v>
      </c>
      <c r="B9" s="28">
        <v>44013849</v>
      </c>
      <c r="C9" s="28" t="s">
        <v>284</v>
      </c>
      <c r="D9" s="29" t="s">
        <v>294</v>
      </c>
      <c r="E9" s="30" t="s">
        <v>295</v>
      </c>
    </row>
    <row r="10" spans="1:5" ht="29" x14ac:dyDescent="0.35">
      <c r="A10" s="28">
        <v>6</v>
      </c>
      <c r="B10" s="28">
        <v>44013850</v>
      </c>
      <c r="C10" s="28" t="s">
        <v>284</v>
      </c>
      <c r="D10" s="33" t="s">
        <v>296</v>
      </c>
      <c r="E10" s="30" t="s">
        <v>295</v>
      </c>
    </row>
    <row r="11" spans="1:5" ht="43.5" x14ac:dyDescent="0.35">
      <c r="A11" s="28">
        <v>7</v>
      </c>
      <c r="B11" s="28">
        <v>44013851</v>
      </c>
      <c r="C11" s="28" t="s">
        <v>284</v>
      </c>
      <c r="D11" s="33" t="s">
        <v>297</v>
      </c>
      <c r="E11" s="30" t="s">
        <v>298</v>
      </c>
    </row>
  </sheetData>
  <mergeCells count="4">
    <mergeCell ref="A3:A6"/>
    <mergeCell ref="B3:B6"/>
    <mergeCell ref="C3:C6"/>
    <mergeCell ref="E3:E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C5303-6DAC-4E3C-8BA0-7D5DD029DBB1}">
  <dimension ref="A3:D10"/>
  <sheetViews>
    <sheetView workbookViewId="0">
      <selection activeCell="A11" sqref="A11"/>
    </sheetView>
  </sheetViews>
  <sheetFormatPr defaultRowHeight="14.5" x14ac:dyDescent="0.35"/>
  <cols>
    <col min="1" max="1" width="41.54296875" bestFit="1" customWidth="1"/>
    <col min="2" max="2" width="18.1796875" bestFit="1" customWidth="1"/>
    <col min="3" max="3" width="41.54296875" style="16" customWidth="1"/>
  </cols>
  <sheetData>
    <row r="3" spans="1:4" x14ac:dyDescent="0.35">
      <c r="A3" s="34" t="s">
        <v>299</v>
      </c>
      <c r="B3" s="35" t="s">
        <v>300</v>
      </c>
      <c r="C3" s="36" t="s">
        <v>301</v>
      </c>
      <c r="D3" s="39" t="s">
        <v>302</v>
      </c>
    </row>
    <row r="4" spans="1:4" x14ac:dyDescent="0.35">
      <c r="A4" s="37" t="s">
        <v>303</v>
      </c>
      <c r="B4" s="35">
        <v>1</v>
      </c>
      <c r="C4" s="38" t="s">
        <v>304</v>
      </c>
      <c r="D4" s="35"/>
    </row>
    <row r="5" spans="1:4" x14ac:dyDescent="0.35">
      <c r="A5" s="37" t="s">
        <v>305</v>
      </c>
      <c r="B5" s="35">
        <v>2</v>
      </c>
      <c r="C5" s="38" t="s">
        <v>306</v>
      </c>
      <c r="D5" s="35"/>
    </row>
    <row r="6" spans="1:4" x14ac:dyDescent="0.35">
      <c r="A6" s="37" t="s">
        <v>307</v>
      </c>
      <c r="B6" s="35">
        <v>4</v>
      </c>
      <c r="C6" s="38" t="s">
        <v>308</v>
      </c>
      <c r="D6" s="35"/>
    </row>
    <row r="7" spans="1:4" x14ac:dyDescent="0.35">
      <c r="A7" s="37" t="s">
        <v>309</v>
      </c>
      <c r="B7" s="35">
        <v>1</v>
      </c>
      <c r="C7" s="38" t="s">
        <v>310</v>
      </c>
      <c r="D7" s="35"/>
    </row>
    <row r="8" spans="1:4" ht="29" x14ac:dyDescent="0.35">
      <c r="A8" s="37" t="s">
        <v>311</v>
      </c>
      <c r="B8" s="35">
        <v>1</v>
      </c>
      <c r="C8" s="38" t="s">
        <v>312</v>
      </c>
      <c r="D8" s="35"/>
    </row>
    <row r="9" spans="1:4" x14ac:dyDescent="0.35">
      <c r="A9" s="37" t="s">
        <v>313</v>
      </c>
      <c r="B9" s="35">
        <v>8</v>
      </c>
      <c r="C9" s="38" t="s">
        <v>314</v>
      </c>
      <c r="D9" s="35"/>
    </row>
    <row r="10" spans="1:4" x14ac:dyDescent="0.35">
      <c r="A10" s="37" t="s">
        <v>315</v>
      </c>
      <c r="B10" s="35">
        <v>17</v>
      </c>
      <c r="C10" s="38"/>
      <c r="D10" s="3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62D99-9161-4162-B8D3-1AA539E80EF5}">
  <dimension ref="A1:C21"/>
  <sheetViews>
    <sheetView workbookViewId="0">
      <selection activeCell="C11" sqref="C11"/>
    </sheetView>
  </sheetViews>
  <sheetFormatPr defaultColWidth="8.7265625" defaultRowHeight="14.5" x14ac:dyDescent="0.35"/>
  <cols>
    <col min="3" max="3" width="54.1796875" style="16" customWidth="1"/>
  </cols>
  <sheetData>
    <row r="1" spans="1:3" x14ac:dyDescent="0.35">
      <c r="A1" s="41" t="s">
        <v>316</v>
      </c>
      <c r="B1" s="41" t="s">
        <v>317</v>
      </c>
      <c r="C1" s="42" t="s">
        <v>318</v>
      </c>
    </row>
    <row r="2" spans="1:3" x14ac:dyDescent="0.35">
      <c r="A2" s="43">
        <v>349132</v>
      </c>
      <c r="B2" s="44" t="s">
        <v>319</v>
      </c>
      <c r="C2" s="45" t="s">
        <v>305</v>
      </c>
    </row>
    <row r="3" spans="1:3" x14ac:dyDescent="0.35">
      <c r="A3" s="43">
        <v>349140</v>
      </c>
      <c r="B3" s="44" t="s">
        <v>319</v>
      </c>
      <c r="C3" s="45" t="s">
        <v>313</v>
      </c>
    </row>
    <row r="4" spans="1:3" x14ac:dyDescent="0.35">
      <c r="A4" s="43">
        <v>351189</v>
      </c>
      <c r="B4" s="44" t="s">
        <v>319</v>
      </c>
      <c r="C4" s="45" t="s">
        <v>309</v>
      </c>
    </row>
    <row r="5" spans="1:3" x14ac:dyDescent="0.35">
      <c r="A5" s="43">
        <v>351415</v>
      </c>
      <c r="B5" s="44" t="s">
        <v>320</v>
      </c>
      <c r="C5" s="45" t="s">
        <v>321</v>
      </c>
    </row>
    <row r="6" spans="1:3" x14ac:dyDescent="0.35">
      <c r="A6" s="43">
        <v>353904</v>
      </c>
      <c r="B6" s="44" t="s">
        <v>319</v>
      </c>
      <c r="C6" s="45" t="s">
        <v>305</v>
      </c>
    </row>
    <row r="7" spans="1:3" x14ac:dyDescent="0.35">
      <c r="A7" s="43">
        <v>354586</v>
      </c>
      <c r="B7" s="44" t="s">
        <v>319</v>
      </c>
      <c r="C7" s="45" t="s">
        <v>311</v>
      </c>
    </row>
    <row r="8" spans="1:3" x14ac:dyDescent="0.35">
      <c r="A8" s="43">
        <v>354598</v>
      </c>
      <c r="B8" s="44" t="s">
        <v>319</v>
      </c>
      <c r="C8" s="45" t="s">
        <v>313</v>
      </c>
    </row>
    <row r="9" spans="1:3" x14ac:dyDescent="0.35">
      <c r="A9" s="43">
        <v>357401</v>
      </c>
      <c r="B9" s="44" t="s">
        <v>320</v>
      </c>
      <c r="C9" s="45" t="s">
        <v>321</v>
      </c>
    </row>
    <row r="10" spans="1:3" x14ac:dyDescent="0.35">
      <c r="A10" s="43">
        <v>358325</v>
      </c>
      <c r="B10" s="44" t="s">
        <v>319</v>
      </c>
      <c r="C10" s="45" t="s">
        <v>307</v>
      </c>
    </row>
    <row r="11" spans="1:3" x14ac:dyDescent="0.35">
      <c r="A11" s="43">
        <v>358924</v>
      </c>
      <c r="B11" s="44" t="s">
        <v>319</v>
      </c>
      <c r="C11" s="45" t="s">
        <v>322</v>
      </c>
    </row>
    <row r="12" spans="1:3" x14ac:dyDescent="0.35">
      <c r="A12" s="43">
        <v>358977</v>
      </c>
      <c r="B12" s="44" t="s">
        <v>319</v>
      </c>
      <c r="C12" s="45" t="s">
        <v>322</v>
      </c>
    </row>
    <row r="13" spans="1:3" x14ac:dyDescent="0.35">
      <c r="A13" s="43">
        <v>359294</v>
      </c>
      <c r="B13" s="44" t="s">
        <v>319</v>
      </c>
      <c r="C13" s="45" t="s">
        <v>322</v>
      </c>
    </row>
    <row r="14" spans="1:3" x14ac:dyDescent="0.35">
      <c r="A14" s="43">
        <v>363885</v>
      </c>
      <c r="B14" s="44" t="s">
        <v>319</v>
      </c>
      <c r="C14" s="45" t="s">
        <v>313</v>
      </c>
    </row>
    <row r="15" spans="1:3" x14ac:dyDescent="0.35">
      <c r="A15" s="43">
        <v>363905</v>
      </c>
      <c r="B15" s="44" t="s">
        <v>319</v>
      </c>
      <c r="C15" s="45" t="s">
        <v>313</v>
      </c>
    </row>
    <row r="16" spans="1:3" x14ac:dyDescent="0.35">
      <c r="A16" s="43">
        <v>364197</v>
      </c>
      <c r="B16" s="44" t="s">
        <v>319</v>
      </c>
      <c r="C16" s="45" t="s">
        <v>313</v>
      </c>
    </row>
    <row r="17" spans="1:3" x14ac:dyDescent="0.35">
      <c r="A17" s="43">
        <v>364208</v>
      </c>
      <c r="B17" s="44" t="s">
        <v>319</v>
      </c>
      <c r="C17" s="45" t="s">
        <v>313</v>
      </c>
    </row>
    <row r="18" spans="1:3" x14ac:dyDescent="0.35">
      <c r="A18" s="43">
        <v>364226</v>
      </c>
      <c r="B18" s="44" t="s">
        <v>319</v>
      </c>
      <c r="C18" s="45" t="s">
        <v>313</v>
      </c>
    </row>
    <row r="19" spans="1:3" x14ac:dyDescent="0.35">
      <c r="A19" s="43">
        <v>365610</v>
      </c>
      <c r="B19" s="44" t="s">
        <v>319</v>
      </c>
      <c r="C19" s="45" t="s">
        <v>313</v>
      </c>
    </row>
    <row r="20" spans="1:3" x14ac:dyDescent="0.35">
      <c r="A20" s="43">
        <v>365664</v>
      </c>
      <c r="B20" s="44" t="s">
        <v>319</v>
      </c>
      <c r="C20" s="45" t="s">
        <v>303</v>
      </c>
    </row>
    <row r="21" spans="1:3" x14ac:dyDescent="0.35">
      <c r="A21" s="43">
        <v>367743</v>
      </c>
      <c r="B21" s="44" t="s">
        <v>320</v>
      </c>
      <c r="C21" s="45" t="s">
        <v>323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1D68B-3AA5-43F2-9EEC-6C027047A93B}">
  <dimension ref="A1:H39"/>
  <sheetViews>
    <sheetView topLeftCell="D1" workbookViewId="0">
      <selection activeCell="G4" sqref="G4"/>
    </sheetView>
  </sheetViews>
  <sheetFormatPr defaultRowHeight="14.5" x14ac:dyDescent="0.35"/>
  <cols>
    <col min="1" max="1" width="5.90625" style="66" bestFit="1" customWidth="1"/>
    <col min="2" max="2" width="26.81640625" style="66" bestFit="1" customWidth="1"/>
    <col min="3" max="3" width="44.08984375" style="66" customWidth="1"/>
    <col min="4" max="4" width="7" style="66" bestFit="1" customWidth="1"/>
    <col min="5" max="5" width="16.1796875" style="66" bestFit="1" customWidth="1"/>
    <col min="6" max="6" width="8.81640625" style="66" bestFit="1" customWidth="1"/>
    <col min="7" max="7" width="59.90625" style="66" bestFit="1" customWidth="1"/>
    <col min="8" max="8" width="18.453125" style="66" bestFit="1" customWidth="1"/>
    <col min="9" max="16384" width="8.7265625" style="66"/>
  </cols>
  <sheetData>
    <row r="1" spans="1:8" ht="15" thickBot="1" x14ac:dyDescent="0.4">
      <c r="A1" s="46" t="s">
        <v>342</v>
      </c>
      <c r="B1" s="46" t="s">
        <v>343</v>
      </c>
      <c r="C1" s="46" t="s">
        <v>344</v>
      </c>
      <c r="D1" s="46" t="s">
        <v>345</v>
      </c>
      <c r="E1" s="46" t="s">
        <v>346</v>
      </c>
      <c r="F1" s="46" t="s">
        <v>347</v>
      </c>
      <c r="G1" s="46" t="s">
        <v>280</v>
      </c>
      <c r="H1" s="16"/>
    </row>
    <row r="2" spans="1:8" ht="73" thickBot="1" x14ac:dyDescent="0.4">
      <c r="A2" s="61">
        <v>36</v>
      </c>
      <c r="B2" s="49" t="s">
        <v>348</v>
      </c>
      <c r="C2" s="51" t="s">
        <v>349</v>
      </c>
      <c r="D2" s="62">
        <v>1</v>
      </c>
      <c r="E2" s="62" t="s">
        <v>350</v>
      </c>
      <c r="F2" s="54">
        <v>44014025</v>
      </c>
      <c r="G2" s="49" t="s">
        <v>351</v>
      </c>
      <c r="H2" s="55" t="s">
        <v>377</v>
      </c>
    </row>
    <row r="3" spans="1:8" ht="86" customHeight="1" thickBot="1" x14ac:dyDescent="0.4">
      <c r="A3" s="61">
        <v>38</v>
      </c>
      <c r="B3" s="50" t="s">
        <v>352</v>
      </c>
      <c r="C3" s="51" t="s">
        <v>353</v>
      </c>
      <c r="D3" s="62">
        <v>4</v>
      </c>
      <c r="E3" s="62" t="s">
        <v>354</v>
      </c>
      <c r="F3" s="62">
        <v>44014098</v>
      </c>
      <c r="G3" s="50" t="s">
        <v>355</v>
      </c>
      <c r="H3" s="55" t="s">
        <v>378</v>
      </c>
    </row>
    <row r="4" spans="1:8" ht="116.5" thickBot="1" x14ac:dyDescent="0.4">
      <c r="A4" s="61">
        <v>41</v>
      </c>
      <c r="B4" s="49" t="s">
        <v>356</v>
      </c>
      <c r="C4" s="51" t="s">
        <v>357</v>
      </c>
      <c r="D4" s="62">
        <v>1</v>
      </c>
      <c r="E4" s="62" t="s">
        <v>358</v>
      </c>
      <c r="F4" s="65">
        <v>44014120</v>
      </c>
      <c r="G4" s="49" t="s">
        <v>359</v>
      </c>
      <c r="H4" s="55" t="s">
        <v>377</v>
      </c>
    </row>
    <row r="5" spans="1:8" ht="218" thickBot="1" x14ac:dyDescent="0.4">
      <c r="A5" s="61">
        <v>43</v>
      </c>
      <c r="B5" s="48" t="s">
        <v>360</v>
      </c>
      <c r="C5" s="47" t="s">
        <v>381</v>
      </c>
      <c r="D5" s="63">
        <v>2</v>
      </c>
      <c r="E5" s="63" t="s">
        <v>361</v>
      </c>
      <c r="F5" s="65">
        <v>44014121</v>
      </c>
      <c r="G5" s="48" t="s">
        <v>362</v>
      </c>
      <c r="H5" s="55" t="s">
        <v>377</v>
      </c>
    </row>
    <row r="6" spans="1:8" ht="116.5" thickBot="1" x14ac:dyDescent="0.4">
      <c r="A6" s="61">
        <v>50</v>
      </c>
      <c r="B6" s="49" t="s">
        <v>363</v>
      </c>
      <c r="C6" s="51" t="s">
        <v>364</v>
      </c>
      <c r="D6" s="62">
        <v>3</v>
      </c>
      <c r="E6" s="62" t="s">
        <v>361</v>
      </c>
      <c r="F6" s="65">
        <v>44014122</v>
      </c>
      <c r="G6" s="49"/>
      <c r="H6" s="55" t="s">
        <v>377</v>
      </c>
    </row>
    <row r="7" spans="1:8" ht="14.5" customHeight="1" thickBot="1" x14ac:dyDescent="0.4">
      <c r="A7" s="61">
        <v>69</v>
      </c>
      <c r="B7" s="50" t="s">
        <v>365</v>
      </c>
      <c r="C7" s="51" t="s">
        <v>366</v>
      </c>
      <c r="D7" s="62">
        <v>4</v>
      </c>
      <c r="E7" s="62" t="s">
        <v>367</v>
      </c>
      <c r="F7" s="62"/>
      <c r="G7" s="50"/>
      <c r="H7" s="55" t="s">
        <v>379</v>
      </c>
    </row>
    <row r="8" spans="1:8" ht="218" thickBot="1" x14ac:dyDescent="0.4">
      <c r="A8" s="61">
        <v>74</v>
      </c>
      <c r="B8" s="50" t="s">
        <v>368</v>
      </c>
      <c r="C8" s="52" t="s">
        <v>369</v>
      </c>
      <c r="D8" s="64">
        <v>1</v>
      </c>
      <c r="E8" s="64" t="s">
        <v>370</v>
      </c>
      <c r="F8" s="65">
        <v>44014106</v>
      </c>
      <c r="G8" s="50"/>
      <c r="H8" s="55" t="s">
        <v>377</v>
      </c>
    </row>
    <row r="9" spans="1:8" ht="87" x14ac:dyDescent="0.35">
      <c r="A9" s="61">
        <v>75</v>
      </c>
      <c r="B9" s="50" t="s">
        <v>371</v>
      </c>
      <c r="C9" s="52" t="s">
        <v>372</v>
      </c>
      <c r="D9" s="64">
        <v>1</v>
      </c>
      <c r="E9" s="64" t="s">
        <v>361</v>
      </c>
      <c r="F9" s="65">
        <v>44014105</v>
      </c>
      <c r="G9" s="50"/>
      <c r="H9" s="55" t="s">
        <v>377</v>
      </c>
    </row>
    <row r="10" spans="1:8" ht="87.5" thickBot="1" x14ac:dyDescent="0.4">
      <c r="A10" s="61">
        <v>76</v>
      </c>
      <c r="B10" s="50" t="s">
        <v>373</v>
      </c>
      <c r="C10" s="53" t="s">
        <v>374</v>
      </c>
      <c r="D10" s="64">
        <v>1</v>
      </c>
      <c r="E10" s="64" t="s">
        <v>361</v>
      </c>
      <c r="F10" s="64">
        <v>44014080</v>
      </c>
      <c r="G10" s="50"/>
      <c r="H10" s="56" t="s">
        <v>380</v>
      </c>
    </row>
    <row r="11" spans="1:8" x14ac:dyDescent="0.35">
      <c r="H11" s="58"/>
    </row>
    <row r="12" spans="1:8" x14ac:dyDescent="0.35">
      <c r="H12" s="60"/>
    </row>
    <row r="13" spans="1:8" x14ac:dyDescent="0.35">
      <c r="H13" s="60"/>
    </row>
    <row r="14" spans="1:8" x14ac:dyDescent="0.35">
      <c r="H14" s="60"/>
    </row>
    <row r="15" spans="1:8" x14ac:dyDescent="0.35">
      <c r="H15" s="60"/>
    </row>
    <row r="16" spans="1:8" x14ac:dyDescent="0.35">
      <c r="H16" s="60"/>
    </row>
    <row r="17" spans="8:8" x14ac:dyDescent="0.35">
      <c r="H17" s="60"/>
    </row>
    <row r="18" spans="8:8" x14ac:dyDescent="0.35">
      <c r="H18" s="60"/>
    </row>
    <row r="19" spans="8:8" x14ac:dyDescent="0.35">
      <c r="H19" s="60"/>
    </row>
    <row r="20" spans="8:8" ht="15" thickBot="1" x14ac:dyDescent="0.4">
      <c r="H20" s="59"/>
    </row>
    <row r="21" spans="8:8" x14ac:dyDescent="0.35">
      <c r="H21" s="58"/>
    </row>
    <row r="22" spans="8:8" x14ac:dyDescent="0.35">
      <c r="H22" s="60"/>
    </row>
    <row r="23" spans="8:8" x14ac:dyDescent="0.35">
      <c r="H23" s="60"/>
    </row>
    <row r="24" spans="8:8" ht="15" thickBot="1" x14ac:dyDescent="0.4">
      <c r="H24" s="59"/>
    </row>
    <row r="25" spans="8:8" x14ac:dyDescent="0.35">
      <c r="H25" s="58"/>
    </row>
    <row r="26" spans="8:8" ht="15" thickBot="1" x14ac:dyDescent="0.4">
      <c r="H26" s="59"/>
    </row>
    <row r="27" spans="8:8" x14ac:dyDescent="0.35">
      <c r="H27" s="58"/>
    </row>
    <row r="28" spans="8:8" x14ac:dyDescent="0.35">
      <c r="H28" s="60"/>
    </row>
    <row r="29" spans="8:8" x14ac:dyDescent="0.35">
      <c r="H29" s="60"/>
    </row>
    <row r="30" spans="8:8" x14ac:dyDescent="0.35">
      <c r="H30" s="60"/>
    </row>
    <row r="31" spans="8:8" x14ac:dyDescent="0.35">
      <c r="H31" s="60"/>
    </row>
    <row r="32" spans="8:8" x14ac:dyDescent="0.35">
      <c r="H32" s="60"/>
    </row>
    <row r="33" spans="8:8" x14ac:dyDescent="0.35">
      <c r="H33" s="60"/>
    </row>
    <row r="34" spans="8:8" ht="15" thickBot="1" x14ac:dyDescent="0.4">
      <c r="H34" s="59"/>
    </row>
    <row r="35" spans="8:8" x14ac:dyDescent="0.35">
      <c r="H35" s="58"/>
    </row>
    <row r="36" spans="8:8" x14ac:dyDescent="0.35">
      <c r="H36" s="60"/>
    </row>
    <row r="37" spans="8:8" x14ac:dyDescent="0.35">
      <c r="H37" s="60"/>
    </row>
    <row r="38" spans="8:8" ht="15" thickBot="1" x14ac:dyDescent="0.4">
      <c r="H38" s="59"/>
    </row>
    <row r="39" spans="8:8" ht="15" thickBot="1" x14ac:dyDescent="0.4">
      <c r="H39" s="57"/>
    </row>
  </sheetData>
  <hyperlinks>
    <hyperlink ref="F8" r:id="rId1" display="https://clip.tcsapps.com/CLIP/request_summary.php?reqid=aneEhJNiaGs%3D&amp;acid=ag%3D%3D" xr:uid="{549BAB60-2DD0-4D9A-9F93-B27DC60AA227}"/>
    <hyperlink ref="F9" r:id="rId2" display="https://clip.tcsapps.com/CLIP/request_summary.php?reqid=aneEhJNiaGo%3D&amp;acid=ag%3D%3D" xr:uid="{09B96375-4CED-47C6-B3DE-6061F3228A43}"/>
    <hyperlink ref="F2" r:id="rId3" display="https://clip.tcsapps.com/CLIP/request_summary.php?reqid=aneEhJNhamo%3D&amp;acid=ag%3D%3D" xr:uid="{39740D62-3600-4B16-9851-F6F9777930BC}"/>
    <hyperlink ref="F4" r:id="rId4" display="https://clip.tcsapps.com/CLIP/request_summary.php?reqid=aneEhJNiamU%3D&amp;acid=ag%3D%3D" xr:uid="{5D657D54-6BAF-4CA1-9464-8871F855A1A4}"/>
    <hyperlink ref="F5" r:id="rId5" display="https://clip.tcsapps.com/CLIP/request_summary.php?reqid=aneEhJNiamY%3D&amp;acid=ag%3D%3D" xr:uid="{A5155F54-464B-44CC-9FC5-43B8622A9259}"/>
    <hyperlink ref="F6" r:id="rId6" display="https://clip.tcsapps.com/CLIP/request_summary.php?reqid=aneEhJNiamc%3D&amp;acid=ag%3D%3D" xr:uid="{0AB1ABBB-A70F-4D97-8451-4144C63ED0E0}"/>
  </hyperlinks>
  <pageMargins left="0.7" right="0.7" top="0.75" bottom="0.75" header="0.3" footer="0.3"/>
  <pageSetup orientation="portrait"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DOB Defect</vt:lpstr>
      <vt:lpstr>Sheet4</vt:lpstr>
      <vt:lpstr>Sheet3</vt:lpstr>
      <vt:lpstr>Sheet2</vt:lpstr>
    </vt:vector>
  </TitlesOfParts>
  <Manager/>
  <Company>Dynabook</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Nikhil Vasudeo Bhagat</dc:creator>
  <cp:keywords/>
  <dc:description/>
  <cp:lastModifiedBy>Nikhil Vasudeo Bhagat</cp:lastModifiedBy>
  <cp:revision/>
  <dcterms:created xsi:type="dcterms:W3CDTF">2022-02-16T10:29:36Z</dcterms:created>
  <dcterms:modified xsi:type="dcterms:W3CDTF">2022-05-27T12:50:02Z</dcterms:modified>
  <cp:category/>
  <cp:contentStatus/>
</cp:coreProperties>
</file>