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entrenpeneur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<sst xmlns="http://schemas.openxmlformats.org/spreadsheetml/2006/main" count="50" uniqueCount="46">
  <si>
    <t>Units</t>
  </si>
  <si>
    <t>Item</t>
  </si>
  <si>
    <t>Price</t>
  </si>
  <si>
    <t>Supplier</t>
  </si>
  <si>
    <t>Arduino Uno Rev3</t>
  </si>
  <si>
    <t>https://store.arduino.cc/usa/arduino-uno-rev3</t>
  </si>
  <si>
    <t>ESP8266 WIFI MODULE</t>
  </si>
  <si>
    <t>http://www.newark.com/seeed-studio/83-16993/esp8266-wifi-module-fcc-ce/dp/68Y0157?CMP=ref_hackster</t>
  </si>
  <si>
    <t>Jumper Wires</t>
  </si>
  <si>
    <t>https://www.sparkfun.com/products/11026</t>
  </si>
  <si>
    <t>Arduino Nano V3.0</t>
  </si>
  <si>
    <t>Required</t>
  </si>
  <si>
    <t>?</t>
  </si>
  <si>
    <t># of sensors</t>
  </si>
  <si>
    <t>https://www.amazon.com/Arduino-Elegoo-ATmega328P-without-compatible/dp/B0713XK923/ref=sr_1_3?s=electronics&amp;ie=UTF8&amp;qid=1512689994&amp;sr=1-3&amp;keywords=arduino+nano</t>
  </si>
  <si>
    <t>Bill Of Materials</t>
  </si>
  <si>
    <t>Magentic Contact Switch</t>
  </si>
  <si>
    <t># of doors</t>
  </si>
  <si>
    <t>http://www.ebay.com/itm/like/302345512103?vectorid=229466&amp;lgeo=1&amp;item=302345512103&amp;rmvSB=true</t>
  </si>
  <si>
    <t>30AWG Wire</t>
  </si>
  <si>
    <t>Clear Gorilla Tape</t>
  </si>
  <si>
    <t>https://www.amazon.com/Gorilla-Crystal-Clear-Tape-1-88/dp/B00EUGCT22/ref=br_lf_m_4z2h2jhgku53nsq_ttl?_encoding=UTF8&amp;s=industrial</t>
  </si>
  <si>
    <t>0.9-5V 600MA Voltage Step Up Boost Module</t>
  </si>
  <si>
    <t>https://www.ebay.com/i/263263250476?rt=nc</t>
  </si>
  <si>
    <t>5V Mini USB 1A Lithium Battery Charging Board</t>
  </si>
  <si>
    <t>3.7V 6000mAh Li-ion Battery</t>
  </si>
  <si>
    <t>https://www.ebay.com/itm/New-5V-Mini-USB-1A-Lithium-Battery-Charging-Board-Charger-Module-IN-4-5V-5-5v-/170926767910?pt=Battery_Chargers&amp;hash=item27cc077f26</t>
  </si>
  <si>
    <t>https://www.ebay.com/itm/2pcs-3-7V-6000mAh-18650-Li-ion-Efficient-Rechargeable-Battery-for-Flashlight-New/302530549021?epid=930618250&amp;hash=item467039d51d:g:KVYAAOSwiylXDOLv</t>
  </si>
  <si>
    <t>1N4007 Diode 1A 1000V max</t>
  </si>
  <si>
    <t>https://www.amazon.com/gp/product/B00LUJFFAU/ref=as_li_tl?ie=UTF8&amp;camp=1789&amp;creative=390957&amp;creativeASIN=B00LUJFFAU&amp;linkCode=as2&amp;tag=opegreene-20&amp;linkId=P3WE2ASLRICGL26D</t>
  </si>
  <si>
    <t>5.5v Mini Solar Panel</t>
  </si>
  <si>
    <t>https://www.ebay.com/itm/1PC-1-6W-5-5V-266mA-Mini-Solar-Panel-Module-System-Epoxy-Cell-Charger-DIY-/261486100708?pt=LH_DefaultDomain_0&amp;hash=item3ce1c940e4</t>
  </si>
  <si>
    <t>Sensor Controller</t>
  </si>
  <si>
    <t>System-Controller</t>
  </si>
  <si>
    <t>Sensor Devices</t>
  </si>
  <si>
    <t xml:space="preserve">9V 1A AC-&gt;DC Power Inverter </t>
  </si>
  <si>
    <t>https://www.amazon.com/ZJchao-Power-Adapter-Arduino-2-Flat-Pin/dp/B00CP1QLSC</t>
  </si>
  <si>
    <t>Solar Power Supply</t>
  </si>
  <si>
    <t>Membrane 3x4 Matrix Keypad</t>
  </si>
  <si>
    <t>https://www.adafruit.com/product/419</t>
  </si>
  <si>
    <t>Transceiver Module NRF24L01 2.4GHz Antenna</t>
  </si>
  <si>
    <t>https://www.amazon.com/Wireless-Transceiver-NRF24L01-Antenna-Arduino/dp/B01ICU18XC/ref=as_li_ss_tl?ie=UTF8&amp;qid=1487435718&amp;sr=8-11&amp;keywords=nrf24l01&amp;linkCode=sl1&amp;tag=howto045-20&amp;linkId=bff31d8aaa4a808e656943dbb0c71ecf</t>
  </si>
  <si>
    <t># of windows</t>
  </si>
  <si>
    <t>TOTAL</t>
  </si>
  <si>
    <t>https://www.sparkfun.com/products/13910</t>
  </si>
  <si>
    <t>minimal 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</si>
</sst>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7" fillId="0" borderId="0" xfId="1" applyAlignment="1">
      <alignment horizont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seeed-studio/83-16993/esp8266-wifi-module-fcc-ce/dp/68Y0157?CMP=ref_hackster" TargetMode="External"/><Relationship Id="rId13" Type="http://schemas.openxmlformats.org/officeDocument/2006/relationships/hyperlink" Target="https://www.ebay.com/itm/2pcs-3-7V-6000mAh-18650-Li-ion-Efficient-Rechargeable-Battery-for-Flashlight-New/302530549021?epid=930618250&amp;hash=item467039d51d:g:KVYAAOSwiylXDOLv" TargetMode="External"/><Relationship Id="rId3" Type="http://schemas.openxmlformats.org/officeDocument/2006/relationships/hyperlink" Target="https://www.amazon.com/Arduino-Elegoo-ATmega328P-without-compatible/dp/B0713XK923/ref=sr_1_3?s=electronics&amp;ie=UTF8&amp;qid=1512689994&amp;sr=1-3&amp;keywords=arduino+nano" TargetMode="External"/><Relationship Id="rId7" Type="http://schemas.openxmlformats.org/officeDocument/2006/relationships/hyperlink" Target="https://www.sparkfun.com/products/11026" TargetMode="External"/><Relationship Id="rId12" Type="http://schemas.openxmlformats.org/officeDocument/2006/relationships/hyperlink" Target="https://www.ebay.com/itm/New-5V-Mini-USB-1A-Lithium-Battery-Charging-Board-Charger-Module-IN-4-5V-5-5v-/170926767910?pt=Battery_Chargers&amp;hash=item27cc077f26" TargetMode="External"/><Relationship Id="rId2" Type="http://schemas.openxmlformats.org/officeDocument/2006/relationships/hyperlink" Target="https://www.amazon.com/Wireless-Transceiver-NRF24L01-Antenna-Arduino/dp/B01ICU18XC/ref=as_li_ss_tl?ie=UTF8&amp;qid=1487435718&amp;sr=8-11&amp;keywords=nrf24l01&amp;linkCode=sl1&amp;tag=howto045-20&amp;linkId=bff31d8aaa4a808e656943dbb0c71ec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ebay.com/itm/like/302345512103?vectorid=229466&amp;lgeo=1&amp;item=302345512103&amp;rmvSB=true" TargetMode="External"/><Relationship Id="rId6" Type="http://schemas.openxmlformats.org/officeDocument/2006/relationships/hyperlink" Target="https://www.amazon.com/ZJchao-Power-Adapter-Arduino-2-Flat-Pin/dp/B00CP1QLSC" TargetMode="External"/><Relationship Id="rId11" Type="http://schemas.openxmlformats.org/officeDocument/2006/relationships/hyperlink" Target="https://www.ebay.com/i/263263250476?rt=nc" TargetMode="External"/><Relationship Id="rId5" Type="http://schemas.openxmlformats.org/officeDocument/2006/relationships/hyperlink" Target="https://www.adafruit.com/product/419" TargetMode="External"/><Relationship Id="rId15" Type="http://schemas.openxmlformats.org/officeDocument/2006/relationships/hyperlink" Target="https://www.ebay.com/itm/1PC-1-6W-5-5V-266mA-Mini-Solar-Panel-Module-System-Epoxy-Cell-Charger-DIY-/261486100708?pt=LH_DefaultDomain_0&amp;hash=item3ce1c940e4" TargetMode="External"/><Relationship Id="rId10" Type="http://schemas.openxmlformats.org/officeDocument/2006/relationships/hyperlink" Target="https://www.amazon.com/Gorilla-Crystal-Clear-Tape-1-88/dp/B00EUGCT22/ref=br_lf_m_4z2h2jhgku53nsq_ttl?_encoding=UTF8&amp;s=industrial" TargetMode="External"/><Relationship Id="rId4" Type="http://schemas.openxmlformats.org/officeDocument/2006/relationships/hyperlink" Target="https://www.amazon.com/ZJchao-Power-Adapter-Arduino-2-Flat-Pin/dp/B00CP1QLSC" TargetMode="External"/><Relationship Id="rId9" Type="http://schemas.openxmlformats.org/officeDocument/2006/relationships/hyperlink" Target="https://store.arduino.cc/usa/arduino-uno-rev3" TargetMode="External"/><Relationship Id="rId14" Type="http://schemas.openxmlformats.org/officeDocument/2006/relationships/hyperlink" Target="https://www.amazon.com/gp/product/B00LUJFFAU/ref=as_li_tl?ie=UTF8&amp;camp=1789&amp;creative=390957&amp;creativeASIN=B00LUJFFAU&amp;linkCode=as2&amp;tag=opegreene-20&amp;linkId=P3WE2ASLRICGL26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A11" sqref="A11"/>
    </sheetView>
  </sheetViews>
  <sheetFormatPr defaultRowHeight="15" x14ac:dyDescent="0.25"/>
  <cols>
    <col min="1" max="1" width="43.140625" bestFit="1" customWidth="1"/>
    <col min="2" max="2" width="5.7109375" bestFit="1" customWidth="1"/>
    <col min="3" max="3" width="12.7109375" bestFit="1" customWidth="1"/>
    <col min="4" max="4" width="7.5703125" style="8" customWidth="1"/>
    <col min="5" max="5" width="165.42578125" bestFit="1" customWidth="1"/>
  </cols>
  <sheetData>
    <row r="1" spans="1:5" ht="26.25" x14ac:dyDescent="0.4">
      <c r="A1" s="13" t="s">
        <v>15</v>
      </c>
      <c r="B1" s="13"/>
      <c r="C1" s="13"/>
      <c r="D1" s="13"/>
      <c r="E1" s="13"/>
    </row>
    <row r="2" spans="1:5" x14ac:dyDescent="0.25">
      <c r="A2" s="2" t="s">
        <v>1</v>
      </c>
      <c r="B2" s="2" t="s">
        <v>0</v>
      </c>
      <c r="C2" s="3" t="s">
        <v>11</v>
      </c>
      <c r="D2" s="5" t="s">
        <v>2</v>
      </c>
      <c r="E2" s="2" t="s">
        <v>3</v>
      </c>
    </row>
    <row r="3" spans="1:5" ht="21" x14ac:dyDescent="0.35">
      <c r="A3" s="9" t="s">
        <v>33</v>
      </c>
      <c r="B3" s="9"/>
      <c r="C3" s="9"/>
      <c r="D3" s="9"/>
      <c r="E3" s="9"/>
    </row>
    <row r="4" spans="1:5" x14ac:dyDescent="0.25">
      <c r="A4" s="1" t="s">
        <v>4</v>
      </c>
      <c r="B4" s="1">
        <v>1</v>
      </c>
      <c r="C4" s="4">
        <v>1</v>
      </c>
      <c r="D4" s="6">
        <v>22</v>
      </c>
      <c r="E4" s="14" t="s">
        <v>5</v>
      </c>
    </row>
    <row r="5" spans="1:5" x14ac:dyDescent="0.25">
      <c r="A5" s="1" t="s">
        <v>6</v>
      </c>
      <c r="B5" s="1">
        <v>1</v>
      </c>
      <c r="C5" s="4">
        <v>1</v>
      </c>
      <c r="D5" s="6">
        <v>8</v>
      </c>
      <c r="E5" s="14" t="s">
        <v>7</v>
      </c>
    </row>
    <row r="6" spans="1:5" x14ac:dyDescent="0.25">
      <c r="A6" s="1" t="s">
        <v>8</v>
      </c>
      <c r="B6" s="1">
        <v>1</v>
      </c>
      <c r="C6" s="4">
        <v>1</v>
      </c>
      <c r="D6" s="6">
        <v>2</v>
      </c>
      <c r="E6" s="14" t="s">
        <v>9</v>
      </c>
    </row>
    <row r="7" spans="1:5" x14ac:dyDescent="0.25">
      <c r="A7" s="1" t="s">
        <v>35</v>
      </c>
      <c r="B7" s="1">
        <v>1</v>
      </c>
      <c r="C7" s="4">
        <v>1</v>
      </c>
      <c r="D7" s="6">
        <v>6</v>
      </c>
      <c r="E7" s="14" t="s">
        <v>36</v>
      </c>
    </row>
    <row r="8" spans="1:5" x14ac:dyDescent="0.25">
      <c r="A8" s="1" t="s">
        <v>38</v>
      </c>
      <c r="B8" s="1">
        <v>1</v>
      </c>
      <c r="C8" s="1">
        <v>1</v>
      </c>
      <c r="D8" s="6">
        <v>4</v>
      </c>
      <c r="E8" s="14" t="s">
        <v>39</v>
      </c>
    </row>
    <row r="9" spans="1:5" ht="21" x14ac:dyDescent="0.35">
      <c r="A9" s="9" t="s">
        <v>32</v>
      </c>
      <c r="B9" s="9"/>
      <c r="C9" s="9"/>
      <c r="D9" s="9"/>
      <c r="E9" s="9"/>
    </row>
    <row r="10" spans="1:5" x14ac:dyDescent="0.25">
      <c r="A10" s="1" t="s">
        <v>10</v>
      </c>
      <c r="B10" s="1">
        <v>3</v>
      </c>
      <c r="C10" s="4" t="s">
        <v>13</v>
      </c>
      <c r="D10" s="6">
        <v>12</v>
      </c>
      <c r="E10" s="14" t="s">
        <v>14</v>
      </c>
    </row>
    <row r="11" spans="1:5" x14ac:dyDescent="0.25">
      <c r="A11" s="1" t="s">
        <v>35</v>
      </c>
      <c r="B11" s="1">
        <v>1</v>
      </c>
      <c r="C11" s="4" t="s">
        <v>13</v>
      </c>
      <c r="D11" s="6">
        <v>6</v>
      </c>
      <c r="E11" s="14" t="s">
        <v>36</v>
      </c>
    </row>
    <row r="12" spans="1:5" x14ac:dyDescent="0.25">
      <c r="A12" t="s">
        <v>40</v>
      </c>
      <c r="B12" s="1">
        <v>2</v>
      </c>
      <c r="C12" t="s">
        <v>13</v>
      </c>
      <c r="D12" s="6">
        <v>6</v>
      </c>
      <c r="E12" s="15" t="s">
        <v>41</v>
      </c>
    </row>
    <row r="13" spans="1:5" ht="21" x14ac:dyDescent="0.35">
      <c r="A13" s="9" t="s">
        <v>34</v>
      </c>
      <c r="B13" s="9"/>
      <c r="C13" s="9"/>
      <c r="D13" s="9"/>
      <c r="E13" s="9"/>
    </row>
    <row r="14" spans="1:5" x14ac:dyDescent="0.25">
      <c r="A14" s="1" t="s">
        <v>16</v>
      </c>
      <c r="B14" s="1">
        <v>1</v>
      </c>
      <c r="C14" s="4" t="s">
        <v>17</v>
      </c>
      <c r="D14" s="6">
        <v>1</v>
      </c>
      <c r="E14" s="14" t="s">
        <v>18</v>
      </c>
    </row>
    <row r="15" spans="1:5" x14ac:dyDescent="0.25">
      <c r="A15" s="1" t="s">
        <v>19</v>
      </c>
      <c r="B15" s="1" t="s">
        <v>12</v>
      </c>
      <c r="C15" s="4" t="s">
        <v>42</v>
      </c>
      <c r="D15" s="6">
        <v>0</v>
      </c>
      <c r="E15" s="1"/>
    </row>
    <row r="16" spans="1:5" x14ac:dyDescent="0.25">
      <c r="A16" s="1" t="s">
        <v>20</v>
      </c>
      <c r="B16" s="1">
        <v>1</v>
      </c>
      <c r="C16" s="4">
        <v>1</v>
      </c>
      <c r="D16" s="6">
        <v>7</v>
      </c>
      <c r="E16" s="14" t="s">
        <v>21</v>
      </c>
    </row>
    <row r="17" spans="1:5" ht="21" x14ac:dyDescent="0.35">
      <c r="A17" s="9" t="s">
        <v>37</v>
      </c>
      <c r="B17" s="9"/>
      <c r="C17" s="9"/>
      <c r="D17" s="9"/>
      <c r="E17" s="9"/>
    </row>
    <row r="18" spans="1:5" x14ac:dyDescent="0.25">
      <c r="A18" s="1" t="s">
        <v>22</v>
      </c>
      <c r="B18" s="1">
        <v>3</v>
      </c>
      <c r="C18" s="4">
        <v>1</v>
      </c>
      <c r="D18" s="6">
        <v>2</v>
      </c>
      <c r="E18" s="14" t="s">
        <v>23</v>
      </c>
    </row>
    <row r="19" spans="1:5" x14ac:dyDescent="0.25">
      <c r="A19" s="1" t="s">
        <v>24</v>
      </c>
      <c r="B19" s="1">
        <v>2</v>
      </c>
      <c r="C19" s="4">
        <v>1</v>
      </c>
      <c r="D19" s="6">
        <v>1</v>
      </c>
      <c r="E19" s="14" t="s">
        <v>26</v>
      </c>
    </row>
    <row r="20" spans="1:5" x14ac:dyDescent="0.25">
      <c r="A20" s="1" t="s">
        <v>25</v>
      </c>
      <c r="B20" s="1">
        <v>2</v>
      </c>
      <c r="C20" s="4">
        <v>2</v>
      </c>
      <c r="D20" s="6">
        <v>4</v>
      </c>
      <c r="E20" s="14" t="s">
        <v>27</v>
      </c>
    </row>
    <row r="21" spans="1:5" x14ac:dyDescent="0.25">
      <c r="A21" s="1" t="s">
        <v>28</v>
      </c>
      <c r="B21" s="1">
        <v>1000</v>
      </c>
      <c r="C21" s="4">
        <v>1</v>
      </c>
      <c r="D21" s="6">
        <v>2</v>
      </c>
      <c r="E21" s="14" t="s">
        <v>29</v>
      </c>
    </row>
    <row r="22" spans="1:5" x14ac:dyDescent="0.25">
      <c r="A22" s="1" t="s">
        <v>30</v>
      </c>
      <c r="B22" s="1">
        <v>1</v>
      </c>
      <c r="C22" s="4">
        <v>1</v>
      </c>
      <c r="D22" s="6">
        <v>7</v>
      </c>
      <c r="E22" s="14" t="s">
        <v>31</v>
      </c>
    </row>
    <row r="23" spans="1:5" x14ac:dyDescent="0.25">
      <c r="A23" s="10" t="s">
        <v>43</v>
      </c>
      <c r="B23" s="10"/>
      <c r="C23" s="11">
        <f>SUM(D4:D22)</f>
        <v>90</v>
      </c>
      <c r="D23" s="12"/>
    </row>
    <row r="26" spans="1:5" x14ac:dyDescent="0.25">
      <c r="A26" s="1" t="s">
        <v>45</v>
      </c>
      <c r="D26" s="7"/>
    </row>
    <row r="27" spans="1:5" x14ac:dyDescent="0.25">
      <c r="A27" s="1" t="s">
        <v>44</v>
      </c>
    </row>
  </sheetData>
  <mergeCells count="7">
    <mergeCell ref="A13:E13"/>
    <mergeCell ref="A17:E17"/>
    <mergeCell ref="A23:B23"/>
    <mergeCell ref="C23:D23"/>
    <mergeCell ref="A1:E1"/>
    <mergeCell ref="A3:E3"/>
    <mergeCell ref="A9:E9"/>
  </mergeCells>
  <hyperlinks>
    <hyperlink ref="E14" r:id="rId1"/>
    <hyperlink ref="E12" r:id="rId2"/>
    <hyperlink ref="E10" r:id="rId3"/>
    <hyperlink ref="E11" r:id="rId4"/>
    <hyperlink ref="E8" r:id="rId5"/>
    <hyperlink ref="E7" r:id="rId6"/>
    <hyperlink ref="E6" r:id="rId7"/>
    <hyperlink ref="E5" r:id="rId8"/>
    <hyperlink ref="E4" r:id="rId9"/>
    <hyperlink ref="E16" r:id="rId10"/>
    <hyperlink ref="E18" r:id="rId11"/>
    <hyperlink ref="E19" r:id="rId12"/>
    <hyperlink ref="E20" r:id="rId13"/>
    <hyperlink ref="E21" r:id="rId14"/>
    <hyperlink ref="E22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2017-12-07T23:14:52Z</dcterms:created>
  <dcterms:modified xsi:type="dcterms:W3CDTF">2018-04-16T00:53:38Z</dcterms:modified>
</cp:coreProperties>
</file>