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<sst xmlns="http://schemas.openxmlformats.org/spreadsheetml/2006/main" count="33" uniqueCount="33">
  <si>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Item</t>
  </si>
  <si>
    <t xml:space="preserve">Link</t>
  </si>
  <si>
    <t xml:space="preserve">Price</t>
  </si>
  <si>
    <t xml:space="preserve">Qty</t>
  </si>
  <si>
    <t xml:space="preserve">raspberry pi</t>
  </si>
  <si>
    <t xml:space="preserve">https://www.amazon.com/gp/product/B07BDR5PDW/ref=ox_sc_act_title_6?smid=A3FPRP7I8FTOOJ&amp;psc=1</t>
  </si>
  <si>
    <t xml:space="preserve">rpi power supply</t>
  </si>
  <si>
    <t xml:space="preserve">https://www.amazon.com/gp/product/B01MZX466R/ref=ox_sc_act_title_7?smid=A2FIH82PYRF5VW&amp;psc=1</t>
  </si>
  <si>
    <t xml:space="preserve">rpi heat sinks</t>
  </si>
  <si>
    <t xml:space="preserve">https://www.amazon.com/gp/product/B01J58A2DM/ref=ox_sc_act_title_8?smid=AAU5UPIIBDRLP&amp;psc=1</t>
  </si>
  <si>
    <t xml:space="preserve">rpi extended micro usb cable</t>
  </si>
  <si>
    <t xml:space="preserve">https://www.amazon.com/gp/product/B00O1748Y2/ref=ox_sc_act_title_9?smid=A35M44192ANPZX&amp;psc=1</t>
  </si>
  <si>
    <t xml:space="preserve">rpi touch screen</t>
  </si>
  <si>
    <t xml:space="preserve">https://www.amazon.com/gp/product/B01F3801A2/ref=ox_sc_act_title_10?smid=A3IRH1M32QHQ71&amp;psc=1</t>
  </si>
  <si>
    <t xml:space="preserve">rpi / arduino wireless transceiver</t>
  </si>
  <si>
    <t xml:space="preserve">https://www.amazon.com/gp/product/B01ICU18XC/ref=ox_sc_act_title_5?smid=A1VTL661FOEJB1&amp;psc=1</t>
  </si>
  <si>
    <t xml:space="preserve">rpi PIR sensor (5 pack)</t>
  </si>
  <si>
    <t xml:space="preserve">https://www.amazon.com/gp/product/B00FDPO9B8/ref=ox_sc_act_title_1?smid=A143FPF2I19DVT&amp;psc=1</t>
  </si>
  <si>
    <t xml:space="preserve">rpi camera</t>
  </si>
  <si>
    <t xml:space="preserve">https://www.amazon.com/gp/product/B01M1BZXJQ/ref=ox_sc_act_title_13?smid=A50C560NZEBBE&amp;psc=1</t>
  </si>
  <si>
    <t xml:space="preserve">jumper wires</t>
  </si>
  <si>
    <t xml:space="preserve">https://www.amazon.com/gp/product/B01FSGGJLY/ref=ox_sc_act_title_2?smid=A4EPCLNLR8WA6&amp;psc=1</t>
  </si>
  <si>
    <t xml:space="preserve">arduino nano (3 pack)</t>
  </si>
  <si>
    <t xml:space="preserve">https://www.amazon.com/gp/product/B0713XK923/ref=ox_sc_act_title_4?smid=A2WWHQ25ENKVJ1&amp;psc=1</t>
  </si>
  <si>
    <t xml:space="preserve">bare copper wire</t>
  </si>
  <si>
    <t xml:space="preserve">https://www.amazon.com/gp/product/B000IJU21A/ref=ox_sc_act_title_11?smid=ATVPDKIKX0DER&amp;psc=1</t>
  </si>
  <si>
    <t xml:space="preserve">transparent window tape</t>
  </si>
  <si>
    <t xml:space="preserve">https://www.amazon.com/gp/product/B000BQML0K/ref=ox_sc_act_title_12?smid=A3TX4YUK2VIRSQ&amp;psc=1</t>
  </si>
  <si>
    <t xml:space="preserve">magnetic contact switches (5 pack)</t>
  </si>
  <si>
    <t xml:space="preserve">https://www.amazon.com/gp/product/B075Q4NJBB/ref=ox_sc_act_title_3?smid=AKPZCSJWAOJ6N&amp;psc=1</t>
  </si>
  <si>
    <t xml:space="preserve">arduino power circuit</t>
  </si>
  <si>
    <t xml:space="preserve">TODO…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</si>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</sst>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7BDR5PDW/ref=ox_sc_act_title_6?smid=A3FPRP7I8FTOOJ&amp;psc=1" TargetMode="External"/><Relationship Id="rId2" Type="http://schemas.openxmlformats.org/officeDocument/2006/relationships/hyperlink" Target="https://www.amazon.com/gp/product/B01MZX466R/ref=ox_sc_act_title_7?smid=A2FIH82PYRF5VW&amp;psc=1" TargetMode="External"/><Relationship Id="rId3" Type="http://schemas.openxmlformats.org/officeDocument/2006/relationships/hyperlink" Target="https://www.amazon.com/gp/product/B01J58A2DM/ref=ox_sc_act_title_8?smid=AAU5UPIIBDRLP&amp;psc=1" TargetMode="External"/><Relationship Id="rId4" Type="http://schemas.openxmlformats.org/officeDocument/2006/relationships/hyperlink" Target="https://www.amazon.com/gp/product/B00O1748Y2/ref=ox_sc_act_title_9?smid=A35M44192ANPZX&amp;psc=1" TargetMode="External"/><Relationship Id="rId5" Type="http://schemas.openxmlformats.org/officeDocument/2006/relationships/hyperlink" Target="https://www.amazon.com/gp/product/B01F3801A2/ref=ox_sc_act_title_10?smid=A3IRH1M32QHQ71&amp;psc=1" TargetMode="External"/><Relationship Id="rId6" Type="http://schemas.openxmlformats.org/officeDocument/2006/relationships/hyperlink" Target="https://www.amazon.com/gp/product/B01ICU18XC/ref=ox_sc_act_title_5?smid=A1VTL661FOEJB1&amp;psc=1" TargetMode="External"/><Relationship Id="rId7" Type="http://schemas.openxmlformats.org/officeDocument/2006/relationships/hyperlink" Target="https://www.amazon.com/gp/product/B00FDPO9B8/ref=ox_sc_act_title_1?smid=A143FPF2I19DVT&amp;psc=1" TargetMode="External"/><Relationship Id="rId8" Type="http://schemas.openxmlformats.org/officeDocument/2006/relationships/hyperlink" Target="https://www.amazon.com/gp/product/B01M1BZXJQ/ref=ox_sc_act_title_13?smid=A50C560NZEBBE&amp;psc=1" TargetMode="External"/><Relationship Id="rId9" Type="http://schemas.openxmlformats.org/officeDocument/2006/relationships/hyperlink" Target="https://www.amazon.com/gp/product/B01FSGGJLY/ref=ox_sc_act_title_2?smid=A4EPCLNLR8WA6&amp;psc=1" TargetMode="External"/><Relationship Id="rId10" Type="http://schemas.openxmlformats.org/officeDocument/2006/relationships/hyperlink" Target="https://www.amazon.com/gp/product/B0713XK923/ref=ox_sc_act_title_4?smid=A2WWHQ25ENKVJ1&amp;psc=1" TargetMode="External"/><Relationship Id="rId11" Type="http://schemas.openxmlformats.org/officeDocument/2006/relationships/hyperlink" Target="https://www.amazon.com/gp/product/B000IJU21A/ref=ox_sc_act_title_11?smid=ATVPDKIKX0DER&amp;psc=1" TargetMode="External"/><Relationship Id="rId12" Type="http://schemas.openxmlformats.org/officeDocument/2006/relationships/hyperlink" Target="https://www.amazon.com/gp/product/B000BQML0K/ref=ox_sc_act_title_12?smid=A3TX4YUK2VIRSQ&amp;psc=1" TargetMode="External"/><Relationship Id="rId13" Type="http://schemas.openxmlformats.org/officeDocument/2006/relationships/hyperlink" Target="https://www.amazon.com/gp/product/B075Q4NJBB/ref=ox_sc_act_title_3?smid=AKPZCSJWAOJ6N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39.7408906882591"/>
    <col collapsed="false" hidden="false" max="2" min="2" style="1" width="118.044534412955"/>
    <col collapsed="false" hidden="false" max="3" min="3" style="0" width="13.4453441295547"/>
    <col collapsed="false" hidden="false" max="1025" min="4" style="0" width="8.57085020242915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4"/>
      <c r="B2" s="5"/>
      <c r="C2" s="6"/>
      <c r="D2" s="7"/>
    </row>
    <row r="3" customFormat="false" ht="15.7" hidden="false" customHeight="false" outlineLevel="0" collapsed="false">
      <c r="A3" s="8" t="s">
        <v>4</v>
      </c>
      <c r="B3" s="9" t="s">
        <v>5</v>
      </c>
      <c r="C3" s="6" t="n">
        <v>45.07</v>
      </c>
      <c r="D3" s="7" t="n">
        <v>1</v>
      </c>
    </row>
    <row r="4" customFormat="false" ht="15.7" hidden="false" customHeight="false" outlineLevel="0" collapsed="false">
      <c r="A4" s="8" t="s">
        <v>6</v>
      </c>
      <c r="B4" s="9" t="s">
        <v>7</v>
      </c>
      <c r="C4" s="6" t="n">
        <v>8.59</v>
      </c>
      <c r="D4" s="7" t="n">
        <v>1</v>
      </c>
    </row>
    <row r="5" customFormat="false" ht="15.7" hidden="false" customHeight="false" outlineLevel="0" collapsed="false">
      <c r="A5" s="8" t="s">
        <v>8</v>
      </c>
      <c r="B5" s="9" t="s">
        <v>9</v>
      </c>
      <c r="C5" s="6" t="n">
        <v>4.99</v>
      </c>
      <c r="D5" s="7" t="n">
        <v>1</v>
      </c>
    </row>
    <row r="6" customFormat="false" ht="15.7" hidden="false" customHeight="false" outlineLevel="0" collapsed="false">
      <c r="A6" s="8" t="s">
        <v>10</v>
      </c>
      <c r="B6" s="9" t="s">
        <v>11</v>
      </c>
      <c r="C6" s="6" t="n">
        <v>36.95</v>
      </c>
      <c r="D6" s="7" t="n">
        <v>1</v>
      </c>
    </row>
    <row r="7" customFormat="false" ht="15.7" hidden="false" customHeight="false" outlineLevel="0" collapsed="false">
      <c r="A7" s="4" t="s">
        <v>12</v>
      </c>
      <c r="B7" s="9" t="s">
        <v>13</v>
      </c>
      <c r="C7" s="6" t="n">
        <v>53.99</v>
      </c>
      <c r="D7" s="7" t="n">
        <v>1</v>
      </c>
    </row>
    <row r="8" customFormat="false" ht="15.7" hidden="false" customHeight="false" outlineLevel="0" collapsed="false">
      <c r="A8" s="4" t="s">
        <v>14</v>
      </c>
      <c r="B8" s="9" t="s">
        <v>15</v>
      </c>
      <c r="C8" s="6" t="n">
        <v>5.99</v>
      </c>
      <c r="D8" s="7" t="n">
        <v>2</v>
      </c>
    </row>
    <row r="9" customFormat="false" ht="15.7" hidden="false" customHeight="false" outlineLevel="0" collapsed="false">
      <c r="A9" s="8" t="s">
        <v>16</v>
      </c>
      <c r="B9" s="9" t="s">
        <v>17</v>
      </c>
      <c r="C9" s="6" t="n">
        <v>11</v>
      </c>
      <c r="D9" s="7" t="n">
        <v>1</v>
      </c>
    </row>
    <row r="10" customFormat="false" ht="15.7" hidden="false" customHeight="false" outlineLevel="0" collapsed="false">
      <c r="A10" s="8" t="s">
        <v>18</v>
      </c>
      <c r="B10" s="9" t="s">
        <v>19</v>
      </c>
      <c r="C10" s="6" t="n">
        <v>32.99</v>
      </c>
      <c r="D10" s="7" t="n">
        <v>1</v>
      </c>
    </row>
    <row r="11" customFormat="false" ht="15.7" hidden="false" customHeight="false" outlineLevel="0" collapsed="false">
      <c r="A11" s="4" t="s">
        <v>20</v>
      </c>
      <c r="B11" s="9" t="s">
        <v>21</v>
      </c>
      <c r="C11" s="6" t="n">
        <v>6.71</v>
      </c>
      <c r="D11" s="7" t="n">
        <v>1</v>
      </c>
    </row>
    <row r="12" customFormat="false" ht="15.7" hidden="false" customHeight="false" outlineLevel="0" collapsed="false">
      <c r="A12" s="4" t="s">
        <v>22</v>
      </c>
      <c r="B12" s="9" t="s">
        <v>23</v>
      </c>
      <c r="C12" s="6" t="n">
        <v>12.86</v>
      </c>
      <c r="D12" s="7" t="n">
        <v>1</v>
      </c>
    </row>
    <row r="13" customFormat="false" ht="15.7" hidden="false" customHeight="false" outlineLevel="0" collapsed="false">
      <c r="A13" s="4" t="s">
        <v>24</v>
      </c>
      <c r="B13" s="9" t="s">
        <v>25</v>
      </c>
      <c r="C13" s="6" t="n">
        <v>19.14</v>
      </c>
      <c r="D13" s="7" t="n">
        <v>1</v>
      </c>
    </row>
    <row r="14" customFormat="false" ht="15.7" hidden="false" customHeight="false" outlineLevel="0" collapsed="false">
      <c r="A14" s="4" t="s">
        <v>26</v>
      </c>
      <c r="B14" s="9" t="s">
        <v>27</v>
      </c>
      <c r="C14" s="6"/>
      <c r="D14" s="7"/>
    </row>
    <row r="15" customFormat="false" ht="15.7" hidden="false" customHeight="false" outlineLevel="0" collapsed="false">
      <c r="A15" s="8" t="s">
        <v>28</v>
      </c>
      <c r="B15" s="9" t="s">
        <v>29</v>
      </c>
      <c r="C15" s="6" t="n">
        <v>10.99</v>
      </c>
      <c r="D15" s="7" t="n">
        <v>1</v>
      </c>
    </row>
    <row r="16" customFormat="false" ht="15" hidden="false" customHeight="false" outlineLevel="0" collapsed="false">
      <c r="A16" s="4"/>
      <c r="B16" s="5"/>
      <c r="C16" s="6"/>
      <c r="D16" s="7"/>
    </row>
    <row r="17" customFormat="false" ht="15" hidden="false" customHeight="false" outlineLevel="0" collapsed="false">
      <c r="A17" s="4" t="s">
        <v>30</v>
      </c>
      <c r="B17" s="5" t="s">
        <v>31</v>
      </c>
      <c r="C17" s="6"/>
      <c r="D17" s="7"/>
    </row>
    <row r="19" customFormat="false" ht="13.8" hidden="false" customHeight="false" outlineLevel="0" collapsed="false">
      <c r="A19" s="0"/>
      <c r="B19" s="10" t="s">
        <v>32</v>
      </c>
      <c r="C19" s="11" t="n">
        <f aca="false">SUM((C3*D3),(C4*D4),(C5*D5),(C6*D6),(C7*D7),(C8*D8),(C9*D9),(C10*D10),(C11*D11),(C12*D12),(C13*D13),(C14*D14),(C15*D15),(C16*D16),(C17*D17))</f>
        <v>255.26</v>
      </c>
      <c r="D19" s="11"/>
    </row>
    <row r="1048576" customFormat="false" ht="12.8" hidden="false" customHeight="false" outlineLevel="0" collapsed="false"/>
  </sheetData>
  <mergeCells count="1">
    <mergeCell ref="C19:D19"/>
  </mergeCells>
  <hyperlinks>
    <hyperlink ref="B3" r:id="rId1" display="https://www.amazon.com/gp/product/B07BDR5PDW/ref=ox_sc_act_title_6?smid=A3FPRP7I8FTOOJ&amp;psc=1"/>
    <hyperlink ref="B4" r:id="rId2" display="https://www.amazon.com/gp/product/B01MZX466R/ref=ox_sc_act_title_7?smid=A2FIH82PYRF5VW&amp;psc=1"/>
    <hyperlink ref="B5" r:id="rId3" display="https://www.amazon.com/gp/product/B01J58A2DM/ref=ox_sc_act_title_8?smid=AAU5UPIIBDRLP&amp;psc=1"/>
    <hyperlink ref="B6" r:id="rId4" display="https://www.amazon.com/gp/product/B00O1748Y2/ref=ox_sc_act_title_9?smid=A35M44192ANPZX&amp;psc=1"/>
    <hyperlink ref="B7" r:id="rId5" display="https://www.amazon.com/gp/product/B01F3801A2/ref=ox_sc_act_title_10?smid=A3IRH1M32QHQ71&amp;psc=1"/>
    <hyperlink ref="B8" r:id="rId6" display="https://www.amazon.com/gp/product/B01ICU18XC/ref=ox_sc_act_title_5?smid=A1VTL661FOEJB1&amp;psc=1"/>
    <hyperlink ref="B9" r:id="rId7" display="https://www.amazon.com/gp/product/B00FDPO9B8/ref=ox_sc_act_title_1?smid=A143FPF2I19DVT&amp;psc=1"/>
    <hyperlink ref="B10" r:id="rId8" display="https://www.amazon.com/gp/product/B01M1BZXJQ/ref=ox_sc_act_title_13?smid=A50C560NZEBBE&amp;psc=1"/>
    <hyperlink ref="B11" r:id="rId9" display="https://www.amazon.com/gp/product/B01FSGGJLY/ref=ox_sc_act_title_2?smid=A4EPCLNLR8WA6&amp;psc=1"/>
    <hyperlink ref="B12" r:id="rId10" display="https://www.amazon.com/gp/product/B0713XK923/ref=ox_sc_act_title_4?smid=A2WWHQ25ENKVJ1&amp;psc=1"/>
    <hyperlink ref="B13" r:id="rId11" display="https://www.amazon.com/gp/product/B000IJU21A/ref=ox_sc_act_title_11?smid=ATVPDKIKX0DER&amp;psc=1"/>
    <hyperlink ref="B14" r:id="rId12" display="https://www.amazon.com/gp/product/B000BQML0K/ref=ox_sc_act_title_12?smid=A3TX4YUK2VIRSQ&amp;psc=1"/>
    <hyperlink ref="B15" r:id="rId13" display="https://www.amazon.com/gp/product/B075Q4NJBB/ref=ox_sc_act_title_3?smid=AKPZCSJWAOJ6N&amp;psc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2019-10-07T00:17:28Z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