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\Desktop\10mo ultimas materias\Instrumentación 2 (Si, la meti)\Intrumentación 2\Practicas\Práctica 2\Cerrando lazo\Relacion Altura-Pascal\"/>
    </mc:Choice>
  </mc:AlternateContent>
  <bookViews>
    <workbookView xWindow="0" yWindow="0" windowWidth="20490" windowHeight="7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G1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"/>
    <numFmt numFmtId="168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F15" sqref="F15"/>
    </sheetView>
  </sheetViews>
  <sheetFormatPr baseColWidth="10" defaultRowHeight="15" x14ac:dyDescent="0.25"/>
  <cols>
    <col min="2" max="2" width="27" customWidth="1"/>
    <col min="6" max="6" width="20.140625" customWidth="1"/>
    <col min="7" max="7" width="22.85546875" customWidth="1"/>
  </cols>
  <sheetData>
    <row r="1" spans="1:7" x14ac:dyDescent="0.25">
      <c r="A1">
        <v>1</v>
      </c>
      <c r="B1" s="1">
        <v>43478.203407212699</v>
      </c>
      <c r="G1" s="1">
        <f>43478.2034072127/6894.76</f>
        <v>6.305977787074923</v>
      </c>
    </row>
    <row r="2" spans="1:7" x14ac:dyDescent="0.25">
      <c r="A2">
        <v>1.5</v>
      </c>
      <c r="B2">
        <v>48223.942389640499</v>
      </c>
      <c r="G2">
        <f>48223.9423896405/6894.76</f>
        <v>6.9942887627184263</v>
      </c>
    </row>
    <row r="3" spans="1:7" x14ac:dyDescent="0.25">
      <c r="A3">
        <v>2</v>
      </c>
      <c r="B3">
        <v>51718.661017324899</v>
      </c>
      <c r="G3">
        <f>51718.6610173249/6894.76</f>
        <v>7.5011546474895283</v>
      </c>
    </row>
    <row r="4" spans="1:7" x14ac:dyDescent="0.25">
      <c r="A4">
        <v>2.5</v>
      </c>
      <c r="B4">
        <v>54392.9879012479</v>
      </c>
      <c r="G4">
        <f>54392.9879012479/6894.76</f>
        <v>7.8890328164066474</v>
      </c>
    </row>
    <row r="5" spans="1:7" x14ac:dyDescent="0.25">
      <c r="A5">
        <v>3</v>
      </c>
      <c r="B5">
        <v>56526.587601346997</v>
      </c>
      <c r="G5">
        <f>56526.587601347/6894.76</f>
        <v>8.1984851686421276</v>
      </c>
    </row>
    <row r="6" spans="1:7" x14ac:dyDescent="0.25">
      <c r="A6">
        <v>3.5</v>
      </c>
      <c r="B6">
        <v>58289.200120147201</v>
      </c>
      <c r="G6">
        <f>58289.2001201472/6894.76</f>
        <v>8.4541304004993929</v>
      </c>
    </row>
    <row r="7" spans="1:7" x14ac:dyDescent="0.25">
      <c r="A7">
        <v>4</v>
      </c>
      <c r="B7">
        <v>59785.827491285701</v>
      </c>
      <c r="G7">
        <f>59785.8274912857/6894.76</f>
        <v>8.6711977634153623</v>
      </c>
    </row>
    <row r="8" spans="1:7" x14ac:dyDescent="0.25">
      <c r="A8">
        <v>4.5</v>
      </c>
      <c r="B8">
        <v>61084.187419822098</v>
      </c>
      <c r="G8">
        <f>61084.1874198221/6894.76</f>
        <v>8.8595088762802607</v>
      </c>
    </row>
    <row r="9" spans="1:7" x14ac:dyDescent="0.25">
      <c r="A9">
        <v>5</v>
      </c>
      <c r="B9">
        <v>62229.865056893599</v>
      </c>
      <c r="G9">
        <v>62229.865056893599</v>
      </c>
    </row>
    <row r="10" spans="1:7" x14ac:dyDescent="0.25">
      <c r="A10">
        <v>5.5</v>
      </c>
      <c r="B10">
        <v>63254.750251448502</v>
      </c>
      <c r="G10">
        <v>63254.750251448502</v>
      </c>
    </row>
    <row r="11" spans="1:7" x14ac:dyDescent="0.25">
      <c r="A11">
        <v>6</v>
      </c>
      <c r="B11">
        <v>64181.905142433599</v>
      </c>
      <c r="G11">
        <v>64181.905142433599</v>
      </c>
    </row>
    <row r="12" spans="1:7" x14ac:dyDescent="0.25">
      <c r="A12">
        <v>6.5</v>
      </c>
      <c r="B12">
        <v>65028.487891512203</v>
      </c>
      <c r="G12">
        <v>65028.487891512203</v>
      </c>
    </row>
    <row r="13" spans="1:7" x14ac:dyDescent="0.25">
      <c r="A13">
        <v>7</v>
      </c>
      <c r="B13">
        <v>65807.577962339506</v>
      </c>
      <c r="G13">
        <v>65807.577962339506</v>
      </c>
    </row>
    <row r="14" spans="1:7" x14ac:dyDescent="0.25">
      <c r="A14">
        <v>7.5</v>
      </c>
      <c r="B14">
        <v>66529.356269543001</v>
      </c>
      <c r="G14">
        <v>66529.356269543001</v>
      </c>
    </row>
    <row r="15" spans="1:7" x14ac:dyDescent="0.25">
      <c r="A15">
        <v>8</v>
      </c>
      <c r="B15">
        <v>67201.892228041601</v>
      </c>
      <c r="F15" s="2">
        <f>66460000/6894.76</f>
        <v>9639.2042652681157</v>
      </c>
      <c r="G15">
        <v>67201.892228041601</v>
      </c>
    </row>
    <row r="16" spans="1:7" x14ac:dyDescent="0.25">
      <c r="A16">
        <v>8.5</v>
      </c>
      <c r="B16">
        <v>67831.683553596202</v>
      </c>
      <c r="G16">
        <v>67831.683553596202</v>
      </c>
    </row>
    <row r="17" spans="1:7" x14ac:dyDescent="0.25">
      <c r="A17">
        <v>9</v>
      </c>
      <c r="B17">
        <v>68424.035491630595</v>
      </c>
      <c r="G17">
        <v>68424.035491630595</v>
      </c>
    </row>
    <row r="18" spans="1:7" x14ac:dyDescent="0.25">
      <c r="A18">
        <v>9.5</v>
      </c>
      <c r="B18">
        <v>68983.333153594896</v>
      </c>
      <c r="G18">
        <v>68983.333153594896</v>
      </c>
    </row>
    <row r="19" spans="1:7" x14ac:dyDescent="0.25">
      <c r="A19">
        <v>10</v>
      </c>
      <c r="B19">
        <v>69513.240915886505</v>
      </c>
      <c r="G19">
        <v>69513.240915886505</v>
      </c>
    </row>
    <row r="20" spans="1:7" x14ac:dyDescent="0.25">
      <c r="A20">
        <v>10.5</v>
      </c>
      <c r="B20">
        <v>70016.851097277293</v>
      </c>
      <c r="G20">
        <v>70016.851097277293</v>
      </c>
    </row>
    <row r="21" spans="1:7" x14ac:dyDescent="0.25">
      <c r="A21">
        <v>11</v>
      </c>
      <c r="B21">
        <v>70496.796093295197</v>
      </c>
      <c r="G21">
        <v>70496.796093295197</v>
      </c>
    </row>
    <row r="22" spans="1:7" x14ac:dyDescent="0.25">
      <c r="A22">
        <v>11.5</v>
      </c>
      <c r="B22">
        <v>70955.334946211602</v>
      </c>
      <c r="G22">
        <v>70955.334946211602</v>
      </c>
    </row>
    <row r="23" spans="1:7" x14ac:dyDescent="0.25">
      <c r="A23">
        <v>12</v>
      </c>
      <c r="B23">
        <v>71394.420192693404</v>
      </c>
      <c r="G23">
        <v>71394.420192693404</v>
      </c>
    </row>
    <row r="24" spans="1:7" x14ac:dyDescent="0.25">
      <c r="A24">
        <v>12.5</v>
      </c>
      <c r="B24">
        <v>71815.750668173394</v>
      </c>
      <c r="G24">
        <v>71815.750668173394</v>
      </c>
    </row>
    <row r="25" spans="1:7" x14ac:dyDescent="0.25">
      <c r="A25">
        <v>13</v>
      </c>
      <c r="B25">
        <v>72220.813427673202</v>
      </c>
      <c r="G25">
        <v>72220.813427673202</v>
      </c>
    </row>
    <row r="26" spans="1:7" x14ac:dyDescent="0.25">
      <c r="A26">
        <v>13.5</v>
      </c>
      <c r="B26">
        <v>72610.9173966292</v>
      </c>
      <c r="G26">
        <v>72610.9173966292</v>
      </c>
    </row>
    <row r="27" spans="1:7" x14ac:dyDescent="0.25">
      <c r="A27">
        <v>14</v>
      </c>
      <c r="B27">
        <v>72987.220536123306</v>
      </c>
      <c r="G27">
        <v>72987.220536123306</v>
      </c>
    </row>
    <row r="28" spans="1:7" x14ac:dyDescent="0.25">
      <c r="A28">
        <v>14.5</v>
      </c>
      <c r="B28">
        <v>73350.752238582296</v>
      </c>
      <c r="G28">
        <v>73350.752238582296</v>
      </c>
    </row>
    <row r="29" spans="1:7" x14ac:dyDescent="0.25">
      <c r="A29">
        <v>15</v>
      </c>
      <c r="B29">
        <v>73702.431540706995</v>
      </c>
      <c r="G29">
        <v>73702.431540706995</v>
      </c>
    </row>
    <row r="30" spans="1:7" x14ac:dyDescent="0.25">
      <c r="A30">
        <v>15.5</v>
      </c>
      <c r="B30">
        <v>74043.082275174296</v>
      </c>
      <c r="G30">
        <v>74043.082275174296</v>
      </c>
    </row>
    <row r="31" spans="1:7" x14ac:dyDescent="0.25">
      <c r="A31">
        <v>16</v>
      </c>
      <c r="B31">
        <v>74373.445876223297</v>
      </c>
      <c r="G31">
        <v>74373.445876223297</v>
      </c>
    </row>
    <row r="32" spans="1:7" x14ac:dyDescent="0.25">
      <c r="A32">
        <v>16.5</v>
      </c>
      <c r="B32">
        <v>74694.191839003906</v>
      </c>
      <c r="G32">
        <v>74694.191839003906</v>
      </c>
    </row>
    <row r="33" spans="1:7" x14ac:dyDescent="0.25">
      <c r="A33">
        <v>17</v>
      </c>
      <c r="B33">
        <v>75005.926816988402</v>
      </c>
      <c r="G33">
        <v>75005.926816988402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2024-07-18T18:29:54Z</dcterms:created>
  <dcterms:modified xsi:type="dcterms:W3CDTF">2024-07-22T17:40:00Z</dcterms:modified>
</cp:coreProperties>
</file>