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<sst xmlns="http://schemas.openxmlformats.org/spreadsheetml/2006/main" count="1952" uniqueCount="26">
  <si>
    <t xml:space="preserve">Estado</t>
  </si>
  <si>
    <t xml:space="preserve">Produto</t>
  </si>
  <si>
    <t xml:space="preserve">Mês</t>
  </si>
  <si>
    <t xml:space="preserve">Unidade de Medida</t>
  </si>
  <si>
    <t xml:space="preserve">Max</t>
  </si>
  <si>
    <t xml:space="preserve">Min</t>
  </si>
  <si>
    <t xml:space="preserve">Média</t>
  </si>
  <si>
    <t xml:space="preserve">Desvio Padrão</t>
  </si>
  <si>
    <t xml:space="preserve">Variação de Porcentagem</t>
  </si>
  <si>
    <t xml:space="preserve">AL</t>
  </si>
  <si>
    <t xml:space="preserve">Diesel</t>
  </si>
  <si>
    <t xml:space="preserve">L</t>
  </si>
  <si>
    <t xml:space="preserve">Diesel S10</t>
  </si>
  <si>
    <t xml:space="preserve">Etanol</t>
  </si>
  <si>
    <t xml:space="preserve">Gasolina</t>
  </si>
  <si>
    <t xml:space="preserve">Gasolina Aditivada</t>
  </si>
  <si>
    <t xml:space="preserve">GNV</t>
  </si>
  <si>
    <t xml:space="preserve"> m³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</si>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</sst>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$ &quot;* #,##0.00_-;&quot;-R$ &quot;* #,##0.00_-;_-&quot;R$ &quot;* \-??_-;_-@_-"/>
    <numFmt numFmtId="166" formatCode="0.00%"/>
    <numFmt numFmtId="167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" activeCellId="0" sqref="I1"/>
    </sheetView>
  </sheetViews>
  <sheetFormatPr defaultColWidth="7.66796875" defaultRowHeight="14.25" customHeight="true" zeroHeight="false" outlineLevelRow="0" outlineLevelCol="0"/>
  <cols>
    <col collapsed="false" customWidth="true" hidden="false" outlineLevel="0" max="1" min="1" style="1" width="8.44"/>
    <col collapsed="false" customWidth="true" hidden="false" outlineLevel="0" max="2" min="2" style="1" width="17.22"/>
    <col collapsed="false" customWidth="true" hidden="false" outlineLevel="0" max="3" min="3" style="1" width="12.76"/>
    <col collapsed="false" customWidth="true" hidden="false" outlineLevel="0" max="4" min="4" style="1" width="16.89"/>
    <col collapsed="false" customWidth="true" hidden="false" outlineLevel="0" max="5" min="5" style="1" width="22.88"/>
    <col collapsed="false" customWidth="true" hidden="false" outlineLevel="0" max="6" min="6" style="2" width="14.79"/>
    <col collapsed="false" customWidth="true" hidden="false" outlineLevel="0" max="7" min="7" style="1" width="16.11"/>
    <col collapsed="false" customWidth="true" hidden="false" outlineLevel="0" max="8" min="8" style="2" width="13.67"/>
    <col collapsed="false" customWidth="true" hidden="false" outlineLevel="0" max="9" min="9" style="3" width="27.34"/>
    <col collapsed="false" customWidth="true" hidden="false" outlineLevel="0" max="10" min="10" style="3" width="23.56"/>
    <col collapsed="false" customWidth="true" hidden="false" outlineLevel="0" max="11" min="11" style="3" width="22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n">
        <v>1</v>
      </c>
      <c r="D2" s="4" t="s">
        <v>11</v>
      </c>
      <c r="E2" s="2" t="n">
        <v>6.85</v>
      </c>
      <c r="F2" s="2" t="n">
        <v>5.39</v>
      </c>
      <c r="G2" s="2" t="n">
        <v>6.21713043478261</v>
      </c>
      <c r="H2" s="5" t="n">
        <v>0.449644816769488</v>
      </c>
      <c r="I2" s="3" t="n">
        <f aca="false">(G8-G2)/G2</f>
        <v>0.0341115433636796</v>
      </c>
      <c r="J2" s="5"/>
    </row>
    <row r="3" customFormat="false" ht="14.25" hidden="false" customHeight="false" outlineLevel="0" collapsed="false">
      <c r="A3" s="1" t="s">
        <v>9</v>
      </c>
      <c r="B3" s="1" t="s">
        <v>12</v>
      </c>
      <c r="C3" s="1" t="n">
        <v>1</v>
      </c>
      <c r="D3" s="4" t="s">
        <v>11</v>
      </c>
      <c r="E3" s="2" t="n">
        <v>6.85</v>
      </c>
      <c r="F3" s="2" t="n">
        <v>5.19</v>
      </c>
      <c r="G3" s="2" t="n">
        <v>6.03491620111733</v>
      </c>
      <c r="H3" s="5" t="n">
        <v>0.487960490106544</v>
      </c>
      <c r="I3" s="3" t="n">
        <f aca="false">(G9-G3)/G3</f>
        <v>0.00634565194255809</v>
      </c>
      <c r="J3" s="5"/>
    </row>
    <row r="4" customFormat="false" ht="14.25" hidden="false" customHeight="false" outlineLevel="0" collapsed="false">
      <c r="A4" s="1" t="s">
        <v>9</v>
      </c>
      <c r="B4" s="1" t="s">
        <v>13</v>
      </c>
      <c r="C4" s="1" t="n">
        <v>1</v>
      </c>
      <c r="D4" s="4" t="s">
        <v>11</v>
      </c>
      <c r="E4" s="2" t="n">
        <v>5.8</v>
      </c>
      <c r="F4" s="2" t="n">
        <v>3.49</v>
      </c>
      <c r="G4" s="2" t="n">
        <v>4.02344444444445</v>
      </c>
      <c r="H4" s="5" t="n">
        <v>0.559492152881283</v>
      </c>
      <c r="I4" s="3" t="n">
        <f aca="false">(G10-G4)/G4</f>
        <v>0.0230368860082642</v>
      </c>
      <c r="J4" s="5"/>
    </row>
    <row r="5" customFormat="false" ht="14.25" hidden="false" customHeight="false" outlineLevel="0" collapsed="false">
      <c r="A5" s="1" t="s">
        <v>9</v>
      </c>
      <c r="B5" s="1" t="s">
        <v>14</v>
      </c>
      <c r="C5" s="1" t="n">
        <v>1</v>
      </c>
      <c r="D5" s="4" t="s">
        <v>11</v>
      </c>
      <c r="E5" s="2" t="n">
        <v>6.69</v>
      </c>
      <c r="F5" s="2" t="n">
        <v>5.28</v>
      </c>
      <c r="G5" s="2" t="n">
        <v>5.72073800738008</v>
      </c>
      <c r="H5" s="5" t="n">
        <v>0.445099816320927</v>
      </c>
      <c r="I5" s="3" t="n">
        <f aca="false">(G11-G5)/G5</f>
        <v>0.0246206924525761</v>
      </c>
      <c r="J5" s="5"/>
    </row>
    <row r="6" customFormat="false" ht="14.25" hidden="false" customHeight="false" outlineLevel="0" collapsed="false">
      <c r="A6" s="1" t="s">
        <v>9</v>
      </c>
      <c r="B6" s="1" t="s">
        <v>15</v>
      </c>
      <c r="C6" s="1" t="n">
        <v>1</v>
      </c>
      <c r="D6" s="4" t="s">
        <v>11</v>
      </c>
      <c r="E6" s="2" t="n">
        <v>7.07</v>
      </c>
      <c r="F6" s="2" t="n">
        <v>5.38</v>
      </c>
      <c r="G6" s="2" t="n">
        <v>5.81004854368933</v>
      </c>
      <c r="H6" s="5" t="n">
        <v>0.401266801750549</v>
      </c>
      <c r="I6" s="3" t="n">
        <f aca="false">(G12-G6)/G6</f>
        <v>0.0282066648697504</v>
      </c>
      <c r="J6" s="5"/>
    </row>
    <row r="7" customFormat="false" ht="14.25" hidden="false" customHeight="false" outlineLevel="0" collapsed="false">
      <c r="A7" s="1" t="s">
        <v>9</v>
      </c>
      <c r="B7" s="1" t="s">
        <v>16</v>
      </c>
      <c r="C7" s="1" t="n">
        <v>1</v>
      </c>
      <c r="D7" s="4" t="s">
        <v>17</v>
      </c>
      <c r="E7" s="2" t="n">
        <v>5.34</v>
      </c>
      <c r="F7" s="2" t="n">
        <v>4.69</v>
      </c>
      <c r="G7" s="2" t="n">
        <v>4.72095238095238</v>
      </c>
      <c r="H7" s="5" t="n">
        <v>0.138423255749978</v>
      </c>
      <c r="I7" s="3" t="n">
        <f aca="false">(G13-G7)/G7</f>
        <v>-0.00310812522577895</v>
      </c>
      <c r="J7" s="5"/>
    </row>
    <row r="8" customFormat="false" ht="14.25" hidden="false" customHeight="false" outlineLevel="0" collapsed="false">
      <c r="A8" s="1" t="s">
        <v>9</v>
      </c>
      <c r="B8" s="1" t="s">
        <v>10</v>
      </c>
      <c r="C8" s="1" t="n">
        <v>2</v>
      </c>
      <c r="D8" s="4" t="s">
        <v>11</v>
      </c>
      <c r="E8" s="2" t="n">
        <v>6.88</v>
      </c>
      <c r="F8" s="2" t="n">
        <v>5.79</v>
      </c>
      <c r="G8" s="2" t="n">
        <v>6.42920634920635</v>
      </c>
      <c r="H8" s="5" t="n">
        <v>0.378288969865136</v>
      </c>
      <c r="I8" s="3" t="n">
        <f aca="false">(G14-G8)/G8</f>
        <v>-0.00672773059450896</v>
      </c>
      <c r="J8" s="5"/>
    </row>
    <row r="9" customFormat="false" ht="14.25" hidden="false" customHeight="false" outlineLevel="0" collapsed="false">
      <c r="A9" s="1" t="s">
        <v>9</v>
      </c>
      <c r="B9" s="1" t="s">
        <v>12</v>
      </c>
      <c r="C9" s="1" t="n">
        <v>2</v>
      </c>
      <c r="D9" s="4" t="s">
        <v>11</v>
      </c>
      <c r="E9" s="2" t="n">
        <v>6.85</v>
      </c>
      <c r="F9" s="2" t="n">
        <v>5.34</v>
      </c>
      <c r="G9" s="2" t="n">
        <v>6.07321167883212</v>
      </c>
      <c r="H9" s="5" t="n">
        <v>0.46515978622929</v>
      </c>
      <c r="I9" s="3" t="n">
        <f aca="false">(G15-G9)/G9</f>
        <v>-0.0177929190344614</v>
      </c>
      <c r="J9" s="5"/>
    </row>
    <row r="10" customFormat="false" ht="14.25" hidden="false" customHeight="false" outlineLevel="0" collapsed="false">
      <c r="A10" s="1" t="s">
        <v>9</v>
      </c>
      <c r="B10" s="1" t="s">
        <v>13</v>
      </c>
      <c r="C10" s="1" t="n">
        <v>2</v>
      </c>
      <c r="D10" s="4" t="s">
        <v>11</v>
      </c>
      <c r="E10" s="2" t="n">
        <v>5.8</v>
      </c>
      <c r="F10" s="2" t="n">
        <v>3.49</v>
      </c>
      <c r="G10" s="2" t="n">
        <v>4.1161320754717</v>
      </c>
      <c r="H10" s="5" t="n">
        <v>0.506169616501441</v>
      </c>
      <c r="I10" s="3" t="n">
        <f aca="false">(G16-G10)/G10</f>
        <v>0.00548874863827721</v>
      </c>
      <c r="J10" s="5"/>
    </row>
    <row r="11" customFormat="false" ht="14.25" hidden="false" customHeight="false" outlineLevel="0" collapsed="false">
      <c r="A11" s="1" t="s">
        <v>9</v>
      </c>
      <c r="B11" s="1" t="s">
        <v>14</v>
      </c>
      <c r="C11" s="1" t="n">
        <v>2</v>
      </c>
      <c r="D11" s="4" t="s">
        <v>11</v>
      </c>
      <c r="E11" s="2" t="n">
        <v>6.69</v>
      </c>
      <c r="F11" s="2" t="n">
        <v>5.39</v>
      </c>
      <c r="G11" s="2" t="n">
        <v>5.86158653846155</v>
      </c>
      <c r="H11" s="5" t="n">
        <v>0.396451668180738</v>
      </c>
      <c r="I11" s="3" t="n">
        <f aca="false">(G17-G11)/G11</f>
        <v>-0.0132028499045482</v>
      </c>
      <c r="J11" s="5"/>
    </row>
    <row r="12" customFormat="false" ht="14.25" hidden="false" customHeight="false" outlineLevel="0" collapsed="false">
      <c r="A12" s="1" t="s">
        <v>9</v>
      </c>
      <c r="B12" s="1" t="s">
        <v>15</v>
      </c>
      <c r="C12" s="1" t="n">
        <v>2</v>
      </c>
      <c r="D12" s="4" t="s">
        <v>11</v>
      </c>
      <c r="E12" s="2" t="n">
        <v>7.07</v>
      </c>
      <c r="F12" s="2" t="n">
        <v>5.44</v>
      </c>
      <c r="G12" s="2" t="n">
        <v>5.97393063583815</v>
      </c>
      <c r="H12" s="5" t="n">
        <v>0.344768726768227</v>
      </c>
      <c r="I12" s="3" t="n">
        <f aca="false">(G18-G12)/G12</f>
        <v>-0.00866283052370989</v>
      </c>
      <c r="J12" s="5"/>
    </row>
    <row r="13" customFormat="false" ht="14.25" hidden="false" customHeight="false" outlineLevel="0" collapsed="false">
      <c r="A13" s="1" t="s">
        <v>9</v>
      </c>
      <c r="B13" s="1" t="s">
        <v>16</v>
      </c>
      <c r="C13" s="1" t="n">
        <v>2</v>
      </c>
      <c r="D13" s="4" t="s">
        <v>17</v>
      </c>
      <c r="E13" s="2" t="n">
        <v>4.79</v>
      </c>
      <c r="F13" s="2" t="n">
        <v>4.69</v>
      </c>
      <c r="G13" s="2" t="n">
        <v>4.70627906976744</v>
      </c>
      <c r="H13" s="5" t="n">
        <v>0.0369174601545794</v>
      </c>
      <c r="I13" s="3" t="n">
        <f aca="false">(G19-G13)/G13</f>
        <v>0.0134024710407482</v>
      </c>
      <c r="J13" s="5"/>
    </row>
    <row r="14" customFormat="false" ht="14.25" hidden="false" customHeight="false" outlineLevel="0" collapsed="false">
      <c r="A14" s="1" t="s">
        <v>9</v>
      </c>
      <c r="B14" s="1" t="s">
        <v>10</v>
      </c>
      <c r="C14" s="1" t="n">
        <v>3</v>
      </c>
      <c r="D14" s="4" t="s">
        <v>11</v>
      </c>
      <c r="E14" s="2" t="n">
        <v>6.88</v>
      </c>
      <c r="F14" s="2" t="n">
        <v>5.59</v>
      </c>
      <c r="G14" s="2" t="n">
        <v>6.38595238095238</v>
      </c>
      <c r="H14" s="5" t="n">
        <v>0.399094567643944</v>
      </c>
      <c r="I14" s="3" t="n">
        <f aca="false">(G20-G14)/G14</f>
        <v>0.0120365007238906</v>
      </c>
      <c r="J14" s="5"/>
    </row>
    <row r="15" customFormat="false" ht="14.25" hidden="false" customHeight="false" outlineLevel="0" collapsed="false">
      <c r="A15" s="1" t="s">
        <v>9</v>
      </c>
      <c r="B15" s="1" t="s">
        <v>12</v>
      </c>
      <c r="C15" s="1" t="n">
        <v>3</v>
      </c>
      <c r="D15" s="4" t="s">
        <v>11</v>
      </c>
      <c r="E15" s="2" t="n">
        <v>6.88</v>
      </c>
      <c r="F15" s="2" t="n">
        <v>5.24</v>
      </c>
      <c r="G15" s="2" t="n">
        <v>5.96515151515152</v>
      </c>
      <c r="H15" s="5" t="n">
        <v>0.419991855708311</v>
      </c>
      <c r="I15" s="3" t="n">
        <f aca="false">(G21-G15)/G15</f>
        <v>0.0205041587748155</v>
      </c>
      <c r="J15" s="5"/>
    </row>
    <row r="16" customFormat="false" ht="14.25" hidden="false" customHeight="false" outlineLevel="0" collapsed="false">
      <c r="A16" s="1" t="s">
        <v>9</v>
      </c>
      <c r="B16" s="1" t="s">
        <v>13</v>
      </c>
      <c r="C16" s="1" t="n">
        <v>3</v>
      </c>
      <c r="D16" s="4" t="s">
        <v>11</v>
      </c>
      <c r="E16" s="2" t="n">
        <v>5.12</v>
      </c>
      <c r="F16" s="2" t="n">
        <v>3.19</v>
      </c>
      <c r="G16" s="2" t="n">
        <v>4.13872448979592</v>
      </c>
      <c r="H16" s="5" t="n">
        <v>0.372852908585995</v>
      </c>
      <c r="I16" s="3" t="n">
        <f aca="false">(G22-G16)/G16</f>
        <v>0.0625766919166517</v>
      </c>
      <c r="J16" s="5"/>
    </row>
    <row r="17" customFormat="false" ht="14.25" hidden="false" customHeight="false" outlineLevel="0" collapsed="false">
      <c r="A17" s="1" t="s">
        <v>9</v>
      </c>
      <c r="B17" s="1" t="s">
        <v>14</v>
      </c>
      <c r="C17" s="1" t="n">
        <v>3</v>
      </c>
      <c r="D17" s="4" t="s">
        <v>11</v>
      </c>
      <c r="E17" s="2" t="n">
        <v>6.69</v>
      </c>
      <c r="F17" s="2" t="n">
        <v>5.44</v>
      </c>
      <c r="G17" s="2" t="n">
        <v>5.78419689119172</v>
      </c>
      <c r="H17" s="5" t="n">
        <v>0.339311253920127</v>
      </c>
      <c r="I17" s="3" t="n">
        <f aca="false">(G23-G17)/G17</f>
        <v>0.0291031448691247</v>
      </c>
      <c r="J17" s="5"/>
    </row>
    <row r="18" customFormat="false" ht="14.25" hidden="false" customHeight="false" outlineLevel="0" collapsed="false">
      <c r="A18" s="1" t="s">
        <v>9</v>
      </c>
      <c r="B18" s="1" t="s">
        <v>15</v>
      </c>
      <c r="C18" s="1" t="n">
        <v>3</v>
      </c>
      <c r="D18" s="4" t="s">
        <v>11</v>
      </c>
      <c r="E18" s="2" t="n">
        <v>7.07</v>
      </c>
      <c r="F18" s="2" t="n">
        <v>5.59</v>
      </c>
      <c r="G18" s="2" t="n">
        <v>5.92217948717949</v>
      </c>
      <c r="H18" s="5" t="n">
        <v>0.300875421173587</v>
      </c>
      <c r="I18" s="3" t="n">
        <f aca="false">(G24-G18)/G18</f>
        <v>0.0302457839447066</v>
      </c>
      <c r="J18" s="5"/>
    </row>
    <row r="19" customFormat="false" ht="14.25" hidden="false" customHeight="false" outlineLevel="0" collapsed="false">
      <c r="A19" s="1" t="s">
        <v>9</v>
      </c>
      <c r="B19" s="1" t="s">
        <v>16</v>
      </c>
      <c r="C19" s="1" t="n">
        <v>3</v>
      </c>
      <c r="D19" s="4" t="s">
        <v>17</v>
      </c>
      <c r="E19" s="2" t="n">
        <v>5.41</v>
      </c>
      <c r="F19" s="2" t="n">
        <v>4.69</v>
      </c>
      <c r="G19" s="2" t="n">
        <v>4.76935483870968</v>
      </c>
      <c r="H19" s="5" t="n">
        <v>0.211750545322387</v>
      </c>
      <c r="I19" s="3" t="n">
        <f aca="false">(G25-G19)/G19</f>
        <v>0.00218920168676167</v>
      </c>
      <c r="J19" s="5"/>
    </row>
    <row r="20" customFormat="false" ht="14.25" hidden="false" customHeight="false" outlineLevel="0" collapsed="false">
      <c r="A20" s="1" t="s">
        <v>9</v>
      </c>
      <c r="B20" s="1" t="s">
        <v>10</v>
      </c>
      <c r="C20" s="1" t="n">
        <v>4</v>
      </c>
      <c r="D20" s="4" t="s">
        <v>11</v>
      </c>
      <c r="E20" s="2" t="n">
        <v>6.88</v>
      </c>
      <c r="F20" s="2" t="n">
        <v>5.66</v>
      </c>
      <c r="G20" s="2" t="n">
        <v>6.46281690140845</v>
      </c>
      <c r="H20" s="5" t="n">
        <v>0.377326335760053</v>
      </c>
      <c r="I20" s="3" t="n">
        <f aca="false">(G26-G20)/G20</f>
        <v>0.00826003574074924</v>
      </c>
      <c r="J20" s="5"/>
    </row>
    <row r="21" customFormat="false" ht="14.25" hidden="false" customHeight="false" outlineLevel="0" collapsed="false">
      <c r="A21" s="1" t="s">
        <v>9</v>
      </c>
      <c r="B21" s="1" t="s">
        <v>12</v>
      </c>
      <c r="C21" s="1" t="n">
        <v>4</v>
      </c>
      <c r="D21" s="4" t="s">
        <v>11</v>
      </c>
      <c r="E21" s="2" t="n">
        <v>6.88</v>
      </c>
      <c r="F21" s="2" t="n">
        <v>5.24</v>
      </c>
      <c r="G21" s="2" t="n">
        <v>6.08746192893402</v>
      </c>
      <c r="H21" s="5" t="n">
        <v>0.450353109989779</v>
      </c>
      <c r="I21" s="3" t="n">
        <f aca="false">(G27-G21)/G21</f>
        <v>0.00548532869566878</v>
      </c>
      <c r="J21" s="5"/>
    </row>
    <row r="22" customFormat="false" ht="14.25" hidden="false" customHeight="false" outlineLevel="0" collapsed="false">
      <c r="A22" s="1" t="s">
        <v>9</v>
      </c>
      <c r="B22" s="1" t="s">
        <v>13</v>
      </c>
      <c r="C22" s="1" t="n">
        <v>4</v>
      </c>
      <c r="D22" s="4" t="s">
        <v>11</v>
      </c>
      <c r="E22" s="2" t="n">
        <v>5.26</v>
      </c>
      <c r="F22" s="2" t="n">
        <v>3.19</v>
      </c>
      <c r="G22" s="2" t="n">
        <v>4.39771217712178</v>
      </c>
      <c r="H22" s="5" t="n">
        <v>0.396044937393063</v>
      </c>
      <c r="I22" s="3" t="n">
        <f aca="false">(G28-G22)/G22</f>
        <v>0.027521584871874</v>
      </c>
      <c r="J22" s="5"/>
    </row>
    <row r="23" customFormat="false" ht="14.25" hidden="false" customHeight="false" outlineLevel="0" collapsed="false">
      <c r="A23" s="1" t="s">
        <v>9</v>
      </c>
      <c r="B23" s="1" t="s">
        <v>14</v>
      </c>
      <c r="C23" s="1" t="n">
        <v>4</v>
      </c>
      <c r="D23" s="4" t="s">
        <v>11</v>
      </c>
      <c r="E23" s="2" t="n">
        <v>6.69</v>
      </c>
      <c r="F23" s="2" t="n">
        <v>5.57</v>
      </c>
      <c r="G23" s="2" t="n">
        <v>5.95253521126761</v>
      </c>
      <c r="H23" s="5" t="n">
        <v>0.362769931786114</v>
      </c>
      <c r="I23" s="3" t="n">
        <f aca="false">(G29-G23)/G23</f>
        <v>0.0153829166204069</v>
      </c>
      <c r="J23" s="5"/>
    </row>
    <row r="24" customFormat="false" ht="14.25" hidden="false" customHeight="false" outlineLevel="0" collapsed="false">
      <c r="A24" s="1" t="s">
        <v>9</v>
      </c>
      <c r="B24" s="1" t="s">
        <v>15</v>
      </c>
      <c r="C24" s="1" t="n">
        <v>4</v>
      </c>
      <c r="D24" s="4" t="s">
        <v>11</v>
      </c>
      <c r="E24" s="2" t="n">
        <v>7.07</v>
      </c>
      <c r="F24" s="2" t="n">
        <v>5.59</v>
      </c>
      <c r="G24" s="2" t="n">
        <v>6.10130044843049</v>
      </c>
      <c r="H24" s="5" t="n">
        <v>0.309791792295766</v>
      </c>
      <c r="I24" s="3" t="n">
        <f aca="false">(G30-G24)/G24</f>
        <v>0.0133200101615465</v>
      </c>
      <c r="J24" s="5"/>
    </row>
    <row r="25" customFormat="false" ht="14.25" hidden="false" customHeight="false" outlineLevel="0" collapsed="false">
      <c r="A25" s="1" t="s">
        <v>9</v>
      </c>
      <c r="B25" s="1" t="s">
        <v>16</v>
      </c>
      <c r="C25" s="1" t="n">
        <v>4</v>
      </c>
      <c r="D25" s="4" t="s">
        <v>17</v>
      </c>
      <c r="E25" s="2" t="n">
        <v>5.61</v>
      </c>
      <c r="F25" s="2" t="n">
        <v>4.69</v>
      </c>
      <c r="G25" s="2" t="n">
        <v>4.77979591836735</v>
      </c>
      <c r="H25" s="5" t="n">
        <v>0.267600751927799</v>
      </c>
      <c r="I25" s="3" t="n">
        <f aca="false">(G31-G25)/G25</f>
        <v>0.00385777469691603</v>
      </c>
      <c r="J25" s="5"/>
    </row>
    <row r="26" customFormat="false" ht="14.25" hidden="false" customHeight="false" outlineLevel="0" collapsed="false">
      <c r="A26" s="1" t="s">
        <v>9</v>
      </c>
      <c r="B26" s="1" t="s">
        <v>10</v>
      </c>
      <c r="C26" s="1" t="n">
        <v>5</v>
      </c>
      <c r="D26" s="4" t="s">
        <v>11</v>
      </c>
      <c r="E26" s="2" t="n">
        <v>6.78</v>
      </c>
      <c r="F26" s="2" t="n">
        <v>5.79</v>
      </c>
      <c r="G26" s="2" t="n">
        <v>6.5162</v>
      </c>
      <c r="H26" s="5" t="n">
        <v>0.346288261423994</v>
      </c>
      <c r="I26" s="3" t="n">
        <f aca="false">(G32-G26)/G26</f>
        <v>-0.00373887623248579</v>
      </c>
      <c r="J26" s="5"/>
    </row>
    <row r="27" customFormat="false" ht="14.25" hidden="false" customHeight="false" outlineLevel="0" collapsed="false">
      <c r="A27" s="1" t="s">
        <v>9</v>
      </c>
      <c r="B27" s="1" t="s">
        <v>12</v>
      </c>
      <c r="C27" s="1" t="n">
        <v>5</v>
      </c>
      <c r="D27" s="4" t="s">
        <v>11</v>
      </c>
      <c r="E27" s="2" t="n">
        <v>6.85</v>
      </c>
      <c r="F27" s="2" t="n">
        <v>5.49</v>
      </c>
      <c r="G27" s="2" t="n">
        <v>6.12085365853659</v>
      </c>
      <c r="H27" s="5" t="n">
        <v>0.446980932696128</v>
      </c>
      <c r="I27" s="3" t="n">
        <f aca="false">(G33-G27)/G27</f>
        <v>0.00106716525877722</v>
      </c>
      <c r="J27" s="5"/>
    </row>
    <row r="28" customFormat="false" ht="14.25" hidden="false" customHeight="false" outlineLevel="0" collapsed="false">
      <c r="A28" s="1" t="s">
        <v>9</v>
      </c>
      <c r="B28" s="1" t="s">
        <v>13</v>
      </c>
      <c r="C28" s="1" t="n">
        <v>5</v>
      </c>
      <c r="D28" s="4" t="s">
        <v>11</v>
      </c>
      <c r="E28" s="2" t="n">
        <v>5.12</v>
      </c>
      <c r="F28" s="2" t="n">
        <v>3.99</v>
      </c>
      <c r="G28" s="2" t="n">
        <v>4.51874418604651</v>
      </c>
      <c r="H28" s="5" t="n">
        <v>0.325167298122952</v>
      </c>
      <c r="I28" s="3" t="n">
        <f aca="false">(G34-G28)/G28</f>
        <v>0.0211644568483796</v>
      </c>
      <c r="J28" s="5"/>
    </row>
    <row r="29" customFormat="false" ht="14.25" hidden="false" customHeight="false" outlineLevel="0" collapsed="false">
      <c r="A29" s="1" t="s">
        <v>9</v>
      </c>
      <c r="B29" s="1" t="s">
        <v>14</v>
      </c>
      <c r="C29" s="1" t="n">
        <v>5</v>
      </c>
      <c r="D29" s="4" t="s">
        <v>11</v>
      </c>
      <c r="E29" s="2" t="n">
        <v>6.69</v>
      </c>
      <c r="F29" s="2" t="n">
        <v>5.49</v>
      </c>
      <c r="G29" s="2" t="n">
        <v>6.04410256410258</v>
      </c>
      <c r="H29" s="5" t="n">
        <v>0.311073833119176</v>
      </c>
      <c r="I29" s="3" t="n">
        <f aca="false">(G35-G29)/G29</f>
        <v>0.00570945754850425</v>
      </c>
      <c r="J29" s="5"/>
    </row>
    <row r="30" customFormat="false" ht="14.25" hidden="false" customHeight="false" outlineLevel="0" collapsed="false">
      <c r="A30" s="1" t="s">
        <v>9</v>
      </c>
      <c r="B30" s="1" t="s">
        <v>15</v>
      </c>
      <c r="C30" s="0"/>
      <c r="D30" s="4" t="s">
        <v>11</v>
      </c>
      <c r="E30" s="2" t="n">
        <v>7.07</v>
      </c>
      <c r="F30" s="2" t="n">
        <v>5.69</v>
      </c>
      <c r="G30" s="2" t="n">
        <v>6.18256983240224</v>
      </c>
      <c r="H30" s="5" t="n">
        <v>0.293088141232748</v>
      </c>
      <c r="I30" s="3" t="n">
        <f aca="false">(G36-G30)/G30</f>
        <v>0.00383258555601696</v>
      </c>
      <c r="J30" s="5"/>
    </row>
    <row r="31" customFormat="false" ht="14.25" hidden="false" customHeight="false" outlineLevel="0" collapsed="false">
      <c r="A31" s="1" t="s">
        <v>9</v>
      </c>
      <c r="B31" s="1" t="s">
        <v>16</v>
      </c>
      <c r="C31" s="1" t="n">
        <v>5</v>
      </c>
      <c r="D31" s="4" t="s">
        <v>17</v>
      </c>
      <c r="E31" s="2" t="n">
        <v>5.61</v>
      </c>
      <c r="F31" s="2" t="n">
        <v>4.69</v>
      </c>
      <c r="G31" s="2" t="n">
        <v>4.79823529411765</v>
      </c>
      <c r="H31" s="5" t="n">
        <v>0.296414560532212</v>
      </c>
      <c r="I31" s="3" t="n">
        <f aca="false">(G37-G31)/G31</f>
        <v>-0.0154559365053419</v>
      </c>
      <c r="J31" s="5"/>
    </row>
    <row r="32" customFormat="false" ht="14.25" hidden="false" customHeight="false" outlineLevel="0" collapsed="false">
      <c r="A32" s="1" t="s">
        <v>9</v>
      </c>
      <c r="B32" s="1" t="s">
        <v>10</v>
      </c>
      <c r="C32" s="1" t="n">
        <v>6</v>
      </c>
      <c r="D32" s="4" t="s">
        <v>11</v>
      </c>
      <c r="E32" s="2" t="n">
        <v>6.78</v>
      </c>
      <c r="F32" s="2" t="n">
        <v>5.79</v>
      </c>
      <c r="G32" s="2" t="n">
        <v>6.49183673469387</v>
      </c>
      <c r="H32" s="5" t="n">
        <v>0.370193956165189</v>
      </c>
      <c r="I32" s="3" t="n">
        <f aca="false">(G326-G32)/G32</f>
        <v>-0.000282929896258306</v>
      </c>
      <c r="J32" s="5"/>
    </row>
    <row r="33" customFormat="false" ht="14.25" hidden="false" customHeight="false" outlineLevel="0" collapsed="false">
      <c r="A33" s="1" t="s">
        <v>9</v>
      </c>
      <c r="B33" s="1" t="s">
        <v>12</v>
      </c>
      <c r="C33" s="1" t="n">
        <v>6</v>
      </c>
      <c r="D33" s="4" t="s">
        <v>11</v>
      </c>
      <c r="E33" s="2" t="n">
        <v>6.85</v>
      </c>
      <c r="F33" s="2" t="n">
        <v>5.49</v>
      </c>
      <c r="G33" s="2" t="n">
        <v>6.12738562091504</v>
      </c>
      <c r="H33" s="5" t="n">
        <v>0.450625957149867</v>
      </c>
      <c r="I33" s="3" t="n">
        <f aca="false">(G327-G33)/G33</f>
        <v>0.0069547408505682</v>
      </c>
      <c r="J33" s="5"/>
    </row>
    <row r="34" customFormat="false" ht="14.25" hidden="false" customHeight="false" outlineLevel="0" collapsed="false">
      <c r="A34" s="1" t="s">
        <v>9</v>
      </c>
      <c r="B34" s="1" t="s">
        <v>13</v>
      </c>
      <c r="C34" s="1" t="n">
        <v>6</v>
      </c>
      <c r="D34" s="4" t="s">
        <v>11</v>
      </c>
      <c r="E34" s="2" t="n">
        <v>5.12</v>
      </c>
      <c r="F34" s="2" t="n">
        <v>4.09</v>
      </c>
      <c r="G34" s="2" t="n">
        <v>4.61438095238096</v>
      </c>
      <c r="H34" s="5" t="n">
        <v>0.269291570817516</v>
      </c>
      <c r="I34" s="3" t="n">
        <f aca="false">(G328-G34)/G34</f>
        <v>0.0402262079214045</v>
      </c>
      <c r="J34" s="5"/>
    </row>
    <row r="35" customFormat="false" ht="14.25" hidden="false" customHeight="false" outlineLevel="0" collapsed="false">
      <c r="A35" s="1" t="s">
        <v>9</v>
      </c>
      <c r="B35" s="1" t="s">
        <v>14</v>
      </c>
      <c r="C35" s="1" t="n">
        <v>6</v>
      </c>
      <c r="D35" s="4" t="s">
        <v>11</v>
      </c>
      <c r="E35" s="2" t="n">
        <v>6.69</v>
      </c>
      <c r="F35" s="2" t="n">
        <v>5.69</v>
      </c>
      <c r="G35" s="2" t="n">
        <v>6.07861111111113</v>
      </c>
      <c r="H35" s="5" t="n">
        <v>0.315207040522498</v>
      </c>
      <c r="I35" s="3" t="n">
        <f aca="false">(G329-G35)/G35</f>
        <v>0.0331307407576633</v>
      </c>
      <c r="J35" s="5"/>
    </row>
    <row r="36" customFormat="false" ht="14.25" hidden="false" customHeight="false" outlineLevel="0" collapsed="false">
      <c r="A36" s="1" t="s">
        <v>9</v>
      </c>
      <c r="B36" s="1" t="s">
        <v>15</v>
      </c>
      <c r="C36" s="1" t="n">
        <v>6</v>
      </c>
      <c r="D36" s="4" t="s">
        <v>11</v>
      </c>
      <c r="E36" s="2" t="n">
        <v>7.07</v>
      </c>
      <c r="F36" s="2" t="n">
        <v>5.79</v>
      </c>
      <c r="G36" s="2" t="n">
        <v>6.20626506024097</v>
      </c>
      <c r="H36" s="5" t="n">
        <v>0.300700831365698</v>
      </c>
      <c r="I36" s="3" t="n">
        <f aca="false">(G330-G36)/G36</f>
        <v>0.0360498524615618</v>
      </c>
      <c r="J36" s="5"/>
    </row>
    <row r="37" customFormat="false" ht="14.25" hidden="false" customHeight="false" outlineLevel="0" collapsed="false">
      <c r="A37" s="1" t="s">
        <v>9</v>
      </c>
      <c r="B37" s="1" t="n">
        <v>5</v>
      </c>
      <c r="C37" s="1" t="n">
        <v>6</v>
      </c>
      <c r="D37" s="4" t="s">
        <v>17</v>
      </c>
      <c r="E37" s="2" t="n">
        <v>5.61</v>
      </c>
      <c r="F37" s="2" t="n">
        <v>4.69</v>
      </c>
      <c r="G37" s="2" t="n">
        <v>4.72407407407407</v>
      </c>
      <c r="H37" s="5" t="n">
        <v>0.173744368611346</v>
      </c>
      <c r="I37" s="3" t="n">
        <f aca="false">(G331-G37)/G37</f>
        <v>-0.00721285770286131</v>
      </c>
      <c r="J37" s="5"/>
    </row>
    <row r="38" customFormat="false" ht="14.25" hidden="false" customHeight="false" outlineLevel="0" collapsed="false">
      <c r="A38" s="1" t="s">
        <v>18</v>
      </c>
      <c r="B38" s="1" t="s">
        <v>10</v>
      </c>
      <c r="C38" s="1" t="n">
        <v>1</v>
      </c>
      <c r="D38" s="4" t="s">
        <v>11</v>
      </c>
      <c r="E38" s="2" t="n">
        <v>6.7</v>
      </c>
      <c r="F38" s="2" t="n">
        <v>5.09</v>
      </c>
      <c r="G38" s="2" t="n">
        <v>5.89833117723156</v>
      </c>
      <c r="H38" s="5" t="n">
        <v>0.326484959048175</v>
      </c>
      <c r="I38" s="3" t="n">
        <f aca="false">(G44-G38)/G38</f>
        <v>0.029138708044897</v>
      </c>
      <c r="J38" s="5"/>
    </row>
    <row r="39" customFormat="false" ht="14.25" hidden="false" customHeight="false" outlineLevel="0" collapsed="false">
      <c r="A39" s="1" t="s">
        <v>18</v>
      </c>
      <c r="B39" s="1" t="s">
        <v>12</v>
      </c>
      <c r="C39" s="1" t="n">
        <v>1</v>
      </c>
      <c r="D39" s="4" t="s">
        <v>11</v>
      </c>
      <c r="E39" s="2" t="n">
        <v>8.74</v>
      </c>
      <c r="F39" s="2" t="n">
        <v>5.19</v>
      </c>
      <c r="G39" s="2" t="n">
        <v>5.97902697495181</v>
      </c>
      <c r="H39" s="5" t="n">
        <v>0.332290348879532</v>
      </c>
      <c r="I39" s="3" t="n">
        <f aca="false">(G45-G39)/G39</f>
        <v>0.0274008076216517</v>
      </c>
      <c r="J39" s="5"/>
    </row>
    <row r="40" customFormat="false" ht="14.25" hidden="false" customHeight="false" outlineLevel="0" collapsed="false">
      <c r="A40" s="1" t="s">
        <v>18</v>
      </c>
      <c r="B40" s="1" t="s">
        <v>13</v>
      </c>
      <c r="C40" s="1" t="n">
        <v>1</v>
      </c>
      <c r="D40" s="4" t="s">
        <v>11</v>
      </c>
      <c r="E40" s="2" t="n">
        <v>4.99</v>
      </c>
      <c r="F40" s="2" t="n">
        <v>3.5</v>
      </c>
      <c r="G40" s="2" t="n">
        <v>4.19210780370071</v>
      </c>
      <c r="H40" s="5" t="n">
        <v>0.310669064346152</v>
      </c>
      <c r="I40" s="3" t="n">
        <f aca="false">(G46-G40)/G40</f>
        <v>0.0119692676353353</v>
      </c>
      <c r="J40" s="5"/>
    </row>
    <row r="41" customFormat="false" ht="14.25" hidden="false" customHeight="false" outlineLevel="0" collapsed="false">
      <c r="A41" s="1" t="s">
        <v>18</v>
      </c>
      <c r="B41" s="1" t="s">
        <v>14</v>
      </c>
      <c r="C41" s="1" t="n">
        <v>1</v>
      </c>
      <c r="D41" s="4" t="s">
        <v>11</v>
      </c>
      <c r="E41" s="2" t="n">
        <v>6.6</v>
      </c>
      <c r="F41" s="2" t="n">
        <v>5.09</v>
      </c>
      <c r="G41" s="2" t="n">
        <v>5.83457210776544</v>
      </c>
      <c r="H41" s="5" t="n">
        <v>0.301519289407231</v>
      </c>
      <c r="I41" s="3" t="n">
        <f aca="false">(G47-G41)/G41</f>
        <v>0.0324790282260548</v>
      </c>
      <c r="J41" s="5"/>
    </row>
    <row r="42" customFormat="false" ht="14.25" hidden="false" customHeight="false" outlineLevel="0" collapsed="false">
      <c r="A42" s="1" t="s">
        <v>18</v>
      </c>
      <c r="B42" s="1" t="s">
        <v>15</v>
      </c>
      <c r="C42" s="1" t="n">
        <v>1</v>
      </c>
      <c r="D42" s="4" t="s">
        <v>11</v>
      </c>
      <c r="E42" s="2" t="n">
        <v>6.79</v>
      </c>
      <c r="F42" s="2" t="n">
        <v>5.09</v>
      </c>
      <c r="G42" s="2" t="n">
        <v>5.94670514165791</v>
      </c>
      <c r="H42" s="5" t="n">
        <v>0.323385251887704</v>
      </c>
      <c r="I42" s="3" t="n">
        <f aca="false">(G48-G42)/G42</f>
        <v>0.0276196611876509</v>
      </c>
      <c r="J42" s="5"/>
    </row>
    <row r="43" customFormat="false" ht="14.25" hidden="false" customHeight="false" outlineLevel="0" collapsed="false">
      <c r="A43" s="1" t="s">
        <v>18</v>
      </c>
      <c r="B43" s="1" t="s">
        <v>16</v>
      </c>
      <c r="C43" s="1" t="n">
        <v>1</v>
      </c>
      <c r="D43" s="4" t="s">
        <v>17</v>
      </c>
      <c r="E43" s="2" t="n">
        <v>5.77</v>
      </c>
      <c r="F43" s="2" t="n">
        <v>3.95</v>
      </c>
      <c r="G43" s="2" t="n">
        <v>4.33822580645161</v>
      </c>
      <c r="H43" s="5" t="n">
        <v>0.445394077750627</v>
      </c>
      <c r="I43" s="3" t="n">
        <f aca="false">(G49-G43)/G43</f>
        <v>0.00139686316583355</v>
      </c>
      <c r="J43" s="5"/>
    </row>
    <row r="44" customFormat="false" ht="14.25" hidden="false" customHeight="false" outlineLevel="0" collapsed="false">
      <c r="A44" s="1" t="s">
        <v>18</v>
      </c>
      <c r="B44" s="1" t="s">
        <v>10</v>
      </c>
      <c r="C44" s="1" t="n">
        <v>2</v>
      </c>
      <c r="D44" s="4" t="s">
        <v>11</v>
      </c>
      <c r="E44" s="2" t="n">
        <v>6.99</v>
      </c>
      <c r="F44" s="2" t="n">
        <v>5.39</v>
      </c>
      <c r="G44" s="2" t="n">
        <v>6.07020092735703</v>
      </c>
      <c r="H44" s="5" t="n">
        <v>0.324829461568235</v>
      </c>
      <c r="I44" s="3" t="n">
        <f aca="false">(G50-G44)/G44</f>
        <v>-0.030743585917304</v>
      </c>
      <c r="J44" s="5"/>
    </row>
    <row r="45" customFormat="false" ht="14.25" hidden="false" customHeight="false" outlineLevel="0" collapsed="false">
      <c r="A45" s="1" t="s">
        <v>18</v>
      </c>
      <c r="B45" s="1" t="s">
        <v>12</v>
      </c>
      <c r="C45" s="1" t="n">
        <v>2</v>
      </c>
      <c r="D45" s="4" t="s">
        <v>11</v>
      </c>
      <c r="E45" s="2" t="n">
        <v>8.43</v>
      </c>
      <c r="F45" s="2" t="n">
        <v>5.46</v>
      </c>
      <c r="G45" s="2" t="n">
        <v>6.14285714285713</v>
      </c>
      <c r="H45" s="5" t="n">
        <v>0.334512692579274</v>
      </c>
      <c r="I45" s="3" t="n">
        <f aca="false">(G51-G45)/G45</f>
        <v>-0.0297489218721094</v>
      </c>
      <c r="J45" s="5"/>
    </row>
    <row r="46" customFormat="false" ht="14.25" hidden="false" customHeight="false" outlineLevel="0" collapsed="false">
      <c r="A46" s="1" t="s">
        <v>18</v>
      </c>
      <c r="B46" s="1" t="s">
        <v>13</v>
      </c>
      <c r="C46" s="1" t="n">
        <v>2</v>
      </c>
      <c r="D46" s="4" t="s">
        <v>11</v>
      </c>
      <c r="E46" s="2" t="n">
        <v>4.99</v>
      </c>
      <c r="F46" s="2" t="n">
        <v>3.09</v>
      </c>
      <c r="G46" s="2" t="n">
        <v>4.24228426395938</v>
      </c>
      <c r="H46" s="5" t="n">
        <v>0.291100415988993</v>
      </c>
      <c r="I46" s="3" t="n">
        <f aca="false">(G52-G46)/G46</f>
        <v>-0.00660084356013052</v>
      </c>
      <c r="J46" s="5"/>
    </row>
    <row r="47" customFormat="false" ht="14.25" hidden="false" customHeight="false" outlineLevel="0" collapsed="false">
      <c r="A47" s="1" t="s">
        <v>18</v>
      </c>
      <c r="B47" s="1" t="s">
        <v>14</v>
      </c>
      <c r="C47" s="1" t="n">
        <v>2</v>
      </c>
      <c r="D47" s="4" t="s">
        <v>11</v>
      </c>
      <c r="E47" s="2" t="n">
        <v>6.8</v>
      </c>
      <c r="F47" s="2" t="n">
        <v>5.14</v>
      </c>
      <c r="G47" s="2" t="n">
        <v>6.02407333994051</v>
      </c>
      <c r="H47" s="5" t="n">
        <v>0.280579109773855</v>
      </c>
      <c r="I47" s="3" t="n">
        <f aca="false">(G53-G47)/G47</f>
        <v>-0.0171580020186569</v>
      </c>
      <c r="J47" s="5"/>
    </row>
    <row r="48" customFormat="false" ht="14.25" hidden="false" customHeight="false" outlineLevel="0" collapsed="false">
      <c r="A48" s="1" t="s">
        <v>18</v>
      </c>
      <c r="B48" s="1" t="s">
        <v>15</v>
      </c>
      <c r="C48" s="1" t="n">
        <v>2</v>
      </c>
      <c r="D48" s="4" t="s">
        <v>11</v>
      </c>
      <c r="E48" s="2" t="n">
        <v>6.99</v>
      </c>
      <c r="F48" s="2" t="n">
        <v>5.16</v>
      </c>
      <c r="G48" s="2" t="n">
        <v>6.11095112285336</v>
      </c>
      <c r="H48" s="5" t="n">
        <v>0.309585129967448</v>
      </c>
      <c r="I48" s="3" t="n">
        <f aca="false">(G54-G48)/G48</f>
        <v>-0.0154921960890638</v>
      </c>
      <c r="J48" s="5"/>
    </row>
    <row r="49" customFormat="false" ht="14.25" hidden="false" customHeight="false" outlineLevel="0" collapsed="false">
      <c r="A49" s="1" t="s">
        <v>18</v>
      </c>
      <c r="B49" s="1" t="s">
        <v>16</v>
      </c>
      <c r="C49" s="1" t="n">
        <v>2</v>
      </c>
      <c r="D49" s="4" t="s">
        <v>17</v>
      </c>
      <c r="E49" s="2" t="n">
        <v>5.59</v>
      </c>
      <c r="F49" s="2" t="n">
        <v>3.95</v>
      </c>
      <c r="G49" s="2" t="n">
        <v>4.34428571428571</v>
      </c>
      <c r="H49" s="5" t="n">
        <v>0.473813017455422</v>
      </c>
      <c r="I49" s="3" t="n">
        <f aca="false">(G55-G49)/G49</f>
        <v>-0.0238033426215986</v>
      </c>
      <c r="J49" s="5"/>
    </row>
    <row r="50" customFormat="false" ht="14.25" hidden="false" customHeight="false" outlineLevel="0" collapsed="false">
      <c r="A50" s="1" t="s">
        <v>18</v>
      </c>
      <c r="B50" s="1" t="s">
        <v>10</v>
      </c>
      <c r="C50" s="1" t="n">
        <v>3</v>
      </c>
      <c r="D50" s="4" t="s">
        <v>11</v>
      </c>
      <c r="E50" s="2" t="n">
        <v>6.9</v>
      </c>
      <c r="F50" s="2" t="n">
        <v>5.12</v>
      </c>
      <c r="G50" s="2" t="n">
        <v>5.88358118361153</v>
      </c>
      <c r="H50" s="5" t="n">
        <v>0.342500287222763</v>
      </c>
      <c r="I50" s="3" t="n">
        <f aca="false">(G56-G50)/G50</f>
        <v>0.0146511830794871</v>
      </c>
      <c r="J50" s="5"/>
    </row>
    <row r="51" customFormat="false" ht="14.25" hidden="false" customHeight="false" outlineLevel="0" collapsed="false">
      <c r="A51" s="1" t="s">
        <v>18</v>
      </c>
      <c r="B51" s="1" t="s">
        <v>12</v>
      </c>
      <c r="C51" s="1" t="n">
        <v>3</v>
      </c>
      <c r="D51" s="4" t="s">
        <v>11</v>
      </c>
      <c r="E51" s="2" t="n">
        <v>6.99</v>
      </c>
      <c r="F51" s="2" t="n">
        <v>5.22</v>
      </c>
      <c r="G51" s="2" t="n">
        <v>5.96011376564275</v>
      </c>
      <c r="H51" s="5" t="n">
        <v>0.33480775497509</v>
      </c>
      <c r="I51" s="3" t="n">
        <f aca="false">(G57-G51)/G51</f>
        <v>0.0128644094302734</v>
      </c>
      <c r="J51" s="5"/>
    </row>
    <row r="52" customFormat="false" ht="14.25" hidden="false" customHeight="false" outlineLevel="0" collapsed="false">
      <c r="A52" s="1" t="s">
        <v>18</v>
      </c>
      <c r="B52" s="1" t="s">
        <v>13</v>
      </c>
      <c r="C52" s="1" t="n">
        <v>3</v>
      </c>
      <c r="D52" s="4" t="s">
        <v>11</v>
      </c>
      <c r="E52" s="2" t="n">
        <v>4.99</v>
      </c>
      <c r="F52" s="2" t="n">
        <v>3.57</v>
      </c>
      <c r="G52" s="2" t="n">
        <v>4.21428160919538</v>
      </c>
      <c r="H52" s="5" t="n">
        <v>0.261956171217473</v>
      </c>
      <c r="I52" s="3" t="n">
        <f aca="false">(G58-G52)/G52</f>
        <v>0.0605230615744912</v>
      </c>
      <c r="J52" s="5"/>
    </row>
    <row r="53" customFormat="false" ht="14.25" hidden="false" customHeight="false" outlineLevel="0" collapsed="false">
      <c r="A53" s="1" t="s">
        <v>18</v>
      </c>
      <c r="B53" s="1" t="s">
        <v>14</v>
      </c>
      <c r="C53" s="1" t="n">
        <v>3</v>
      </c>
      <c r="D53" s="4" t="s">
        <v>11</v>
      </c>
      <c r="E53" s="2" t="n">
        <v>6.91</v>
      </c>
      <c r="F53" s="2" t="n">
        <v>5.19</v>
      </c>
      <c r="G53" s="2" t="n">
        <v>5.92071227741327</v>
      </c>
      <c r="H53" s="5" t="n">
        <v>0.26106633518689</v>
      </c>
      <c r="I53" s="3" t="n">
        <f aca="false">(G59-G53)/G53</f>
        <v>0.0389340042560238</v>
      </c>
      <c r="J53" s="5"/>
    </row>
    <row r="54" customFormat="false" ht="14.25" hidden="false" customHeight="false" outlineLevel="0" collapsed="false">
      <c r="A54" s="1" t="s">
        <v>18</v>
      </c>
      <c r="B54" s="1" t="s">
        <v>15</v>
      </c>
      <c r="C54" s="1" t="n">
        <v>3</v>
      </c>
      <c r="D54" s="4" t="s">
        <v>11</v>
      </c>
      <c r="E54" s="2" t="n">
        <v>6.82</v>
      </c>
      <c r="F54" s="2" t="n">
        <v>5.19</v>
      </c>
      <c r="G54" s="2" t="n">
        <v>6.01627906976743</v>
      </c>
      <c r="H54" s="5" t="n">
        <v>0.285590475457703</v>
      </c>
      <c r="I54" s="3" t="n">
        <f aca="false">(G60-G54)/G54</f>
        <v>0.0389606897363057</v>
      </c>
      <c r="J54" s="5"/>
    </row>
    <row r="55" customFormat="false" ht="14.25" hidden="false" customHeight="false" outlineLevel="0" collapsed="false">
      <c r="A55" s="1" t="s">
        <v>18</v>
      </c>
      <c r="B55" s="1" t="s">
        <v>16</v>
      </c>
      <c r="C55" s="1" t="n">
        <v>3</v>
      </c>
      <c r="D55" s="4" t="s">
        <v>17</v>
      </c>
      <c r="E55" s="2" t="n">
        <v>5.59</v>
      </c>
      <c r="F55" s="2" t="n">
        <v>3.84</v>
      </c>
      <c r="G55" s="2" t="n">
        <v>4.24087719298245</v>
      </c>
      <c r="H55" s="5" t="n">
        <v>0.399882792923563</v>
      </c>
      <c r="I55" s="3" t="n">
        <f aca="false">(G61-G55)/G55</f>
        <v>-0.00825179283644097</v>
      </c>
      <c r="J55" s="5"/>
    </row>
    <row r="56" customFormat="false" ht="14.25" hidden="false" customHeight="false" outlineLevel="0" collapsed="false">
      <c r="A56" s="1" t="s">
        <v>18</v>
      </c>
      <c r="B56" s="1" t="s">
        <v>10</v>
      </c>
      <c r="C56" s="1" t="n">
        <v>4</v>
      </c>
      <c r="D56" s="4" t="s">
        <v>11</v>
      </c>
      <c r="E56" s="2" t="n">
        <v>6.9</v>
      </c>
      <c r="F56" s="2" t="n">
        <v>5.3</v>
      </c>
      <c r="G56" s="2" t="n">
        <v>5.96978260869565</v>
      </c>
      <c r="H56" s="5" t="n">
        <v>0.3169170202969</v>
      </c>
      <c r="I56" s="3" t="n">
        <f aca="false">(G62-G56)/G56</f>
        <v>0.000649957570682501</v>
      </c>
      <c r="J56" s="5"/>
    </row>
    <row r="57" customFormat="false" ht="14.25" hidden="false" customHeight="false" outlineLevel="0" collapsed="false">
      <c r="A57" s="1" t="s">
        <v>18</v>
      </c>
      <c r="B57" s="1" t="s">
        <v>12</v>
      </c>
      <c r="C57" s="1" t="n">
        <v>4</v>
      </c>
      <c r="D57" s="4" t="s">
        <v>11</v>
      </c>
      <c r="E57" s="2" t="n">
        <v>6.99</v>
      </c>
      <c r="F57" s="2" t="n">
        <v>5.19</v>
      </c>
      <c r="G57" s="2" t="n">
        <v>6.03678710937498</v>
      </c>
      <c r="H57" s="5" t="n">
        <v>0.313078105255319</v>
      </c>
      <c r="I57" s="3" t="n">
        <f aca="false">(G63-G57)/G57</f>
        <v>-9.51970833001971E-005</v>
      </c>
      <c r="J57" s="5"/>
    </row>
    <row r="58" customFormat="false" ht="14.25" hidden="false" customHeight="false" outlineLevel="0" collapsed="false">
      <c r="A58" s="1" t="s">
        <v>18</v>
      </c>
      <c r="B58" s="1" t="s">
        <v>13</v>
      </c>
      <c r="C58" s="1" t="n">
        <v>4</v>
      </c>
      <c r="D58" s="4" t="s">
        <v>11</v>
      </c>
      <c r="E58" s="2" t="n">
        <v>5.59</v>
      </c>
      <c r="F58" s="2" t="n">
        <v>3.69</v>
      </c>
      <c r="G58" s="2" t="n">
        <v>4.46934283452096</v>
      </c>
      <c r="H58" s="5" t="n">
        <v>0.264621444239374</v>
      </c>
      <c r="I58" s="3" t="n">
        <f aca="false">(G64-G58)/G58</f>
        <v>0.00859536736885951</v>
      </c>
      <c r="J58" s="5"/>
    </row>
    <row r="59" customFormat="false" ht="14.25" hidden="false" customHeight="false" outlineLevel="0" collapsed="false">
      <c r="A59" s="1" t="s">
        <v>18</v>
      </c>
      <c r="B59" s="1" t="s">
        <v>14</v>
      </c>
      <c r="C59" s="1" t="n">
        <v>4</v>
      </c>
      <c r="D59" s="4" t="s">
        <v>11</v>
      </c>
      <c r="E59" s="2" t="n">
        <v>6.99</v>
      </c>
      <c r="F59" s="2" t="n">
        <v>5.19</v>
      </c>
      <c r="G59" s="2" t="n">
        <v>6.15122931442077</v>
      </c>
      <c r="H59" s="5" t="n">
        <v>0.280855781973195</v>
      </c>
      <c r="I59" s="3" t="n">
        <f aca="false">(G65-G59)/G59</f>
        <v>0.0144819265639291</v>
      </c>
      <c r="J59" s="5"/>
    </row>
    <row r="60" customFormat="false" ht="14.25" hidden="false" customHeight="false" outlineLevel="0" collapsed="false">
      <c r="A60" s="1" t="s">
        <v>18</v>
      </c>
      <c r="B60" s="1" t="s">
        <v>15</v>
      </c>
      <c r="C60" s="1" t="n">
        <v>4</v>
      </c>
      <c r="D60" s="4" t="s">
        <v>11</v>
      </c>
      <c r="E60" s="2" t="n">
        <v>7.23</v>
      </c>
      <c r="F60" s="2" t="n">
        <v>5.19</v>
      </c>
      <c r="G60" s="2" t="n">
        <v>6.25067745197167</v>
      </c>
      <c r="H60" s="5" t="n">
        <v>0.303481061033197</v>
      </c>
      <c r="I60" s="3" t="n">
        <f aca="false">(G66-G60)/G60</f>
        <v>0.0132912252189136</v>
      </c>
      <c r="J60" s="5"/>
    </row>
    <row r="61" customFormat="false" ht="14.25" hidden="false" customHeight="false" outlineLevel="0" collapsed="false">
      <c r="A61" s="1" t="s">
        <v>18</v>
      </c>
      <c r="B61" s="1" t="s">
        <v>16</v>
      </c>
      <c r="C61" s="1" t="n">
        <v>4</v>
      </c>
      <c r="D61" s="4" t="s">
        <v>17</v>
      </c>
      <c r="E61" s="2" t="n">
        <v>5.59</v>
      </c>
      <c r="F61" s="2" t="n">
        <v>3.74</v>
      </c>
      <c r="G61" s="2" t="n">
        <v>4.20588235294118</v>
      </c>
      <c r="H61" s="5" t="n">
        <v>0.429521742564512</v>
      </c>
      <c r="I61" s="3" t="n">
        <f aca="false">(G67-G61)/G61</f>
        <v>-0.000729895104895497</v>
      </c>
      <c r="J61" s="5"/>
    </row>
    <row r="62" customFormat="false" ht="14.25" hidden="false" customHeight="false" outlineLevel="0" collapsed="false">
      <c r="A62" s="1" t="s">
        <v>18</v>
      </c>
      <c r="B62" s="1" t="s">
        <v>10</v>
      </c>
      <c r="C62" s="1" t="n">
        <v>5</v>
      </c>
      <c r="D62" s="4" t="s">
        <v>11</v>
      </c>
      <c r="E62" s="2" t="n">
        <v>6.9</v>
      </c>
      <c r="F62" s="2" t="n">
        <v>5.26</v>
      </c>
      <c r="G62" s="2" t="n">
        <v>5.9736627140975</v>
      </c>
      <c r="H62" s="5" t="n">
        <v>0.336710854901796</v>
      </c>
      <c r="I62" s="3" t="n">
        <f aca="false">(G68-G62)/G62</f>
        <v>-0.00725183811726276</v>
      </c>
      <c r="J62" s="5"/>
    </row>
    <row r="63" customFormat="false" ht="14.25" hidden="false" customHeight="false" outlineLevel="0" collapsed="false">
      <c r="A63" s="1" t="s">
        <v>18</v>
      </c>
      <c r="B63" s="1" t="s">
        <v>12</v>
      </c>
      <c r="C63" s="1" t="n">
        <v>5</v>
      </c>
      <c r="D63" s="4" t="s">
        <v>11</v>
      </c>
      <c r="E63" s="2" t="n">
        <v>6.99</v>
      </c>
      <c r="F63" s="2" t="n">
        <v>5.39</v>
      </c>
      <c r="G63" s="2" t="n">
        <v>6.03621242484967</v>
      </c>
      <c r="H63" s="5" t="n">
        <v>0.32367331028339</v>
      </c>
      <c r="I63" s="3" t="n">
        <f aca="false">(G69-G63)/G63</f>
        <v>-0.00575354591253454</v>
      </c>
      <c r="J63" s="5"/>
    </row>
    <row r="64" customFormat="false" ht="14.25" hidden="false" customHeight="false" outlineLevel="0" collapsed="false">
      <c r="A64" s="1" t="s">
        <v>18</v>
      </c>
      <c r="B64" s="1" t="s">
        <v>13</v>
      </c>
      <c r="C64" s="1" t="n">
        <v>5</v>
      </c>
      <c r="D64" s="4" t="s">
        <v>11</v>
      </c>
      <c r="E64" s="2" t="n">
        <v>5.45</v>
      </c>
      <c r="F64" s="2" t="n">
        <v>3.98</v>
      </c>
      <c r="G64" s="2" t="n">
        <v>4.50775847808105</v>
      </c>
      <c r="H64" s="5" t="n">
        <v>0.201979913413318</v>
      </c>
      <c r="I64" s="3" t="n">
        <f aca="false">(G70-G64)/G64</f>
        <v>-0.00500693912366904</v>
      </c>
      <c r="J64" s="5"/>
    </row>
    <row r="65" customFormat="false" ht="14.25" hidden="false" customHeight="false" outlineLevel="0" collapsed="false">
      <c r="A65" s="1" t="s">
        <v>18</v>
      </c>
      <c r="B65" s="1" t="s">
        <v>14</v>
      </c>
      <c r="C65" s="1" t="n">
        <v>5</v>
      </c>
      <c r="D65" s="4" t="s">
        <v>11</v>
      </c>
      <c r="E65" s="2" t="n">
        <v>6.94</v>
      </c>
      <c r="F65" s="2" t="n">
        <v>5.78</v>
      </c>
      <c r="G65" s="2" t="n">
        <v>6.2403109656301</v>
      </c>
      <c r="H65" s="5" t="n">
        <v>0.210931768571857</v>
      </c>
      <c r="I65" s="3" t="n">
        <f aca="false">(G71-G65)/G65</f>
        <v>-0.00511288607806667</v>
      </c>
      <c r="J65" s="5"/>
    </row>
    <row r="66" customFormat="false" ht="14.25" hidden="false" customHeight="false" outlineLevel="0" collapsed="false">
      <c r="A66" s="1" t="s">
        <v>18</v>
      </c>
      <c r="B66" s="1" t="s">
        <v>15</v>
      </c>
      <c r="C66" s="1" t="n">
        <v>5</v>
      </c>
      <c r="D66" s="4" t="s">
        <v>11</v>
      </c>
      <c r="E66" s="2" t="n">
        <v>7.11</v>
      </c>
      <c r="F66" s="2" t="n">
        <v>5.78</v>
      </c>
      <c r="G66" s="2" t="n">
        <v>6.33375661375661</v>
      </c>
      <c r="H66" s="5" t="n">
        <v>0.225716411532489</v>
      </c>
      <c r="I66" s="3" t="n">
        <f aca="false">(G72-G66)/G66</f>
        <v>-0.00387833773729122</v>
      </c>
      <c r="J66" s="5"/>
    </row>
    <row r="67" customFormat="false" ht="14.25" hidden="false" customHeight="false" outlineLevel="0" collapsed="false">
      <c r="A67" s="1" t="s">
        <v>18</v>
      </c>
      <c r="B67" s="1" t="s">
        <v>16</v>
      </c>
      <c r="C67" s="1" t="n">
        <v>5</v>
      </c>
      <c r="D67" s="4" t="s">
        <v>17</v>
      </c>
      <c r="E67" s="2" t="n">
        <v>5.59</v>
      </c>
      <c r="F67" s="2" t="n">
        <v>3.69</v>
      </c>
      <c r="G67" s="2" t="n">
        <v>4.2028125</v>
      </c>
      <c r="H67" s="5" t="n">
        <v>0.39152134660038</v>
      </c>
      <c r="I67" s="3" t="n">
        <f aca="false">(G73-G67)/G67</f>
        <v>0.0166718967196862</v>
      </c>
      <c r="J67" s="5"/>
    </row>
    <row r="68" customFormat="false" ht="14.25" hidden="false" customHeight="false" outlineLevel="0" collapsed="false">
      <c r="A68" s="1" t="s">
        <v>18</v>
      </c>
      <c r="B68" s="1" t="s">
        <v>10</v>
      </c>
      <c r="C68" s="1" t="n">
        <v>6</v>
      </c>
      <c r="D68" s="4" t="s">
        <v>11</v>
      </c>
      <c r="E68" s="2" t="n">
        <v>6.9</v>
      </c>
      <c r="F68" s="2" t="n">
        <v>5.26</v>
      </c>
      <c r="G68" s="2" t="n">
        <v>5.93034267912773</v>
      </c>
      <c r="H68" s="5" t="n">
        <v>0.320407462086968</v>
      </c>
      <c r="I68" s="3" t="n">
        <f aca="false">(G362-G68)/G68</f>
        <v>0.0269221071210932</v>
      </c>
      <c r="J68" s="5"/>
    </row>
    <row r="69" customFormat="false" ht="14.25" hidden="false" customHeight="false" outlineLevel="0" collapsed="false">
      <c r="A69" s="1" t="s">
        <v>18</v>
      </c>
      <c r="B69" s="1" t="s">
        <v>12</v>
      </c>
      <c r="C69" s="1" t="n">
        <v>6</v>
      </c>
      <c r="D69" s="4" t="s">
        <v>11</v>
      </c>
      <c r="E69" s="2" t="n">
        <v>6.99</v>
      </c>
      <c r="F69" s="2" t="n">
        <v>5.38</v>
      </c>
      <c r="G69" s="2" t="n">
        <v>6.00148279952548</v>
      </c>
      <c r="H69" s="5" t="n">
        <v>0.312181028672242</v>
      </c>
      <c r="I69" s="3" t="n">
        <f aca="false">(G363-G69)/G69</f>
        <v>0.0280792607599976</v>
      </c>
      <c r="J69" s="5"/>
    </row>
    <row r="70" customFormat="false" ht="14.25" hidden="false" customHeight="false" outlineLevel="0" collapsed="false">
      <c r="A70" s="1" t="s">
        <v>18</v>
      </c>
      <c r="B70" s="1" t="s">
        <v>13</v>
      </c>
      <c r="C70" s="1" t="n">
        <v>6</v>
      </c>
      <c r="D70" s="4" t="s">
        <v>11</v>
      </c>
      <c r="E70" s="2" t="n">
        <v>5.59</v>
      </c>
      <c r="F70" s="2" t="n">
        <v>3.39</v>
      </c>
      <c r="G70" s="2" t="n">
        <v>4.48518840579709</v>
      </c>
      <c r="H70" s="5" t="n">
        <v>0.203208177830503</v>
      </c>
      <c r="I70" s="3" t="n">
        <f aca="false">(G364-G70)/G70</f>
        <v>0.0122205778762965</v>
      </c>
      <c r="J70" s="5"/>
    </row>
    <row r="71" customFormat="false" ht="14.25" hidden="false" customHeight="false" outlineLevel="0" collapsed="false">
      <c r="A71" s="1" t="s">
        <v>18</v>
      </c>
      <c r="B71" s="1" t="s">
        <v>14</v>
      </c>
      <c r="C71" s="1" t="n">
        <v>6</v>
      </c>
      <c r="D71" s="4" t="s">
        <v>11</v>
      </c>
      <c r="E71" s="2" t="n">
        <v>6.8</v>
      </c>
      <c r="F71" s="2" t="n">
        <v>5.49</v>
      </c>
      <c r="G71" s="2" t="n">
        <v>6.20840496657113</v>
      </c>
      <c r="H71" s="5" t="n">
        <v>0.228450275677229</v>
      </c>
      <c r="I71" s="3" t="n">
        <f aca="false">(G365-G71)/G71</f>
        <v>0.0131426725331578</v>
      </c>
      <c r="J71" s="5"/>
    </row>
    <row r="72" customFormat="false" ht="14.25" hidden="false" customHeight="false" outlineLevel="0" collapsed="false">
      <c r="A72" s="1" t="s">
        <v>18</v>
      </c>
      <c r="B72" s="1" t="s">
        <v>15</v>
      </c>
      <c r="C72" s="1" t="n">
        <v>6</v>
      </c>
      <c r="D72" s="4" t="s">
        <v>11</v>
      </c>
      <c r="E72" s="2" t="n">
        <v>7.07</v>
      </c>
      <c r="F72" s="2" t="n">
        <v>5.72</v>
      </c>
      <c r="G72" s="2" t="n">
        <v>6.30919216646266</v>
      </c>
      <c r="H72" s="5" t="n">
        <v>0.239924679199537</v>
      </c>
      <c r="I72" s="3" t="n">
        <f aca="false">(G366-G72)/G72</f>
        <v>0.0143929414640504</v>
      </c>
      <c r="J72" s="5"/>
    </row>
    <row r="73" customFormat="false" ht="14.25" hidden="false" customHeight="false" outlineLevel="0" collapsed="false">
      <c r="A73" s="1" t="s">
        <v>18</v>
      </c>
      <c r="B73" s="1" t="s">
        <v>16</v>
      </c>
      <c r="C73" s="1" t="n">
        <v>6</v>
      </c>
      <c r="D73" s="4" t="s">
        <v>17</v>
      </c>
      <c r="E73" s="2" t="n">
        <v>5.59</v>
      </c>
      <c r="F73" s="2" t="n">
        <v>3.95</v>
      </c>
      <c r="G73" s="2" t="n">
        <v>4.2728813559322</v>
      </c>
      <c r="H73" s="5" t="n">
        <v>0.374152379215659</v>
      </c>
      <c r="I73" s="3" t="n">
        <f aca="false">(G367-G73)/G73</f>
        <v>-0.00301467671558916</v>
      </c>
      <c r="J73" s="5"/>
    </row>
    <row r="74" customFormat="false" ht="14.25" hidden="false" customHeight="false" outlineLevel="0" collapsed="false">
      <c r="A74" s="1" t="s">
        <v>19</v>
      </c>
      <c r="B74" s="1" t="s">
        <v>10</v>
      </c>
      <c r="C74" s="1" t="n">
        <v>1</v>
      </c>
      <c r="D74" s="4" t="s">
        <v>11</v>
      </c>
      <c r="E74" s="2" t="n">
        <v>6.69</v>
      </c>
      <c r="F74" s="2" t="n">
        <v>5.43</v>
      </c>
      <c r="G74" s="2" t="n">
        <v>6.12724489795918</v>
      </c>
      <c r="H74" s="5" t="n">
        <v>0.247558612364041</v>
      </c>
      <c r="I74" s="3" t="n">
        <f aca="false">(G80-G74)/G74</f>
        <v>0.0074053102847214</v>
      </c>
      <c r="J74" s="5"/>
    </row>
    <row r="75" customFormat="false" ht="14.25" hidden="false" customHeight="false" outlineLevel="0" collapsed="false">
      <c r="A75" s="1" t="s">
        <v>19</v>
      </c>
      <c r="B75" s="1" t="s">
        <v>12</v>
      </c>
      <c r="C75" s="1" t="n">
        <v>1</v>
      </c>
      <c r="D75" s="4" t="s">
        <v>11</v>
      </c>
      <c r="E75" s="2" t="n">
        <v>6.59</v>
      </c>
      <c r="F75" s="2" t="n">
        <v>5.29</v>
      </c>
      <c r="G75" s="2" t="n">
        <v>6.03650537634406</v>
      </c>
      <c r="H75" s="5" t="n">
        <v>0.30107657929853</v>
      </c>
      <c r="I75" s="3" t="n">
        <f aca="false">(G81-G75)/G75</f>
        <v>-0.00168240747714072</v>
      </c>
      <c r="J75" s="5"/>
    </row>
    <row r="76" customFormat="false" ht="14.25" hidden="false" customHeight="false" outlineLevel="0" collapsed="false">
      <c r="A76" s="1" t="s">
        <v>19</v>
      </c>
      <c r="B76" s="1" t="s">
        <v>13</v>
      </c>
      <c r="C76" s="1" t="n">
        <v>1</v>
      </c>
      <c r="D76" s="4" t="s">
        <v>11</v>
      </c>
      <c r="E76" s="2" t="n">
        <v>5.75</v>
      </c>
      <c r="F76" s="2" t="n">
        <v>3.75</v>
      </c>
      <c r="G76" s="2" t="n">
        <v>4.45358044164037</v>
      </c>
      <c r="H76" s="5" t="n">
        <v>0.377666695803484</v>
      </c>
      <c r="I76" s="3" t="n">
        <f aca="false">(G82-G76)/G76</f>
        <v>0.0139124238827814</v>
      </c>
      <c r="J76" s="5"/>
    </row>
    <row r="77" customFormat="false" ht="14.25" hidden="false" customHeight="false" outlineLevel="0" collapsed="false">
      <c r="A77" s="1" t="s">
        <v>19</v>
      </c>
      <c r="B77" s="1" t="s">
        <v>14</v>
      </c>
      <c r="C77" s="1" t="n">
        <v>1</v>
      </c>
      <c r="D77" s="4" t="s">
        <v>11</v>
      </c>
      <c r="E77" s="2" t="n">
        <v>6.24</v>
      </c>
      <c r="F77" s="2" t="n">
        <v>5.25</v>
      </c>
      <c r="G77" s="2" t="n">
        <v>5.88438672438668</v>
      </c>
      <c r="H77" s="5" t="n">
        <v>0.191484910464159</v>
      </c>
      <c r="I77" s="3" t="n">
        <f aca="false">(G83-G77)/G77</f>
        <v>0.0214664068566703</v>
      </c>
      <c r="J77" s="5"/>
    </row>
    <row r="78" customFormat="false" ht="14.25" hidden="false" customHeight="false" outlineLevel="0" collapsed="false">
      <c r="A78" s="1" t="s">
        <v>19</v>
      </c>
      <c r="B78" s="1" t="s">
        <v>15</v>
      </c>
      <c r="C78" s="1" t="n">
        <v>1</v>
      </c>
      <c r="D78" s="4" t="s">
        <v>11</v>
      </c>
      <c r="E78" s="2" t="n">
        <v>6.49</v>
      </c>
      <c r="F78" s="2" t="n">
        <v>5.36</v>
      </c>
      <c r="G78" s="2" t="n">
        <v>6.00904841402337</v>
      </c>
      <c r="H78" s="5" t="n">
        <v>0.216259588634215</v>
      </c>
      <c r="I78" s="3" t="n">
        <f aca="false">(G84-G78)/G78</f>
        <v>0.0204739656412563</v>
      </c>
      <c r="J78" s="5"/>
    </row>
    <row r="79" customFormat="false" ht="14.25" hidden="false" customHeight="false" outlineLevel="0" collapsed="false">
      <c r="A79" s="1" t="s">
        <v>19</v>
      </c>
      <c r="B79" s="1" t="s">
        <v>16</v>
      </c>
      <c r="C79" s="1" t="n">
        <v>1</v>
      </c>
      <c r="D79" s="4" t="s">
        <v>17</v>
      </c>
      <c r="E79" s="2" t="n">
        <v>6.28</v>
      </c>
      <c r="F79" s="2" t="n">
        <v>4.89</v>
      </c>
      <c r="G79" s="2" t="n">
        <v>5.15636363636364</v>
      </c>
      <c r="H79" s="5" t="n">
        <v>0.436687379905327</v>
      </c>
      <c r="I79" s="3" t="n">
        <f aca="false">(G85-G79)/G79</f>
        <v>-0.00243300423131159</v>
      </c>
      <c r="J79" s="5"/>
    </row>
    <row r="80" customFormat="false" ht="14.25" hidden="false" customHeight="false" outlineLevel="0" collapsed="false">
      <c r="A80" s="1" t="s">
        <v>19</v>
      </c>
      <c r="B80" s="1" t="s">
        <v>10</v>
      </c>
      <c r="C80" s="1" t="n">
        <v>2</v>
      </c>
      <c r="D80" s="4" t="s">
        <v>11</v>
      </c>
      <c r="E80" s="2" t="n">
        <v>6.77</v>
      </c>
      <c r="F80" s="2" t="n">
        <v>5.49</v>
      </c>
      <c r="G80" s="2" t="n">
        <v>6.17261904761905</v>
      </c>
      <c r="H80" s="5" t="n">
        <v>0.269629900876608</v>
      </c>
      <c r="I80" s="3" t="n">
        <f aca="false">(G86-G80)/G80</f>
        <v>-0.0137571908356331</v>
      </c>
      <c r="J80" s="5"/>
    </row>
    <row r="81" customFormat="false" ht="14.25" hidden="false" customHeight="false" outlineLevel="0" collapsed="false">
      <c r="A81" s="1" t="s">
        <v>19</v>
      </c>
      <c r="B81" s="1" t="s">
        <v>12</v>
      </c>
      <c r="C81" s="1" t="n">
        <v>2</v>
      </c>
      <c r="D81" s="4" t="s">
        <v>11</v>
      </c>
      <c r="E81" s="2" t="n">
        <v>6.79</v>
      </c>
      <c r="F81" s="2" t="n">
        <v>5.39</v>
      </c>
      <c r="G81" s="2" t="n">
        <v>6.0263495145631</v>
      </c>
      <c r="H81" s="5" t="n">
        <v>0.323696900919429</v>
      </c>
      <c r="I81" s="3" t="n">
        <f aca="false">(G87-G81)/G81</f>
        <v>-0.00474516709805064</v>
      </c>
      <c r="J81" s="5"/>
    </row>
    <row r="82" customFormat="false" ht="14.25" hidden="false" customHeight="false" outlineLevel="0" collapsed="false">
      <c r="A82" s="1" t="s">
        <v>19</v>
      </c>
      <c r="B82" s="1" t="s">
        <v>13</v>
      </c>
      <c r="C82" s="1" t="n">
        <v>2</v>
      </c>
      <c r="D82" s="4" t="s">
        <v>11</v>
      </c>
      <c r="E82" s="2" t="n">
        <v>5.75</v>
      </c>
      <c r="F82" s="2" t="n">
        <v>3.86</v>
      </c>
      <c r="G82" s="2" t="n">
        <v>4.51554054054054</v>
      </c>
      <c r="H82" s="5" t="n">
        <v>0.320879352977617</v>
      </c>
      <c r="I82" s="3" t="n">
        <f aca="false">(G88-G82)/G82</f>
        <v>0.00297626007538429</v>
      </c>
      <c r="J82" s="5"/>
    </row>
    <row r="83" customFormat="false" ht="14.25" hidden="false" customHeight="false" outlineLevel="0" collapsed="false">
      <c r="A83" s="1" t="s">
        <v>19</v>
      </c>
      <c r="B83" s="1" t="s">
        <v>14</v>
      </c>
      <c r="C83" s="1" t="n">
        <v>2</v>
      </c>
      <c r="D83" s="4" t="s">
        <v>11</v>
      </c>
      <c r="E83" s="2" t="n">
        <v>6.39</v>
      </c>
      <c r="F83" s="2" t="n">
        <v>5.25</v>
      </c>
      <c r="G83" s="2" t="n">
        <v>6.01070336391435</v>
      </c>
      <c r="H83" s="5" t="n">
        <v>0.173279557287173</v>
      </c>
      <c r="I83" s="3" t="n">
        <f aca="false">(G89-G83)/G83</f>
        <v>-0.00893277074042504</v>
      </c>
      <c r="J83" s="5"/>
    </row>
    <row r="84" customFormat="false" ht="14.25" hidden="false" customHeight="false" outlineLevel="0" collapsed="false">
      <c r="A84" s="1" t="s">
        <v>19</v>
      </c>
      <c r="B84" s="1" t="s">
        <v>15</v>
      </c>
      <c r="C84" s="1" t="n">
        <v>2</v>
      </c>
      <c r="D84" s="4" t="s">
        <v>11</v>
      </c>
      <c r="E84" s="2" t="n">
        <v>6.93</v>
      </c>
      <c r="F84" s="2" t="n">
        <v>5.29</v>
      </c>
      <c r="G84" s="2" t="n">
        <v>6.13207746478873</v>
      </c>
      <c r="H84" s="5" t="n">
        <v>0.203157940846177</v>
      </c>
      <c r="I84" s="3" t="n">
        <f aca="false">(G90-G84)/G84</f>
        <v>-0.00923881194758222</v>
      </c>
      <c r="J84" s="5"/>
    </row>
    <row r="85" customFormat="false" ht="14.25" hidden="false" customHeight="false" outlineLevel="0" collapsed="false">
      <c r="A85" s="1" t="s">
        <v>19</v>
      </c>
      <c r="B85" s="1" t="s">
        <v>16</v>
      </c>
      <c r="C85" s="1" t="n">
        <v>2</v>
      </c>
      <c r="D85" s="4" t="s">
        <v>17</v>
      </c>
      <c r="E85" s="2" t="n">
        <v>6.28</v>
      </c>
      <c r="F85" s="2" t="n">
        <v>4.49</v>
      </c>
      <c r="G85" s="2" t="n">
        <v>5.14381818181818</v>
      </c>
      <c r="H85" s="5" t="n">
        <v>0.437037509973622</v>
      </c>
      <c r="I85" s="3" t="n">
        <f aca="false">(G91-G85)/G85</f>
        <v>0.00318122371072076</v>
      </c>
      <c r="J85" s="5"/>
    </row>
    <row r="86" customFormat="false" ht="14.25" hidden="false" customHeight="false" outlineLevel="0" collapsed="false">
      <c r="A86" s="1" t="s">
        <v>19</v>
      </c>
      <c r="B86" s="1" t="s">
        <v>10</v>
      </c>
      <c r="C86" s="1" t="n">
        <v>3</v>
      </c>
      <c r="D86" s="4" t="s">
        <v>11</v>
      </c>
      <c r="E86" s="2" t="n">
        <v>6.54</v>
      </c>
      <c r="F86" s="2" t="n">
        <v>5.65</v>
      </c>
      <c r="G86" s="2" t="n">
        <v>6.08770114942529</v>
      </c>
      <c r="H86" s="5" t="n">
        <v>0.250937099548274</v>
      </c>
      <c r="I86" s="3" t="n">
        <f aca="false">(G92-G86)/G86</f>
        <v>0.00369903683537716</v>
      </c>
      <c r="J86" s="5"/>
    </row>
    <row r="87" customFormat="false" ht="14.25" hidden="false" customHeight="false" outlineLevel="0" collapsed="false">
      <c r="A87" s="1" t="s">
        <v>19</v>
      </c>
      <c r="B87" s="1" t="s">
        <v>12</v>
      </c>
      <c r="C87" s="1" t="n">
        <v>3</v>
      </c>
      <c r="D87" s="4" t="s">
        <v>11</v>
      </c>
      <c r="E87" s="2" t="n">
        <v>6.69</v>
      </c>
      <c r="F87" s="2" t="n">
        <v>5.18</v>
      </c>
      <c r="G87" s="2" t="n">
        <v>5.99775347912524</v>
      </c>
      <c r="H87" s="5" t="n">
        <v>0.317231317198129</v>
      </c>
      <c r="I87" s="3" t="n">
        <f aca="false">(G93-G87)/G87</f>
        <v>3.6557627002245E-005</v>
      </c>
      <c r="J87" s="5"/>
    </row>
    <row r="88" customFormat="false" ht="14.25" hidden="false" customHeight="false" outlineLevel="0" collapsed="false">
      <c r="A88" s="1" t="s">
        <v>19</v>
      </c>
      <c r="B88" s="1" t="s">
        <v>13</v>
      </c>
      <c r="C88" s="1" t="n">
        <v>3</v>
      </c>
      <c r="D88" s="4" t="s">
        <v>11</v>
      </c>
      <c r="E88" s="2" t="n">
        <v>5.95</v>
      </c>
      <c r="F88" s="2" t="n">
        <v>3.94</v>
      </c>
      <c r="G88" s="2" t="n">
        <v>4.52897996357013</v>
      </c>
      <c r="H88" s="5" t="n">
        <v>0.300681159852086</v>
      </c>
      <c r="I88" s="3" t="n">
        <f aca="false">(G94-G88)/G88</f>
        <v>0.0127868323446653</v>
      </c>
      <c r="J88" s="5"/>
    </row>
    <row r="89" customFormat="false" ht="14.25" hidden="false" customHeight="false" outlineLevel="0" collapsed="false">
      <c r="A89" s="1" t="s">
        <v>19</v>
      </c>
      <c r="B89" s="1" t="s">
        <v>14</v>
      </c>
      <c r="C89" s="1" t="n">
        <v>3</v>
      </c>
      <c r="D89" s="4" t="s">
        <v>11</v>
      </c>
      <c r="E89" s="2" t="n">
        <v>6.39</v>
      </c>
      <c r="F89" s="2" t="n">
        <v>5.15</v>
      </c>
      <c r="G89" s="2" t="n">
        <v>5.9570111287758</v>
      </c>
      <c r="H89" s="5" t="n">
        <v>0.153347288770981</v>
      </c>
      <c r="I89" s="3" t="n">
        <f aca="false">(G95-G89)/G89</f>
        <v>-0.0121481783245706</v>
      </c>
      <c r="J89" s="5"/>
    </row>
    <row r="90" customFormat="false" ht="14.25" hidden="false" customHeight="false" outlineLevel="0" collapsed="false">
      <c r="A90" s="1" t="s">
        <v>19</v>
      </c>
      <c r="B90" s="1" t="s">
        <v>15</v>
      </c>
      <c r="C90" s="1" t="n">
        <v>3</v>
      </c>
      <c r="D90" s="4" t="s">
        <v>11</v>
      </c>
      <c r="E90" s="2" t="n">
        <v>6.55</v>
      </c>
      <c r="F90" s="2" t="n">
        <v>5.59</v>
      </c>
      <c r="G90" s="2" t="n">
        <v>6.07542435424354</v>
      </c>
      <c r="H90" s="5" t="n">
        <v>0.164061978650405</v>
      </c>
      <c r="I90" s="3" t="n">
        <f aca="false">(G96-G90)/G90</f>
        <v>-0.00821952426036788</v>
      </c>
      <c r="J90" s="5"/>
    </row>
    <row r="91" customFormat="false" ht="14.25" hidden="false" customHeight="false" outlineLevel="0" collapsed="false">
      <c r="A91" s="1" t="s">
        <v>19</v>
      </c>
      <c r="B91" s="1" t="s">
        <v>16</v>
      </c>
      <c r="C91" s="1" t="n">
        <v>3</v>
      </c>
      <c r="D91" s="4" t="s">
        <v>17</v>
      </c>
      <c r="E91" s="2" t="n">
        <v>6.28</v>
      </c>
      <c r="F91" s="2" t="n">
        <v>4.89</v>
      </c>
      <c r="G91" s="2" t="n">
        <v>5.16018181818182</v>
      </c>
      <c r="H91" s="5" t="n">
        <v>0.424767277069926</v>
      </c>
      <c r="I91" s="3" t="n">
        <f aca="false">(G97-G91)/G91</f>
        <v>-0.0045073491745562</v>
      </c>
      <c r="J91" s="5"/>
    </row>
    <row r="92" customFormat="false" ht="14.25" hidden="false" customHeight="false" outlineLevel="0" collapsed="false">
      <c r="A92" s="1" t="s">
        <v>19</v>
      </c>
      <c r="B92" s="1" t="s">
        <v>10</v>
      </c>
      <c r="C92" s="1" t="n">
        <v>4</v>
      </c>
      <c r="D92" s="4" t="s">
        <v>11</v>
      </c>
      <c r="E92" s="2" t="n">
        <v>6.69</v>
      </c>
      <c r="F92" s="2" t="n">
        <v>5.39</v>
      </c>
      <c r="G92" s="2" t="n">
        <v>6.11021978021978</v>
      </c>
      <c r="H92" s="5" t="n">
        <v>0.236977200284965</v>
      </c>
      <c r="I92" s="3" t="n">
        <f aca="false">(G98-G92)/G92</f>
        <v>-0.00725189778837912</v>
      </c>
      <c r="J92" s="5"/>
    </row>
    <row r="93" customFormat="false" ht="14.25" hidden="false" customHeight="false" outlineLevel="0" collapsed="false">
      <c r="A93" s="1" t="s">
        <v>19</v>
      </c>
      <c r="B93" s="1" t="s">
        <v>12</v>
      </c>
      <c r="C93" s="1" t="n">
        <v>4</v>
      </c>
      <c r="D93" s="4" t="s">
        <v>11</v>
      </c>
      <c r="E93" s="2" t="n">
        <v>6.79</v>
      </c>
      <c r="F93" s="2" t="n">
        <v>5.29</v>
      </c>
      <c r="G93" s="2" t="n">
        <v>5.99797274275978</v>
      </c>
      <c r="H93" s="5" t="n">
        <v>0.321609791300319</v>
      </c>
      <c r="I93" s="3" t="n">
        <f aca="false">(G99-G93)/G93</f>
        <v>0.0024691990493702</v>
      </c>
      <c r="J93" s="5"/>
    </row>
    <row r="94" customFormat="false" ht="14.25" hidden="false" customHeight="false" outlineLevel="0" collapsed="false">
      <c r="A94" s="1" t="s">
        <v>19</v>
      </c>
      <c r="B94" s="1" t="s">
        <v>13</v>
      </c>
      <c r="C94" s="1" t="n">
        <v>4</v>
      </c>
      <c r="D94" s="4" t="s">
        <v>11</v>
      </c>
      <c r="E94" s="2" t="n">
        <v>5.79</v>
      </c>
      <c r="F94" s="2" t="n">
        <v>4.07</v>
      </c>
      <c r="G94" s="2" t="n">
        <v>4.58689127105665</v>
      </c>
      <c r="H94" s="5" t="n">
        <v>0.274942258396738</v>
      </c>
      <c r="I94" s="3" t="n">
        <f aca="false">(G100-G94)/G94</f>
        <v>0.0272459072021227</v>
      </c>
      <c r="J94" s="5"/>
    </row>
    <row r="95" customFormat="false" ht="14.25" hidden="false" customHeight="false" outlineLevel="0" collapsed="false">
      <c r="A95" s="1" t="s">
        <v>19</v>
      </c>
      <c r="B95" s="1" t="s">
        <v>14</v>
      </c>
      <c r="C95" s="1" t="n">
        <v>4</v>
      </c>
      <c r="D95" s="4" t="s">
        <v>11</v>
      </c>
      <c r="E95" s="2" t="n">
        <v>6.99</v>
      </c>
      <c r="F95" s="2" t="n">
        <v>5.37</v>
      </c>
      <c r="G95" s="2" t="n">
        <v>5.88464429530198</v>
      </c>
      <c r="H95" s="5" t="n">
        <v>0.262979649960312</v>
      </c>
      <c r="I95" s="3" t="n">
        <f aca="false">(G101-G95)/G95</f>
        <v>0.0230708183655675</v>
      </c>
      <c r="J95" s="5"/>
    </row>
    <row r="96" customFormat="false" ht="14.25" hidden="false" customHeight="false" outlineLevel="0" collapsed="false">
      <c r="A96" s="1" t="s">
        <v>19</v>
      </c>
      <c r="B96" s="1" t="s">
        <v>15</v>
      </c>
      <c r="C96" s="1" t="n">
        <v>4</v>
      </c>
      <c r="D96" s="4" t="s">
        <v>11</v>
      </c>
      <c r="E96" s="2" t="n">
        <v>6.49</v>
      </c>
      <c r="F96" s="2" t="n">
        <v>5.45</v>
      </c>
      <c r="G96" s="2" t="n">
        <v>6.0254872563718</v>
      </c>
      <c r="H96" s="5" t="n">
        <v>0.226117470372035</v>
      </c>
      <c r="I96" s="3" t="n">
        <f aca="false">(G102-G96)/G96</f>
        <v>0.0180973937809259</v>
      </c>
      <c r="J96" s="5"/>
    </row>
    <row r="97" customFormat="false" ht="14.25" hidden="false" customHeight="false" outlineLevel="0" collapsed="false">
      <c r="A97" s="1" t="s">
        <v>19</v>
      </c>
      <c r="B97" s="1" t="s">
        <v>16</v>
      </c>
      <c r="C97" s="1" t="n">
        <v>4</v>
      </c>
      <c r="D97" s="4" t="s">
        <v>17</v>
      </c>
      <c r="E97" s="2" t="n">
        <v>6.28</v>
      </c>
      <c r="F97" s="2" t="n">
        <v>4.89</v>
      </c>
      <c r="G97" s="2" t="n">
        <v>5.13692307692308</v>
      </c>
      <c r="H97" s="5" t="n">
        <v>0.403206086175529</v>
      </c>
      <c r="I97" s="3" t="n">
        <f aca="false">(G103-G97)/G97</f>
        <v>-0.00179694519317198</v>
      </c>
      <c r="J97" s="5"/>
    </row>
    <row r="98" customFormat="false" ht="14.25" hidden="false" customHeight="false" outlineLevel="0" collapsed="false">
      <c r="A98" s="1" t="s">
        <v>19</v>
      </c>
      <c r="B98" s="1" t="s">
        <v>10</v>
      </c>
      <c r="C98" s="1" t="n">
        <v>5</v>
      </c>
      <c r="D98" s="4" t="s">
        <v>11</v>
      </c>
      <c r="E98" s="2" t="n">
        <v>6.39</v>
      </c>
      <c r="F98" s="2" t="n">
        <v>5.47</v>
      </c>
      <c r="G98" s="2" t="n">
        <v>6.06590909090909</v>
      </c>
      <c r="H98" s="5" t="n">
        <v>0.226648688721447</v>
      </c>
      <c r="I98" s="3" t="n">
        <f aca="false">(G104-G98)/G98</f>
        <v>-0.00631135256650401</v>
      </c>
      <c r="J98" s="5"/>
    </row>
    <row r="99" customFormat="false" ht="14.25" hidden="false" customHeight="false" outlineLevel="0" collapsed="false">
      <c r="A99" s="1" t="s">
        <v>19</v>
      </c>
      <c r="B99" s="1" t="s">
        <v>12</v>
      </c>
      <c r="C99" s="1" t="n">
        <v>5</v>
      </c>
      <c r="D99" s="4" t="s">
        <v>11</v>
      </c>
      <c r="E99" s="2" t="n">
        <v>6.99</v>
      </c>
      <c r="F99" s="2" t="n">
        <v>5.37</v>
      </c>
      <c r="G99" s="2" t="n">
        <v>6.01278293135436</v>
      </c>
      <c r="H99" s="5" t="n">
        <v>0.313365315814987</v>
      </c>
      <c r="I99" s="3" t="n">
        <f aca="false">(G105-G99)/G99</f>
        <v>-0.0028036560809975</v>
      </c>
      <c r="J99" s="5"/>
    </row>
    <row r="100" customFormat="false" ht="14.25" hidden="false" customHeight="false" outlineLevel="0" collapsed="false">
      <c r="A100" s="1" t="s">
        <v>19</v>
      </c>
      <c r="B100" s="1" t="s">
        <v>13</v>
      </c>
      <c r="C100" s="1" t="n">
        <v>5</v>
      </c>
      <c r="D100" s="4" t="s">
        <v>11</v>
      </c>
      <c r="E100" s="2" t="n">
        <v>5.75</v>
      </c>
      <c r="F100" s="2" t="n">
        <v>4.19</v>
      </c>
      <c r="G100" s="2" t="n">
        <v>4.71186528497408</v>
      </c>
      <c r="H100" s="5" t="n">
        <v>0.261995746423388</v>
      </c>
      <c r="I100" s="3" t="n">
        <f aca="false">(G106-G100)/G100</f>
        <v>0.00451850960805881</v>
      </c>
      <c r="J100" s="5"/>
    </row>
    <row r="101" customFormat="false" ht="14.25" hidden="false" customHeight="false" outlineLevel="0" collapsed="false">
      <c r="A101" s="1" t="s">
        <v>19</v>
      </c>
      <c r="B101" s="1" t="s">
        <v>14</v>
      </c>
      <c r="C101" s="1" t="n">
        <v>5</v>
      </c>
      <c r="D101" s="4" t="s">
        <v>11</v>
      </c>
      <c r="E101" s="2" t="n">
        <v>6.49</v>
      </c>
      <c r="F101" s="2" t="n">
        <v>5.14</v>
      </c>
      <c r="G101" s="2" t="n">
        <v>6.02040785498487</v>
      </c>
      <c r="H101" s="5" t="n">
        <v>0.237429556668036</v>
      </c>
      <c r="I101" s="3" t="n">
        <f aca="false">(G107-G101)/G101</f>
        <v>-0.0146930003939246</v>
      </c>
      <c r="J101" s="5"/>
    </row>
    <row r="102" customFormat="false" ht="14.25" hidden="false" customHeight="false" outlineLevel="0" collapsed="false">
      <c r="A102" s="1" t="s">
        <v>19</v>
      </c>
      <c r="B102" s="1" t="s">
        <v>15</v>
      </c>
      <c r="C102" s="1" t="n">
        <v>5</v>
      </c>
      <c r="D102" s="4" t="s">
        <v>11</v>
      </c>
      <c r="E102" s="2" t="n">
        <v>6.53</v>
      </c>
      <c r="F102" s="2" t="n">
        <v>5.49</v>
      </c>
      <c r="G102" s="2" t="n">
        <v>6.13453287197231</v>
      </c>
      <c r="H102" s="5" t="n">
        <v>0.229357172521986</v>
      </c>
      <c r="I102" s="3" t="n">
        <f aca="false">(G108-G102)/G102</f>
        <v>-0.0104796978387312</v>
      </c>
      <c r="J102" s="5"/>
    </row>
    <row r="103" customFormat="false" ht="14.25" hidden="false" customHeight="false" outlineLevel="0" collapsed="false">
      <c r="A103" s="1" t="s">
        <v>19</v>
      </c>
      <c r="B103" s="1" t="s">
        <v>16</v>
      </c>
      <c r="C103" s="1" t="n">
        <v>5</v>
      </c>
      <c r="D103" s="4" t="s">
        <v>17</v>
      </c>
      <c r="E103" s="2" t="n">
        <v>6.28</v>
      </c>
      <c r="F103" s="2" t="n">
        <v>4.89</v>
      </c>
      <c r="G103" s="2" t="n">
        <v>5.12769230769231</v>
      </c>
      <c r="H103" s="5" t="n">
        <v>0.481434616475417</v>
      </c>
      <c r="I103" s="3" t="n">
        <f aca="false">(G109-G103)/G103</f>
        <v>-0.00364934452628986</v>
      </c>
      <c r="J103" s="5"/>
    </row>
    <row r="104" customFormat="false" ht="14.25" hidden="false" customHeight="false" outlineLevel="0" collapsed="false">
      <c r="A104" s="1" t="s">
        <v>19</v>
      </c>
      <c r="B104" s="1" t="s">
        <v>10</v>
      </c>
      <c r="C104" s="1" t="n">
        <v>6</v>
      </c>
      <c r="D104" s="4" t="s">
        <v>11</v>
      </c>
      <c r="E104" s="2" t="n">
        <v>6.49</v>
      </c>
      <c r="F104" s="2" t="n">
        <v>5.55</v>
      </c>
      <c r="G104" s="2" t="n">
        <v>6.02762500000001</v>
      </c>
      <c r="H104" s="5" t="n">
        <v>0.235548528704702</v>
      </c>
      <c r="I104" s="3" t="n">
        <f aca="false">(G398-G104)/G104</f>
        <v>0.0269384707907336</v>
      </c>
      <c r="J104" s="5"/>
    </row>
    <row r="105" customFormat="false" ht="14.25" hidden="false" customHeight="false" outlineLevel="0" collapsed="false">
      <c r="A105" s="1" t="s">
        <v>19</v>
      </c>
      <c r="B105" s="1" t="s">
        <v>12</v>
      </c>
      <c r="C105" s="1" t="n">
        <v>6</v>
      </c>
      <c r="D105" s="4" t="s">
        <v>11</v>
      </c>
      <c r="E105" s="2" t="n">
        <v>6.99</v>
      </c>
      <c r="F105" s="2" t="n">
        <v>5.37</v>
      </c>
      <c r="G105" s="2" t="n">
        <v>5.99592515592515</v>
      </c>
      <c r="H105" s="5" t="n">
        <v>0.298397707604642</v>
      </c>
      <c r="I105" s="3" t="n">
        <f aca="false">(G399-G105)/G105</f>
        <v>0.0240287929432342</v>
      </c>
      <c r="J105" s="5"/>
    </row>
    <row r="106" customFormat="false" ht="14.25" hidden="false" customHeight="false" outlineLevel="0" collapsed="false">
      <c r="A106" s="1" t="s">
        <v>19</v>
      </c>
      <c r="B106" s="1" t="s">
        <v>13</v>
      </c>
      <c r="C106" s="1" t="n">
        <v>6</v>
      </c>
      <c r="D106" s="4" t="s">
        <v>11</v>
      </c>
      <c r="E106" s="2" t="n">
        <v>5.75</v>
      </c>
      <c r="F106" s="2" t="n">
        <v>4.27</v>
      </c>
      <c r="G106" s="2" t="n">
        <v>4.73315589353612</v>
      </c>
      <c r="H106" s="5" t="n">
        <v>0.240314121178966</v>
      </c>
      <c r="I106" s="3" t="n">
        <f aca="false">(G400-G106)/G106</f>
        <v>0.058490384151927</v>
      </c>
      <c r="J106" s="5"/>
    </row>
    <row r="107" customFormat="false" ht="14.25" hidden="false" customHeight="false" outlineLevel="0" collapsed="false">
      <c r="A107" s="1" t="s">
        <v>19</v>
      </c>
      <c r="B107" s="1" t="s">
        <v>14</v>
      </c>
      <c r="C107" s="1" t="n">
        <v>6</v>
      </c>
      <c r="D107" s="4" t="s">
        <v>11</v>
      </c>
      <c r="E107" s="2" t="n">
        <v>6.49</v>
      </c>
      <c r="F107" s="2" t="n">
        <v>5.39</v>
      </c>
      <c r="G107" s="2" t="n">
        <v>5.93194999999999</v>
      </c>
      <c r="H107" s="5" t="n">
        <v>0.276871867175835</v>
      </c>
      <c r="I107" s="3" t="n">
        <f aca="false">(G401-G107)/G107</f>
        <v>0.0620453645091433</v>
      </c>
      <c r="J107" s="5"/>
    </row>
    <row r="108" customFormat="false" ht="14.25" hidden="false" customHeight="false" outlineLevel="0" collapsed="false">
      <c r="A108" s="1" t="s">
        <v>19</v>
      </c>
      <c r="B108" s="1" t="s">
        <v>15</v>
      </c>
      <c r="C108" s="1" t="n">
        <v>6</v>
      </c>
      <c r="D108" s="4" t="s">
        <v>11</v>
      </c>
      <c r="E108" s="2" t="n">
        <v>6.98</v>
      </c>
      <c r="F108" s="2" t="n">
        <v>5.54</v>
      </c>
      <c r="G108" s="2" t="n">
        <v>6.07024482109228</v>
      </c>
      <c r="H108" s="5" t="n">
        <v>0.265898852855077</v>
      </c>
      <c r="I108" s="3" t="n">
        <f aca="false">(G402-G108)/G108</f>
        <v>0.0576179691620391</v>
      </c>
      <c r="J108" s="5"/>
    </row>
    <row r="109" customFormat="false" ht="14.25" hidden="false" customHeight="false" outlineLevel="0" collapsed="false">
      <c r="A109" s="1" t="s">
        <v>19</v>
      </c>
      <c r="B109" s="1" t="s">
        <v>16</v>
      </c>
      <c r="C109" s="1" t="n">
        <v>6</v>
      </c>
      <c r="D109" s="4" t="s">
        <v>17</v>
      </c>
      <c r="E109" s="2" t="n">
        <v>6.28</v>
      </c>
      <c r="F109" s="2" t="n">
        <v>4.87</v>
      </c>
      <c r="G109" s="2" t="n">
        <v>5.10897959183673</v>
      </c>
      <c r="H109" s="5" t="n">
        <v>0.477605613485143</v>
      </c>
      <c r="I109" s="3" t="n">
        <f aca="false">(G403-G109)/G109</f>
        <v>-0.019373651833506</v>
      </c>
      <c r="J109" s="5"/>
    </row>
    <row r="110" customFormat="false" ht="14.25" hidden="false" customHeight="false" outlineLevel="0" collapsed="false">
      <c r="A110" s="1" t="s">
        <v>20</v>
      </c>
      <c r="B110" s="1" t="s">
        <v>10</v>
      </c>
      <c r="C110" s="1" t="n">
        <v>1</v>
      </c>
      <c r="D110" s="4" t="s">
        <v>11</v>
      </c>
      <c r="E110" s="2" t="n">
        <v>6.78</v>
      </c>
      <c r="F110" s="2" t="n">
        <v>5.09</v>
      </c>
      <c r="G110" s="2" t="n">
        <v>5.79861111111112</v>
      </c>
      <c r="H110" s="5" t="n">
        <v>0.280687400263439</v>
      </c>
      <c r="I110" s="3" t="n">
        <f aca="false">(G116-G110)/G110</f>
        <v>-0.00311489961254095</v>
      </c>
      <c r="J110" s="5"/>
    </row>
    <row r="111" customFormat="false" ht="14.25" hidden="false" customHeight="false" outlineLevel="0" collapsed="false">
      <c r="A111" s="1" t="s">
        <v>20</v>
      </c>
      <c r="B111" s="1" t="s">
        <v>12</v>
      </c>
      <c r="C111" s="1" t="n">
        <v>1</v>
      </c>
      <c r="D111" s="4" t="s">
        <v>11</v>
      </c>
      <c r="E111" s="2" t="n">
        <v>6.97</v>
      </c>
      <c r="F111" s="2" t="n">
        <v>5.08</v>
      </c>
      <c r="G111" s="2" t="n">
        <v>5.78275415896487</v>
      </c>
      <c r="H111" s="5" t="n">
        <v>0.294654772473345</v>
      </c>
      <c r="I111" s="3" t="n">
        <f aca="false">(G117-G111)/G111</f>
        <v>-0.000543084231993577</v>
      </c>
      <c r="J111" s="5"/>
    </row>
    <row r="112" customFormat="false" ht="14.25" hidden="false" customHeight="false" outlineLevel="0" collapsed="false">
      <c r="A112" s="1" t="s">
        <v>20</v>
      </c>
      <c r="B112" s="1" t="s">
        <v>13</v>
      </c>
      <c r="C112" s="1" t="n">
        <v>1</v>
      </c>
      <c r="D112" s="4" t="s">
        <v>11</v>
      </c>
      <c r="E112" s="2" t="n">
        <v>5.41</v>
      </c>
      <c r="F112" s="2" t="n">
        <v>3.58</v>
      </c>
      <c r="G112" s="2" t="n">
        <v>4.36569579288026</v>
      </c>
      <c r="H112" s="5" t="n">
        <v>0.383962374288152</v>
      </c>
      <c r="I112" s="3" t="n">
        <f aca="false">(G118-G112)/G112</f>
        <v>-0.000434602720360863</v>
      </c>
      <c r="J112" s="5"/>
    </row>
    <row r="113" customFormat="false" ht="14.25" hidden="false" customHeight="false" outlineLevel="0" collapsed="false">
      <c r="A113" s="1" t="s">
        <v>20</v>
      </c>
      <c r="B113" s="1" t="s">
        <v>14</v>
      </c>
      <c r="C113" s="1" t="n">
        <v>1</v>
      </c>
      <c r="D113" s="4" t="s">
        <v>11</v>
      </c>
      <c r="E113" s="2" t="n">
        <v>6.25</v>
      </c>
      <c r="F113" s="2" t="n">
        <v>4.77</v>
      </c>
      <c r="G113" s="2" t="n">
        <v>5.46238095238094</v>
      </c>
      <c r="H113" s="5" t="n">
        <v>0.358455840473198</v>
      </c>
      <c r="I113" s="3" t="n">
        <f aca="false">(G119-G113)/G113</f>
        <v>0.0236747113684853</v>
      </c>
      <c r="J113" s="5"/>
    </row>
    <row r="114" customFormat="false" ht="14.25" hidden="false" customHeight="false" outlineLevel="0" collapsed="false">
      <c r="A114" s="1" t="s">
        <v>20</v>
      </c>
      <c r="B114" s="1" t="s">
        <v>15</v>
      </c>
      <c r="C114" s="1" t="n">
        <v>1</v>
      </c>
      <c r="D114" s="4" t="s">
        <v>11</v>
      </c>
      <c r="E114" s="2" t="n">
        <v>6.38</v>
      </c>
      <c r="F114" s="2" t="n">
        <v>4.88</v>
      </c>
      <c r="G114" s="2" t="n">
        <v>5.59561403508771</v>
      </c>
      <c r="H114" s="5" t="n">
        <v>0.349053229172267</v>
      </c>
      <c r="I114" s="3" t="n">
        <f aca="false">(G120-G114)/G114</f>
        <v>0.0226828840957932</v>
      </c>
      <c r="J114" s="5"/>
    </row>
    <row r="115" customFormat="false" ht="14.25" hidden="false" customHeight="false" outlineLevel="0" collapsed="false">
      <c r="A115" s="1" t="s">
        <v>20</v>
      </c>
      <c r="B115" s="1" t="s">
        <v>16</v>
      </c>
      <c r="C115" s="1" t="n">
        <v>1</v>
      </c>
      <c r="D115" s="4" t="s">
        <v>17</v>
      </c>
      <c r="E115" s="2"/>
      <c r="G115" s="2"/>
      <c r="H115" s="3"/>
    </row>
    <row r="116" customFormat="false" ht="14.25" hidden="false" customHeight="false" outlineLevel="0" collapsed="false">
      <c r="A116" s="1" t="s">
        <v>20</v>
      </c>
      <c r="B116" s="1" t="s">
        <v>10</v>
      </c>
      <c r="C116" s="1" t="n">
        <v>2</v>
      </c>
      <c r="D116" s="4" t="s">
        <v>11</v>
      </c>
      <c r="E116" s="2" t="n">
        <v>6.7</v>
      </c>
      <c r="F116" s="2" t="n">
        <v>5.15</v>
      </c>
      <c r="G116" s="2" t="n">
        <v>5.78054901960784</v>
      </c>
      <c r="H116" s="5" t="n">
        <v>0.273956652770278</v>
      </c>
      <c r="I116" s="3" t="n">
        <f aca="false">(G122-G116)/G116</f>
        <v>-0.00183859196681713</v>
      </c>
      <c r="J116" s="5"/>
    </row>
    <row r="117" customFormat="false" ht="14.25" hidden="false" customHeight="false" outlineLevel="0" collapsed="false">
      <c r="A117" s="1" t="s">
        <v>20</v>
      </c>
      <c r="B117" s="1" t="s">
        <v>12</v>
      </c>
      <c r="C117" s="1" t="n">
        <v>2</v>
      </c>
      <c r="D117" s="4" t="s">
        <v>11</v>
      </c>
      <c r="E117" s="2" t="n">
        <v>6.96</v>
      </c>
      <c r="F117" s="2" t="n">
        <v>5.15</v>
      </c>
      <c r="G117" s="2" t="n">
        <v>5.77961363636364</v>
      </c>
      <c r="H117" s="5" t="n">
        <v>0.283432027758925</v>
      </c>
      <c r="I117" s="3" t="n">
        <f aca="false">(G123-G117)/G117</f>
        <v>-0.00417099229082835</v>
      </c>
      <c r="J117" s="5"/>
    </row>
    <row r="118" customFormat="false" ht="14.25" hidden="false" customHeight="false" outlineLevel="0" collapsed="false">
      <c r="A118" s="1" t="s">
        <v>20</v>
      </c>
      <c r="B118" s="1" t="s">
        <v>13</v>
      </c>
      <c r="C118" s="1" t="n">
        <v>2</v>
      </c>
      <c r="D118" s="4" t="s">
        <v>11</v>
      </c>
      <c r="E118" s="2" t="n">
        <v>4.99</v>
      </c>
      <c r="F118" s="2" t="n">
        <v>3.78</v>
      </c>
      <c r="G118" s="2" t="n">
        <v>4.36379844961241</v>
      </c>
      <c r="H118" s="5" t="n">
        <v>0.348745689975686</v>
      </c>
      <c r="I118" s="3" t="n">
        <f aca="false">(G124-G118)/G118</f>
        <v>0.00123482840001307</v>
      </c>
      <c r="J118" s="5"/>
    </row>
    <row r="119" customFormat="false" ht="14.25" hidden="false" customHeight="false" outlineLevel="0" collapsed="false">
      <c r="A119" s="1" t="s">
        <v>20</v>
      </c>
      <c r="B119" s="1" t="s">
        <v>14</v>
      </c>
      <c r="C119" s="1" t="n">
        <v>2</v>
      </c>
      <c r="D119" s="4" t="s">
        <v>11</v>
      </c>
      <c r="E119" s="2" t="n">
        <v>6.45</v>
      </c>
      <c r="F119" s="2" t="n">
        <v>5.07</v>
      </c>
      <c r="G119" s="2" t="n">
        <v>5.59170124481327</v>
      </c>
      <c r="H119" s="5" t="n">
        <v>0.292376884680779</v>
      </c>
      <c r="I119" s="3" t="n">
        <f aca="false">(G125-G119)/G119</f>
        <v>0.00422905147480149</v>
      </c>
      <c r="J119" s="5"/>
    </row>
    <row r="120" customFormat="false" ht="14.25" hidden="false" customHeight="false" outlineLevel="0" collapsed="false">
      <c r="A120" s="1" t="s">
        <v>20</v>
      </c>
      <c r="B120" s="1" t="s">
        <v>15</v>
      </c>
      <c r="C120" s="1" t="n">
        <v>2</v>
      </c>
      <c r="D120" s="4" t="s">
        <v>11</v>
      </c>
      <c r="E120" s="2" t="n">
        <v>6.62</v>
      </c>
      <c r="F120" s="2" t="n">
        <v>5.17</v>
      </c>
      <c r="G120" s="2" t="n">
        <v>5.7225386996904</v>
      </c>
      <c r="H120" s="5" t="n">
        <v>0.29029353280715</v>
      </c>
      <c r="I120" s="3" t="n">
        <f aca="false">(G126-G120)/G120</f>
        <v>0.0029767332184626</v>
      </c>
      <c r="J120" s="5"/>
    </row>
    <row r="121" customFormat="false" ht="14.25" hidden="false" customHeight="false" outlineLevel="0" collapsed="false">
      <c r="A121" s="1" t="s">
        <v>20</v>
      </c>
      <c r="B121" s="1" t="s">
        <v>16</v>
      </c>
      <c r="C121" s="1" t="n">
        <v>2</v>
      </c>
      <c r="D121" s="4" t="s">
        <v>17</v>
      </c>
      <c r="E121" s="2"/>
      <c r="G121" s="2"/>
      <c r="H121" s="3"/>
    </row>
    <row r="122" customFormat="false" ht="14.25" hidden="false" customHeight="false" outlineLevel="0" collapsed="false">
      <c r="A122" s="1" t="s">
        <v>20</v>
      </c>
      <c r="B122" s="1" t="s">
        <v>10</v>
      </c>
      <c r="C122" s="1" t="n">
        <v>3</v>
      </c>
      <c r="D122" s="4" t="s">
        <v>11</v>
      </c>
      <c r="E122" s="2" t="n">
        <v>6.62</v>
      </c>
      <c r="F122" s="2" t="n">
        <v>5.18</v>
      </c>
      <c r="G122" s="2" t="n">
        <v>5.7699209486166</v>
      </c>
      <c r="H122" s="5" t="n">
        <v>0.280323066155637</v>
      </c>
      <c r="I122" s="3" t="n">
        <f aca="false">(G128-G122)/G122</f>
        <v>0.0123222934698236</v>
      </c>
      <c r="J122" s="5"/>
    </row>
    <row r="123" customFormat="false" ht="14.25" hidden="false" customHeight="false" outlineLevel="0" collapsed="false">
      <c r="A123" s="1" t="s">
        <v>20</v>
      </c>
      <c r="B123" s="1" t="s">
        <v>12</v>
      </c>
      <c r="C123" s="1" t="n">
        <v>3</v>
      </c>
      <c r="D123" s="4" t="s">
        <v>11</v>
      </c>
      <c r="E123" s="2" t="n">
        <v>6.95</v>
      </c>
      <c r="F123" s="2" t="n">
        <v>5.2</v>
      </c>
      <c r="G123" s="2" t="n">
        <v>5.7555069124424</v>
      </c>
      <c r="H123" s="5" t="n">
        <v>0.271946976056597</v>
      </c>
      <c r="I123" s="3" t="n">
        <f aca="false">(G129-G123)/G123</f>
        <v>0.00987520967696514</v>
      </c>
      <c r="J123" s="5"/>
    </row>
    <row r="124" customFormat="false" ht="14.25" hidden="false" customHeight="false" outlineLevel="0" collapsed="false">
      <c r="A124" s="1" t="s">
        <v>20</v>
      </c>
      <c r="B124" s="1" t="s">
        <v>13</v>
      </c>
      <c r="C124" s="1" t="n">
        <v>3</v>
      </c>
      <c r="D124" s="4" t="s">
        <v>11</v>
      </c>
      <c r="E124" s="2" t="n">
        <v>4.99</v>
      </c>
      <c r="F124" s="2" t="n">
        <v>3.75</v>
      </c>
      <c r="G124" s="2" t="n">
        <v>4.36918699186992</v>
      </c>
      <c r="H124" s="5" t="n">
        <v>0.342768720755426</v>
      </c>
      <c r="I124" s="3" t="n">
        <f aca="false">(G130-G124)/G124</f>
        <v>0.0253623862600256</v>
      </c>
      <c r="J124" s="5"/>
    </row>
    <row r="125" customFormat="false" ht="14.25" hidden="false" customHeight="false" outlineLevel="0" collapsed="false">
      <c r="A125" s="1" t="s">
        <v>20</v>
      </c>
      <c r="B125" s="1" t="s">
        <v>14</v>
      </c>
      <c r="C125" s="1" t="n">
        <v>3</v>
      </c>
      <c r="D125" s="4" t="s">
        <v>11</v>
      </c>
      <c r="E125" s="2" t="n">
        <v>6.5</v>
      </c>
      <c r="F125" s="2" t="n">
        <v>5.03</v>
      </c>
      <c r="G125" s="2" t="n">
        <v>5.6153488372093</v>
      </c>
      <c r="H125" s="5" t="n">
        <v>0.284297165502401</v>
      </c>
      <c r="I125" s="3" t="n">
        <f aca="false">(G131-G125)/G125</f>
        <v>0.0236301556106074</v>
      </c>
      <c r="J125" s="5"/>
    </row>
    <row r="126" customFormat="false" ht="14.25" hidden="false" customHeight="false" outlineLevel="0" collapsed="false">
      <c r="A126" s="1" t="s">
        <v>20</v>
      </c>
      <c r="B126" s="1" t="s">
        <v>15</v>
      </c>
      <c r="C126" s="1" t="n">
        <v>3</v>
      </c>
      <c r="D126" s="4" t="s">
        <v>11</v>
      </c>
      <c r="E126" s="2" t="n">
        <v>6.62</v>
      </c>
      <c r="F126" s="2" t="n">
        <v>5.16</v>
      </c>
      <c r="G126" s="2" t="n">
        <v>5.73957317073171</v>
      </c>
      <c r="H126" s="5" t="n">
        <v>0.283799032745955</v>
      </c>
      <c r="I126" s="3" t="n">
        <f aca="false">(G132-G126)/G126</f>
        <v>0.023367682399438</v>
      </c>
      <c r="J126" s="5"/>
    </row>
    <row r="127" customFormat="false" ht="14.25" hidden="false" customHeight="false" outlineLevel="0" collapsed="false">
      <c r="A127" s="1" t="s">
        <v>20</v>
      </c>
      <c r="B127" s="1" t="s">
        <v>16</v>
      </c>
      <c r="C127" s="1" t="n">
        <v>3</v>
      </c>
      <c r="D127" s="4" t="s">
        <v>17</v>
      </c>
      <c r="E127" s="2"/>
      <c r="G127" s="2"/>
      <c r="H127" s="3"/>
    </row>
    <row r="128" customFormat="false" ht="14.25" hidden="false" customHeight="false" outlineLevel="0" collapsed="false">
      <c r="A128" s="1" t="s">
        <v>20</v>
      </c>
      <c r="B128" s="1" t="s">
        <v>10</v>
      </c>
      <c r="C128" s="1" t="n">
        <v>4</v>
      </c>
      <c r="D128" s="4" t="s">
        <v>11</v>
      </c>
      <c r="E128" s="2" t="n">
        <v>6.62</v>
      </c>
      <c r="F128" s="2" t="n">
        <v>5.25</v>
      </c>
      <c r="G128" s="2" t="n">
        <v>5.84101960784314</v>
      </c>
      <c r="H128" s="5" t="n">
        <v>0.25400891525166</v>
      </c>
      <c r="I128" s="3" t="n">
        <f aca="false">(G134-G128)/G128</f>
        <v>-0.00330801677895675</v>
      </c>
      <c r="J128" s="5"/>
    </row>
    <row r="129" customFormat="false" ht="14.25" hidden="false" customHeight="false" outlineLevel="0" collapsed="false">
      <c r="A129" s="1" t="s">
        <v>20</v>
      </c>
      <c r="B129" s="1" t="s">
        <v>12</v>
      </c>
      <c r="C129" s="1" t="n">
        <v>4</v>
      </c>
      <c r="D129" s="4" t="s">
        <v>11</v>
      </c>
      <c r="E129" s="2" t="n">
        <v>6.99</v>
      </c>
      <c r="F129" s="2" t="n">
        <v>5.19</v>
      </c>
      <c r="G129" s="2" t="n">
        <v>5.81234374999999</v>
      </c>
      <c r="H129" s="5" t="n">
        <v>0.280236025611306</v>
      </c>
      <c r="I129" s="3" t="n">
        <f aca="false">(G135-G129)/G129</f>
        <v>0.00104369116864568</v>
      </c>
      <c r="J129" s="5"/>
    </row>
    <row r="130" customFormat="false" ht="14.25" hidden="false" customHeight="false" outlineLevel="0" collapsed="false">
      <c r="A130" s="1" t="s">
        <v>20</v>
      </c>
      <c r="B130" s="1" t="s">
        <v>13</v>
      </c>
      <c r="C130" s="1" t="n">
        <v>4</v>
      </c>
      <c r="D130" s="4" t="s">
        <v>11</v>
      </c>
      <c r="E130" s="2" t="n">
        <v>5.45</v>
      </c>
      <c r="F130" s="2" t="n">
        <v>3.95</v>
      </c>
      <c r="G130" s="2" t="n">
        <v>4.48000000000001</v>
      </c>
      <c r="H130" s="5" t="n">
        <v>0.301874250708898</v>
      </c>
      <c r="I130" s="3" t="n">
        <f aca="false">(G136-G130)/G130</f>
        <v>0.0204613095238079</v>
      </c>
      <c r="J130" s="5"/>
    </row>
    <row r="131" customFormat="false" ht="14.25" hidden="false" customHeight="false" outlineLevel="0" collapsed="false">
      <c r="A131" s="1" t="s">
        <v>20</v>
      </c>
      <c r="B131" s="1" t="s">
        <v>14</v>
      </c>
      <c r="C131" s="1" t="n">
        <v>4</v>
      </c>
      <c r="D131" s="4" t="s">
        <v>11</v>
      </c>
      <c r="E131" s="2" t="n">
        <v>6.65</v>
      </c>
      <c r="F131" s="2" t="n">
        <v>5.09</v>
      </c>
      <c r="G131" s="2" t="n">
        <v>5.7480404040404</v>
      </c>
      <c r="H131" s="5" t="n">
        <v>0.285502212809564</v>
      </c>
      <c r="I131" s="3" t="n">
        <f aca="false">(G137-G131)/G131</f>
        <v>0.00804974779556241</v>
      </c>
      <c r="J131" s="5"/>
    </row>
    <row r="132" customFormat="false" ht="14.25" hidden="false" customHeight="false" outlineLevel="0" collapsed="false">
      <c r="A132" s="1" t="s">
        <v>20</v>
      </c>
      <c r="B132" s="1" t="s">
        <v>15</v>
      </c>
      <c r="C132" s="1" t="n">
        <v>4</v>
      </c>
      <c r="D132" s="4" t="s">
        <v>11</v>
      </c>
      <c r="E132" s="2" t="n">
        <v>6.72</v>
      </c>
      <c r="F132" s="2" t="n">
        <v>5.29</v>
      </c>
      <c r="G132" s="2" t="n">
        <v>5.8736936936937</v>
      </c>
      <c r="H132" s="5" t="n">
        <v>0.283084452199869</v>
      </c>
      <c r="I132" s="3" t="n">
        <f aca="false">(G138-G132)/G132</f>
        <v>0.00405183948872537</v>
      </c>
      <c r="J132" s="5"/>
    </row>
    <row r="133" customFormat="false" ht="14.25" hidden="false" customHeight="false" outlineLevel="0" collapsed="false">
      <c r="A133" s="1" t="s">
        <v>20</v>
      </c>
      <c r="B133" s="1" t="s">
        <v>16</v>
      </c>
      <c r="C133" s="1" t="n">
        <v>4</v>
      </c>
      <c r="D133" s="4" t="s">
        <v>17</v>
      </c>
      <c r="E133" s="2"/>
      <c r="G133" s="2"/>
      <c r="H133" s="3"/>
    </row>
    <row r="134" customFormat="false" ht="14.25" hidden="false" customHeight="false" outlineLevel="0" collapsed="false">
      <c r="A134" s="1" t="s">
        <v>20</v>
      </c>
      <c r="B134" s="1" t="s">
        <v>10</v>
      </c>
      <c r="C134" s="1" t="n">
        <v>5</v>
      </c>
      <c r="D134" s="4" t="s">
        <v>11</v>
      </c>
      <c r="E134" s="2" t="n">
        <v>6.88</v>
      </c>
      <c r="F134" s="2" t="n">
        <v>5.28</v>
      </c>
      <c r="G134" s="2" t="n">
        <v>5.82169741697418</v>
      </c>
      <c r="H134" s="5" t="n">
        <v>0.279857760314157</v>
      </c>
      <c r="I134" s="3" t="n">
        <f aca="false">(G140-G134)/G134</f>
        <v>0.00068892923231847</v>
      </c>
      <c r="J134" s="5"/>
    </row>
    <row r="135" customFormat="false" ht="14.25" hidden="false" customHeight="false" outlineLevel="0" collapsed="false">
      <c r="A135" s="1" t="s">
        <v>20</v>
      </c>
      <c r="B135" s="1" t="s">
        <v>12</v>
      </c>
      <c r="C135" s="1" t="n">
        <v>5</v>
      </c>
      <c r="D135" s="4" t="s">
        <v>11</v>
      </c>
      <c r="E135" s="2" t="n">
        <v>6.99</v>
      </c>
      <c r="F135" s="2" t="n">
        <v>5.35</v>
      </c>
      <c r="G135" s="2" t="n">
        <v>5.818410041841</v>
      </c>
      <c r="H135" s="5" t="n">
        <v>0.276513679823282</v>
      </c>
      <c r="I135" s="3" t="n">
        <f aca="false">(G141-G135)/G135</f>
        <v>0.00090580511347593</v>
      </c>
      <c r="J135" s="5"/>
    </row>
    <row r="136" customFormat="false" ht="14.25" hidden="false" customHeight="false" outlineLevel="0" collapsed="false">
      <c r="A136" s="1" t="s">
        <v>20</v>
      </c>
      <c r="B136" s="1" t="s">
        <v>13</v>
      </c>
      <c r="C136" s="1" t="n">
        <v>5</v>
      </c>
      <c r="D136" s="4" t="s">
        <v>11</v>
      </c>
      <c r="E136" s="2" t="n">
        <v>5.45</v>
      </c>
      <c r="F136" s="2" t="n">
        <v>4.28</v>
      </c>
      <c r="G136" s="2" t="n">
        <v>4.57166666666667</v>
      </c>
      <c r="H136" s="5" t="n">
        <v>0.270854272694833</v>
      </c>
      <c r="I136" s="3" t="n">
        <f aca="false">(G142-G136)/G136</f>
        <v>-5.3388084084713E-005</v>
      </c>
      <c r="J136" s="5"/>
    </row>
    <row r="137" customFormat="false" ht="14.25" hidden="false" customHeight="false" outlineLevel="0" collapsed="false">
      <c r="A137" s="1" t="s">
        <v>20</v>
      </c>
      <c r="B137" s="1" t="s">
        <v>14</v>
      </c>
      <c r="C137" s="1" t="n">
        <v>5</v>
      </c>
      <c r="D137" s="4" t="s">
        <v>11</v>
      </c>
      <c r="E137" s="2" t="n">
        <v>6.65</v>
      </c>
      <c r="F137" s="2" t="n">
        <v>5.19</v>
      </c>
      <c r="G137" s="2" t="n">
        <v>5.79431067961163</v>
      </c>
      <c r="H137" s="5" t="n">
        <v>0.302367455649242</v>
      </c>
      <c r="I137" s="3" t="n">
        <f aca="false">(G143-G137)/G137</f>
        <v>0.00751672572354451</v>
      </c>
      <c r="J137" s="5"/>
    </row>
    <row r="138" customFormat="false" ht="14.25" hidden="false" customHeight="false" outlineLevel="0" collapsed="false">
      <c r="A138" s="1" t="s">
        <v>20</v>
      </c>
      <c r="B138" s="1" t="s">
        <v>15</v>
      </c>
      <c r="C138" s="1" t="n">
        <v>5</v>
      </c>
      <c r="D138" s="4" t="s">
        <v>11</v>
      </c>
      <c r="E138" s="2" t="n">
        <v>6.72</v>
      </c>
      <c r="F138" s="2" t="n">
        <v>5.29</v>
      </c>
      <c r="G138" s="2" t="n">
        <v>5.89749295774649</v>
      </c>
      <c r="H138" s="5" t="n">
        <v>0.293238684362586</v>
      </c>
      <c r="I138" s="3" t="n">
        <f aca="false">(G144-G138)/G138</f>
        <v>0.00777110272930197</v>
      </c>
      <c r="J138" s="5"/>
    </row>
    <row r="139" customFormat="false" ht="14.25" hidden="false" customHeight="false" outlineLevel="0" collapsed="false">
      <c r="A139" s="1" t="s">
        <v>20</v>
      </c>
      <c r="B139" s="1" t="s">
        <v>16</v>
      </c>
      <c r="C139" s="1" t="n">
        <v>5</v>
      </c>
      <c r="D139" s="4" t="s">
        <v>17</v>
      </c>
      <c r="E139" s="2"/>
      <c r="G139" s="2"/>
      <c r="H139" s="3"/>
    </row>
    <row r="140" customFormat="false" ht="14.25" hidden="false" customHeight="false" outlineLevel="0" collapsed="false">
      <c r="A140" s="1" t="s">
        <v>20</v>
      </c>
      <c r="B140" s="1" t="s">
        <v>10</v>
      </c>
      <c r="C140" s="1" t="n">
        <v>6</v>
      </c>
      <c r="D140" s="4" t="s">
        <v>11</v>
      </c>
      <c r="E140" s="2" t="n">
        <v>6.62</v>
      </c>
      <c r="F140" s="2" t="n">
        <v>5.28</v>
      </c>
      <c r="G140" s="2" t="n">
        <v>5.82570815450644</v>
      </c>
      <c r="H140" s="5" t="n">
        <v>0.266114210810506</v>
      </c>
      <c r="I140" s="3" t="n">
        <f aca="false">(G434-G140)/G140</f>
        <v>0.0161854735927031</v>
      </c>
      <c r="J140" s="5"/>
    </row>
    <row r="141" customFormat="false" ht="14.25" hidden="false" customHeight="false" outlineLevel="0" collapsed="false">
      <c r="A141" s="1" t="s">
        <v>20</v>
      </c>
      <c r="B141" s="1" t="s">
        <v>12</v>
      </c>
      <c r="C141" s="1" t="n">
        <v>6</v>
      </c>
      <c r="D141" s="4" t="s">
        <v>11</v>
      </c>
      <c r="E141" s="2" t="n">
        <v>6.99</v>
      </c>
      <c r="F141" s="2" t="n">
        <v>5.35</v>
      </c>
      <c r="G141" s="2" t="n">
        <v>5.8236803874092</v>
      </c>
      <c r="H141" s="5" t="n">
        <v>0.284283244710626</v>
      </c>
      <c r="I141" s="3" t="n">
        <f aca="false">(G435-G141)/G141</f>
        <v>0.0165393026717338</v>
      </c>
      <c r="J141" s="5"/>
    </row>
    <row r="142" customFormat="false" ht="14.25" hidden="false" customHeight="false" outlineLevel="0" collapsed="false">
      <c r="A142" s="1" t="s">
        <v>20</v>
      </c>
      <c r="B142" s="1" t="s">
        <v>13</v>
      </c>
      <c r="C142" s="1" t="n">
        <v>6</v>
      </c>
      <c r="D142" s="4" t="s">
        <v>11</v>
      </c>
      <c r="E142" s="2" t="n">
        <v>5.45</v>
      </c>
      <c r="F142" s="2" t="n">
        <v>3.99</v>
      </c>
      <c r="G142" s="2" t="n">
        <v>4.57142259414226</v>
      </c>
      <c r="H142" s="5" t="n">
        <v>0.287172890630237</v>
      </c>
      <c r="I142" s="3" t="n">
        <f aca="false">(G436-G142)/G142</f>
        <v>0.0325013500279159</v>
      </c>
      <c r="J142" s="5"/>
    </row>
    <row r="143" customFormat="false" ht="14.25" hidden="false" customHeight="false" outlineLevel="0" collapsed="false">
      <c r="A143" s="1" t="s">
        <v>20</v>
      </c>
      <c r="B143" s="1" t="s">
        <v>14</v>
      </c>
      <c r="C143" s="1" t="n">
        <v>6</v>
      </c>
      <c r="D143" s="4" t="s">
        <v>11</v>
      </c>
      <c r="E143" s="2" t="n">
        <v>6.65</v>
      </c>
      <c r="F143" s="2" t="n">
        <v>5.21</v>
      </c>
      <c r="G143" s="2" t="n">
        <v>5.83786492374727</v>
      </c>
      <c r="H143" s="5" t="n">
        <v>0.313839486974828</v>
      </c>
      <c r="I143" s="3" t="n">
        <f aca="false">(G437-G143)/G143</f>
        <v>0.0449025593563179</v>
      </c>
      <c r="J143" s="5"/>
    </row>
    <row r="144" customFormat="false" ht="14.25" hidden="false" customHeight="false" outlineLevel="0" collapsed="false">
      <c r="A144" s="1" t="s">
        <v>20</v>
      </c>
      <c r="B144" s="1" t="s">
        <v>15</v>
      </c>
      <c r="C144" s="1" t="n">
        <v>6</v>
      </c>
      <c r="D144" s="4" t="s">
        <v>11</v>
      </c>
      <c r="E144" s="2" t="n">
        <v>6.89</v>
      </c>
      <c r="F144" s="2" t="n">
        <v>5.28</v>
      </c>
      <c r="G144" s="2" t="n">
        <v>5.94332298136647</v>
      </c>
      <c r="H144" s="5" t="n">
        <v>0.305946979177865</v>
      </c>
      <c r="I144" s="3" t="n">
        <f aca="false">(G438-G144)/G144</f>
        <v>0.0448700195950341</v>
      </c>
      <c r="J144" s="5"/>
    </row>
    <row r="145" customFormat="false" ht="14.25" hidden="false" customHeight="false" outlineLevel="0" collapsed="false">
      <c r="A145" s="1" t="s">
        <v>20</v>
      </c>
      <c r="B145" s="1" t="s">
        <v>16</v>
      </c>
      <c r="C145" s="1" t="n">
        <v>6</v>
      </c>
      <c r="D145" s="4" t="s">
        <v>17</v>
      </c>
      <c r="E145" s="2"/>
      <c r="G145" s="2"/>
      <c r="H145" s="3"/>
    </row>
    <row r="146" customFormat="false" ht="14.25" hidden="false" customHeight="false" outlineLevel="0" collapsed="false">
      <c r="A146" s="1" t="s">
        <v>21</v>
      </c>
      <c r="B146" s="1" t="s">
        <v>10</v>
      </c>
      <c r="C146" s="1" t="n">
        <v>1</v>
      </c>
      <c r="D146" s="4" t="s">
        <v>11</v>
      </c>
      <c r="E146" s="2" t="n">
        <v>6.49</v>
      </c>
      <c r="F146" s="2" t="n">
        <v>5.29</v>
      </c>
      <c r="G146" s="2" t="n">
        <v>5.84101796407186</v>
      </c>
      <c r="H146" s="5" t="n">
        <v>0.251963866648387</v>
      </c>
      <c r="I146" s="3" t="n">
        <f aca="false">(G152-G146)/G146</f>
        <v>0.00660849817210887</v>
      </c>
      <c r="J146" s="5"/>
    </row>
    <row r="147" customFormat="false" ht="14.25" hidden="false" customHeight="false" outlineLevel="0" collapsed="false">
      <c r="A147" s="1" t="s">
        <v>21</v>
      </c>
      <c r="B147" s="1" t="s">
        <v>12</v>
      </c>
      <c r="C147" s="1" t="n">
        <v>1</v>
      </c>
      <c r="D147" s="4" t="s">
        <v>11</v>
      </c>
      <c r="E147" s="2" t="n">
        <v>6.59</v>
      </c>
      <c r="F147" s="2" t="n">
        <v>5.45</v>
      </c>
      <c r="G147" s="2" t="n">
        <v>5.87158730158731</v>
      </c>
      <c r="H147" s="5" t="n">
        <v>0.241035835768122</v>
      </c>
      <c r="I147" s="3" t="n">
        <f aca="false">(G153-G147)/G147</f>
        <v>0.00747436431905828</v>
      </c>
      <c r="J147" s="5"/>
    </row>
    <row r="148" customFormat="false" ht="14.25" hidden="false" customHeight="false" outlineLevel="0" collapsed="false">
      <c r="A148" s="1" t="s">
        <v>21</v>
      </c>
      <c r="B148" s="1" t="s">
        <v>13</v>
      </c>
      <c r="C148" s="1" t="n">
        <v>1</v>
      </c>
      <c r="D148" s="4" t="s">
        <v>11</v>
      </c>
      <c r="E148" s="2" t="n">
        <v>4.58</v>
      </c>
      <c r="F148" s="2" t="n">
        <v>3.56</v>
      </c>
      <c r="G148" s="2" t="n">
        <v>3.785</v>
      </c>
      <c r="H148" s="5" t="n">
        <v>0.199857904067357</v>
      </c>
      <c r="I148" s="3" t="n">
        <f aca="false">(G154-G148)/G148</f>
        <v>0.0293535763236418</v>
      </c>
      <c r="J148" s="5"/>
    </row>
    <row r="149" customFormat="false" ht="14.25" hidden="false" customHeight="false" outlineLevel="0" collapsed="false">
      <c r="A149" s="1" t="s">
        <v>21</v>
      </c>
      <c r="B149" s="1" t="s">
        <v>14</v>
      </c>
      <c r="C149" s="1" t="n">
        <v>1</v>
      </c>
      <c r="D149" s="4" t="s">
        <v>11</v>
      </c>
      <c r="E149" s="2" t="n">
        <v>5.99</v>
      </c>
      <c r="F149" s="2" t="n">
        <v>5.26</v>
      </c>
      <c r="G149" s="2" t="n">
        <v>5.46421568627452</v>
      </c>
      <c r="H149" s="5" t="n">
        <v>0.114250352392358</v>
      </c>
      <c r="I149" s="3" t="n">
        <f aca="false">(G155-G149)/G149</f>
        <v>0.0292207739250134</v>
      </c>
      <c r="J149" s="5"/>
    </row>
    <row r="150" customFormat="false" ht="14.25" hidden="false" customHeight="false" outlineLevel="0" collapsed="false">
      <c r="A150" s="1" t="s">
        <v>21</v>
      </c>
      <c r="B150" s="1" t="s">
        <v>15</v>
      </c>
      <c r="C150" s="1" t="n">
        <v>1</v>
      </c>
      <c r="D150" s="4" t="s">
        <v>11</v>
      </c>
      <c r="E150" s="2" t="n">
        <v>5.87</v>
      </c>
      <c r="F150" s="2" t="n">
        <v>5.26</v>
      </c>
      <c r="G150" s="2" t="n">
        <v>5.6055023923445</v>
      </c>
      <c r="H150" s="5" t="n">
        <v>0.119094917089297</v>
      </c>
      <c r="I150" s="3" t="n">
        <f aca="false">(G156-G150)/G150</f>
        <v>0.025190283510483</v>
      </c>
      <c r="J150" s="5"/>
    </row>
    <row r="151" customFormat="false" ht="14.25" hidden="false" customHeight="false" outlineLevel="0" collapsed="false">
      <c r="A151" s="1" t="s">
        <v>21</v>
      </c>
      <c r="B151" s="1" t="s">
        <v>16</v>
      </c>
      <c r="C151" s="1" t="n">
        <v>1</v>
      </c>
      <c r="D151" s="4" t="s">
        <v>17</v>
      </c>
      <c r="E151" s="2" t="n">
        <v>5.73</v>
      </c>
      <c r="F151" s="2" t="n">
        <v>4.46</v>
      </c>
      <c r="G151" s="2" t="n">
        <v>4.86181818181818</v>
      </c>
      <c r="H151" s="5" t="n">
        <v>0.306007076026844</v>
      </c>
      <c r="I151" s="3" t="n">
        <f aca="false">(G157-G151)/G151</f>
        <v>0.00562515582149072</v>
      </c>
      <c r="J151" s="5"/>
    </row>
    <row r="152" customFormat="false" ht="14.25" hidden="false" customHeight="false" outlineLevel="0" collapsed="false">
      <c r="A152" s="1" t="s">
        <v>21</v>
      </c>
      <c r="B152" s="1" t="s">
        <v>10</v>
      </c>
      <c r="C152" s="1" t="n">
        <v>2</v>
      </c>
      <c r="D152" s="4" t="s">
        <v>11</v>
      </c>
      <c r="E152" s="2" t="n">
        <v>6.49</v>
      </c>
      <c r="F152" s="2" t="n">
        <v>5.53</v>
      </c>
      <c r="G152" s="2" t="n">
        <v>5.87961832061069</v>
      </c>
      <c r="H152" s="5" t="n">
        <v>0.234499319096547</v>
      </c>
      <c r="I152" s="3" t="n">
        <f aca="false">(G158-G152)/G152</f>
        <v>-0.00515798481709279</v>
      </c>
      <c r="J152" s="5"/>
    </row>
    <row r="153" customFormat="false" ht="14.25" hidden="false" customHeight="false" outlineLevel="0" collapsed="false">
      <c r="A153" s="1" t="s">
        <v>21</v>
      </c>
      <c r="B153" s="1" t="s">
        <v>12</v>
      </c>
      <c r="C153" s="1" t="n">
        <v>2</v>
      </c>
      <c r="D153" s="4" t="s">
        <v>11</v>
      </c>
      <c r="E153" s="2" t="n">
        <v>6.59</v>
      </c>
      <c r="F153" s="2" t="n">
        <v>5.55</v>
      </c>
      <c r="G153" s="2" t="n">
        <v>5.91547368421053</v>
      </c>
      <c r="H153" s="5" t="n">
        <v>0.216480306244436</v>
      </c>
      <c r="I153" s="3" t="n">
        <f aca="false">(G159-G153)/G153</f>
        <v>-0.00376012406903662</v>
      </c>
      <c r="J153" s="5"/>
    </row>
    <row r="154" customFormat="false" ht="14.25" hidden="false" customHeight="false" outlineLevel="0" collapsed="false">
      <c r="A154" s="1" t="s">
        <v>21</v>
      </c>
      <c r="B154" s="1" t="s">
        <v>13</v>
      </c>
      <c r="C154" s="1" t="n">
        <v>2</v>
      </c>
      <c r="D154" s="4" t="s">
        <v>11</v>
      </c>
      <c r="E154" s="2" t="n">
        <v>4.58</v>
      </c>
      <c r="F154" s="2" t="n">
        <v>3.6</v>
      </c>
      <c r="G154" s="2" t="n">
        <v>3.89610328638498</v>
      </c>
      <c r="H154" s="5" t="n">
        <v>0.182631594175428</v>
      </c>
      <c r="I154" s="3" t="n">
        <f aca="false">(G160-G154)/G154</f>
        <v>0.0321109238515453</v>
      </c>
      <c r="J154" s="5"/>
    </row>
    <row r="155" customFormat="false" ht="14.25" hidden="false" customHeight="false" outlineLevel="0" collapsed="false">
      <c r="A155" s="1" t="s">
        <v>21</v>
      </c>
      <c r="B155" s="1" t="s">
        <v>14</v>
      </c>
      <c r="C155" s="1" t="n">
        <v>2</v>
      </c>
      <c r="D155" s="4" t="s">
        <v>11</v>
      </c>
      <c r="E155" s="2" t="n">
        <v>5.99</v>
      </c>
      <c r="F155" s="2" t="n">
        <v>5.35</v>
      </c>
      <c r="G155" s="2" t="n">
        <v>5.62388429752066</v>
      </c>
      <c r="H155" s="5" t="n">
        <v>0.103147746884</v>
      </c>
      <c r="I155" s="3" t="n">
        <f aca="false">(G161-G155)/G155</f>
        <v>0.00406545880915224</v>
      </c>
      <c r="J155" s="5"/>
    </row>
    <row r="156" customFormat="false" ht="14.25" hidden="false" customHeight="false" outlineLevel="0" collapsed="false">
      <c r="A156" s="1" t="s">
        <v>21</v>
      </c>
      <c r="B156" s="1" t="s">
        <v>15</v>
      </c>
      <c r="C156" s="1" t="n">
        <v>2</v>
      </c>
      <c r="D156" s="4" t="s">
        <v>11</v>
      </c>
      <c r="E156" s="2" t="n">
        <v>5.99</v>
      </c>
      <c r="F156" s="2" t="n">
        <v>5.43</v>
      </c>
      <c r="G156" s="2" t="n">
        <v>5.74670658682635</v>
      </c>
      <c r="H156" s="5" t="n">
        <v>0.106806911311697</v>
      </c>
      <c r="I156" s="3" t="n">
        <f aca="false">(G162-G156)/G156</f>
        <v>0.00286880563830795</v>
      </c>
      <c r="J156" s="5"/>
    </row>
    <row r="157" customFormat="false" ht="14.25" hidden="false" customHeight="false" outlineLevel="0" collapsed="false">
      <c r="A157" s="1" t="s">
        <v>21</v>
      </c>
      <c r="B157" s="1" t="s">
        <v>16</v>
      </c>
      <c r="C157" s="1" t="n">
        <v>2</v>
      </c>
      <c r="D157" s="4" t="s">
        <v>17</v>
      </c>
      <c r="E157" s="2" t="n">
        <v>5.73</v>
      </c>
      <c r="F157" s="2" t="n">
        <v>4.72</v>
      </c>
      <c r="G157" s="2" t="n">
        <v>4.88916666666667</v>
      </c>
      <c r="H157" s="5" t="n">
        <v>0.292046181660073</v>
      </c>
      <c r="I157" s="3" t="n">
        <f aca="false">(G163-G157)/G157</f>
        <v>-0.000743429713253782</v>
      </c>
      <c r="J157" s="5"/>
    </row>
    <row r="158" customFormat="false" ht="14.25" hidden="false" customHeight="false" outlineLevel="0" collapsed="false">
      <c r="A158" s="1" t="s">
        <v>21</v>
      </c>
      <c r="B158" s="1" t="s">
        <v>10</v>
      </c>
      <c r="C158" s="1" t="n">
        <v>3</v>
      </c>
      <c r="D158" s="4" t="s">
        <v>11</v>
      </c>
      <c r="E158" s="2" t="n">
        <v>6.49</v>
      </c>
      <c r="F158" s="2" t="n">
        <v>5.47</v>
      </c>
      <c r="G158" s="2" t="n">
        <v>5.84929133858268</v>
      </c>
      <c r="H158" s="5" t="n">
        <v>0.242104230506107</v>
      </c>
      <c r="I158" s="3" t="n">
        <f aca="false">(G164-G158)/G158</f>
        <v>-0.00320374099356907</v>
      </c>
      <c r="J158" s="5"/>
    </row>
    <row r="159" customFormat="false" ht="14.25" hidden="false" customHeight="false" outlineLevel="0" collapsed="false">
      <c r="A159" s="1" t="s">
        <v>21</v>
      </c>
      <c r="B159" s="1" t="s">
        <v>12</v>
      </c>
      <c r="C159" s="1" t="n">
        <v>3</v>
      </c>
      <c r="D159" s="4" t="s">
        <v>11</v>
      </c>
      <c r="E159" s="2" t="n">
        <v>6.89</v>
      </c>
      <c r="F159" s="2" t="n">
        <v>5.52</v>
      </c>
      <c r="G159" s="2" t="n">
        <v>5.89323076923078</v>
      </c>
      <c r="H159" s="5" t="n">
        <v>0.244880552937655</v>
      </c>
      <c r="I159" s="3" t="n">
        <f aca="false">(G165-G159)/G159</f>
        <v>-0.00222162017669516</v>
      </c>
      <c r="J159" s="5"/>
    </row>
    <row r="160" customFormat="false" ht="14.25" hidden="false" customHeight="false" outlineLevel="0" collapsed="false">
      <c r="A160" s="1" t="s">
        <v>21</v>
      </c>
      <c r="B160" s="1" t="s">
        <v>13</v>
      </c>
      <c r="C160" s="1" t="n">
        <v>3</v>
      </c>
      <c r="D160" s="4" t="s">
        <v>11</v>
      </c>
      <c r="E160" s="2" t="n">
        <v>4.6</v>
      </c>
      <c r="F160" s="2" t="n">
        <v>3.79</v>
      </c>
      <c r="G160" s="2" t="n">
        <v>4.02121076233185</v>
      </c>
      <c r="H160" s="5" t="n">
        <v>0.152426900721195</v>
      </c>
      <c r="I160" s="3" t="n">
        <f aca="false">(G166-G160)/G160</f>
        <v>0.0224354838452727</v>
      </c>
      <c r="J160" s="5"/>
    </row>
    <row r="161" customFormat="false" ht="14.25" hidden="false" customHeight="false" outlineLevel="0" collapsed="false">
      <c r="A161" s="1" t="s">
        <v>21</v>
      </c>
      <c r="B161" s="1" t="s">
        <v>14</v>
      </c>
      <c r="C161" s="1" t="n">
        <v>3</v>
      </c>
      <c r="D161" s="4" t="s">
        <v>11</v>
      </c>
      <c r="E161" s="2" t="n">
        <v>5.99</v>
      </c>
      <c r="F161" s="2" t="n">
        <v>5.38</v>
      </c>
      <c r="G161" s="2" t="n">
        <v>5.64674796747967</v>
      </c>
      <c r="H161" s="5" t="n">
        <v>0.118904183157502</v>
      </c>
      <c r="I161" s="3" t="n">
        <f aca="false">(G167-G161)/G161</f>
        <v>0.00673875170974301</v>
      </c>
      <c r="J161" s="5"/>
    </row>
    <row r="162" customFormat="false" ht="14.25" hidden="false" customHeight="false" outlineLevel="0" collapsed="false">
      <c r="A162" s="1" t="s">
        <v>21</v>
      </c>
      <c r="B162" s="1" t="s">
        <v>15</v>
      </c>
      <c r="C162" s="1" t="n">
        <v>3</v>
      </c>
      <c r="D162" s="4" t="s">
        <v>11</v>
      </c>
      <c r="E162" s="2" t="n">
        <v>6.09</v>
      </c>
      <c r="F162" s="2" t="n">
        <v>5.43</v>
      </c>
      <c r="G162" s="2" t="n">
        <v>5.76319277108434</v>
      </c>
      <c r="H162" s="5" t="n">
        <v>0.124842257851141</v>
      </c>
      <c r="I162" s="3" t="n">
        <f aca="false">(G168-G162)/G162</f>
        <v>0.00918164729199951</v>
      </c>
      <c r="J162" s="5"/>
    </row>
    <row r="163" customFormat="false" ht="14.25" hidden="false" customHeight="false" outlineLevel="0" collapsed="false">
      <c r="A163" s="1" t="s">
        <v>21</v>
      </c>
      <c r="B163" s="1" t="s">
        <v>16</v>
      </c>
      <c r="C163" s="1" t="n">
        <v>3</v>
      </c>
      <c r="D163" s="4" t="s">
        <v>17</v>
      </c>
      <c r="E163" s="2" t="n">
        <v>5.73</v>
      </c>
      <c r="F163" s="2" t="n">
        <v>4.72</v>
      </c>
      <c r="G163" s="2" t="n">
        <v>4.88553191489362</v>
      </c>
      <c r="H163" s="5" t="n">
        <v>0.294060411441584</v>
      </c>
      <c r="I163" s="3" t="n">
        <f aca="false">(G169-G163)/G163</f>
        <v>-0.00124816554997353</v>
      </c>
      <c r="J163" s="5"/>
    </row>
    <row r="164" customFormat="false" ht="14.25" hidden="false" customHeight="false" outlineLevel="0" collapsed="false">
      <c r="A164" s="1" t="s">
        <v>21</v>
      </c>
      <c r="B164" s="1" t="s">
        <v>10</v>
      </c>
      <c r="C164" s="1" t="n">
        <v>4</v>
      </c>
      <c r="D164" s="4" t="s">
        <v>11</v>
      </c>
      <c r="E164" s="2" t="n">
        <v>6.49</v>
      </c>
      <c r="F164" s="2" t="n">
        <v>5.29</v>
      </c>
      <c r="G164" s="2" t="n">
        <v>5.83055172413793</v>
      </c>
      <c r="H164" s="5" t="n">
        <v>0.240030973031181</v>
      </c>
      <c r="I164" s="3" t="n">
        <f aca="false">(G170-G164)/G164</f>
        <v>0.00300092635786754</v>
      </c>
      <c r="J164" s="5"/>
    </row>
    <row r="165" customFormat="false" ht="14.25" hidden="false" customHeight="false" outlineLevel="0" collapsed="false">
      <c r="A165" s="1" t="s">
        <v>21</v>
      </c>
      <c r="B165" s="1" t="s">
        <v>12</v>
      </c>
      <c r="C165" s="1" t="n">
        <v>4</v>
      </c>
      <c r="D165" s="4" t="s">
        <v>11</v>
      </c>
      <c r="E165" s="2" t="n">
        <v>6.89</v>
      </c>
      <c r="F165" s="2" t="n">
        <v>5.49</v>
      </c>
      <c r="G165" s="2" t="n">
        <v>5.88013824884793</v>
      </c>
      <c r="H165" s="5" t="n">
        <v>0.256797862486354</v>
      </c>
      <c r="I165" s="3" t="n">
        <f aca="false">(G171-G165)/G165</f>
        <v>-0.00248858066317444</v>
      </c>
      <c r="J165" s="5"/>
    </row>
    <row r="166" customFormat="false" ht="14.25" hidden="false" customHeight="false" outlineLevel="0" collapsed="false">
      <c r="A166" s="1" t="s">
        <v>21</v>
      </c>
      <c r="B166" s="1" t="s">
        <v>13</v>
      </c>
      <c r="C166" s="1" t="n">
        <v>4</v>
      </c>
      <c r="D166" s="4" t="s">
        <v>11</v>
      </c>
      <c r="E166" s="2" t="n">
        <v>4.6</v>
      </c>
      <c r="F166" s="2" t="n">
        <v>3.79</v>
      </c>
      <c r="G166" s="2" t="n">
        <v>4.11142857142858</v>
      </c>
      <c r="H166" s="5" t="n">
        <v>0.184000546036806</v>
      </c>
      <c r="I166" s="3" t="n">
        <f aca="false">(G172-G166)/G166</f>
        <v>0.0427939600240272</v>
      </c>
      <c r="J166" s="5"/>
    </row>
    <row r="167" customFormat="false" ht="14.25" hidden="false" customHeight="false" outlineLevel="0" collapsed="false">
      <c r="A167" s="1" t="s">
        <v>21</v>
      </c>
      <c r="B167" s="1" t="s">
        <v>14</v>
      </c>
      <c r="C167" s="1" t="n">
        <v>4</v>
      </c>
      <c r="D167" s="4" t="s">
        <v>11</v>
      </c>
      <c r="E167" s="2" t="n">
        <v>5.99</v>
      </c>
      <c r="F167" s="2" t="n">
        <v>5.09</v>
      </c>
      <c r="G167" s="2" t="n">
        <v>5.68480000000001</v>
      </c>
      <c r="H167" s="5" t="n">
        <v>0.136722200098841</v>
      </c>
      <c r="I167" s="3" t="n">
        <f aca="false">(G173-G167)/G167</f>
        <v>0.0234683590903165</v>
      </c>
      <c r="J167" s="5"/>
    </row>
    <row r="168" customFormat="false" ht="14.25" hidden="false" customHeight="false" outlineLevel="0" collapsed="false">
      <c r="A168" s="1" t="s">
        <v>21</v>
      </c>
      <c r="B168" s="1" t="s">
        <v>15</v>
      </c>
      <c r="C168" s="1" t="n">
        <v>4</v>
      </c>
      <c r="D168" s="4" t="s">
        <v>11</v>
      </c>
      <c r="E168" s="2" t="n">
        <v>6.15</v>
      </c>
      <c r="F168" s="2" t="n">
        <v>5.44</v>
      </c>
      <c r="G168" s="2" t="n">
        <v>5.81610837438423</v>
      </c>
      <c r="H168" s="5" t="n">
        <v>0.151930526250489</v>
      </c>
      <c r="I168" s="3" t="n">
        <f aca="false">(G174-G168)/G168</f>
        <v>0.0241670689806087</v>
      </c>
      <c r="J168" s="5"/>
    </row>
    <row r="169" customFormat="false" ht="14.25" hidden="false" customHeight="false" outlineLevel="0" collapsed="false">
      <c r="A169" s="1" t="s">
        <v>21</v>
      </c>
      <c r="B169" s="1" t="s">
        <v>16</v>
      </c>
      <c r="C169" s="1" t="n">
        <v>4</v>
      </c>
      <c r="D169" s="4" t="s">
        <v>17</v>
      </c>
      <c r="E169" s="2" t="n">
        <v>5.73</v>
      </c>
      <c r="F169" s="2" t="n">
        <v>4.72</v>
      </c>
      <c r="G169" s="2" t="n">
        <v>4.87943396226415</v>
      </c>
      <c r="H169" s="5" t="n">
        <v>0.304348454058958</v>
      </c>
      <c r="I169" s="3" t="n">
        <f aca="false">(G175-G169)/G169</f>
        <v>-0.0023603753399584</v>
      </c>
      <c r="J169" s="5"/>
    </row>
    <row r="170" customFormat="false" ht="14.25" hidden="false" customHeight="false" outlineLevel="0" collapsed="false">
      <c r="A170" s="1" t="s">
        <v>21</v>
      </c>
      <c r="B170" s="1" t="s">
        <v>10</v>
      </c>
      <c r="C170" s="1" t="n">
        <v>5</v>
      </c>
      <c r="D170" s="4" t="s">
        <v>11</v>
      </c>
      <c r="E170" s="2" t="n">
        <v>6.55</v>
      </c>
      <c r="F170" s="2" t="n">
        <v>5.29</v>
      </c>
      <c r="G170" s="2" t="n">
        <v>5.8480487804878</v>
      </c>
      <c r="H170" s="5" t="n">
        <v>0.249557848146884</v>
      </c>
      <c r="I170" s="3" t="n">
        <f aca="false">(G176-G170)/G170</f>
        <v>-0.00206582383386208</v>
      </c>
      <c r="J170" s="5"/>
    </row>
    <row r="171" customFormat="false" ht="14.25" hidden="false" customHeight="false" outlineLevel="0" collapsed="false">
      <c r="A171" s="1" t="s">
        <v>21</v>
      </c>
      <c r="B171" s="1" t="s">
        <v>12</v>
      </c>
      <c r="C171" s="1" t="n">
        <v>5</v>
      </c>
      <c r="D171" s="4" t="s">
        <v>11</v>
      </c>
      <c r="E171" s="2" t="n">
        <v>6.59</v>
      </c>
      <c r="F171" s="2" t="n">
        <v>5.49</v>
      </c>
      <c r="G171" s="2" t="n">
        <v>5.86550505050506</v>
      </c>
      <c r="H171" s="5" t="n">
        <v>0.218866449465721</v>
      </c>
      <c r="I171" s="3" t="n">
        <f aca="false">(G177-G171)/G171</f>
        <v>-8.61052033369555E-005</v>
      </c>
      <c r="J171" s="5"/>
    </row>
    <row r="172" customFormat="false" ht="14.25" hidden="false" customHeight="false" outlineLevel="0" collapsed="false">
      <c r="A172" s="1" t="s">
        <v>21</v>
      </c>
      <c r="B172" s="1" t="s">
        <v>13</v>
      </c>
      <c r="C172" s="1" t="n">
        <v>5</v>
      </c>
      <c r="D172" s="4" t="s">
        <v>11</v>
      </c>
      <c r="E172" s="2" t="n">
        <v>5.97</v>
      </c>
      <c r="F172" s="2" t="n">
        <v>4.08</v>
      </c>
      <c r="G172" s="2" t="n">
        <v>4.28737288135594</v>
      </c>
      <c r="H172" s="5" t="n">
        <v>0.176320336204913</v>
      </c>
      <c r="I172" s="3" t="n">
        <f aca="false">(G178-G172)/G172</f>
        <v>0.0122013654460141</v>
      </c>
      <c r="J172" s="5"/>
    </row>
    <row r="173" customFormat="false" ht="14.25" hidden="false" customHeight="false" outlineLevel="0" collapsed="false">
      <c r="A173" s="1" t="s">
        <v>21</v>
      </c>
      <c r="B173" s="1" t="s">
        <v>14</v>
      </c>
      <c r="C173" s="1" t="n">
        <v>5</v>
      </c>
      <c r="D173" s="4" t="s">
        <v>11</v>
      </c>
      <c r="E173" s="2" t="n">
        <v>5.99</v>
      </c>
      <c r="F173" s="2" t="n">
        <v>5.59</v>
      </c>
      <c r="G173" s="2" t="n">
        <v>5.81821292775664</v>
      </c>
      <c r="H173" s="5" t="n">
        <v>0.0737702753230532</v>
      </c>
      <c r="I173" s="3" t="n">
        <f aca="false">(G179-G173)/G173</f>
        <v>0.00294664621480226</v>
      </c>
      <c r="J173" s="5"/>
    </row>
    <row r="174" customFormat="false" ht="14.25" hidden="false" customHeight="false" outlineLevel="0" collapsed="false">
      <c r="A174" s="1" t="s">
        <v>21</v>
      </c>
      <c r="B174" s="1" t="s">
        <v>15</v>
      </c>
      <c r="C174" s="1" t="n">
        <v>5</v>
      </c>
      <c r="D174" s="4" t="s">
        <v>11</v>
      </c>
      <c r="E174" s="2" t="n">
        <v>6.17</v>
      </c>
      <c r="F174" s="2" t="n">
        <v>5.65</v>
      </c>
      <c r="G174" s="2" t="n">
        <v>5.95666666666667</v>
      </c>
      <c r="H174" s="5" t="n">
        <v>0.107950605988556</v>
      </c>
      <c r="I174" s="3" t="n">
        <f aca="false">(G180-G174)/G174</f>
        <v>0.00258373970741055</v>
      </c>
      <c r="J174" s="5"/>
    </row>
    <row r="175" customFormat="false" ht="14.25" hidden="false" customHeight="false" outlineLevel="0" collapsed="false">
      <c r="A175" s="1" t="s">
        <v>21</v>
      </c>
      <c r="B175" s="1" t="s">
        <v>16</v>
      </c>
      <c r="C175" s="1" t="n">
        <v>5</v>
      </c>
      <c r="D175" s="4" t="s">
        <v>17</v>
      </c>
      <c r="E175" s="2" t="n">
        <v>5.73</v>
      </c>
      <c r="F175" s="2" t="n">
        <v>4.72</v>
      </c>
      <c r="G175" s="2" t="n">
        <v>4.86791666666667</v>
      </c>
      <c r="H175" s="5" t="n">
        <v>0.291211251595064</v>
      </c>
      <c r="I175" s="3" t="n">
        <f aca="false">(G181-G175)/G175</f>
        <v>0.00434086156931349</v>
      </c>
      <c r="J175" s="5"/>
    </row>
    <row r="176" customFormat="false" ht="14.25" hidden="false" customHeight="false" outlineLevel="0" collapsed="false">
      <c r="A176" s="1" t="s">
        <v>21</v>
      </c>
      <c r="B176" s="1" t="s">
        <v>10</v>
      </c>
      <c r="C176" s="1" t="n">
        <v>6</v>
      </c>
      <c r="D176" s="4" t="s">
        <v>11</v>
      </c>
      <c r="E176" s="2" t="n">
        <v>6.49</v>
      </c>
      <c r="F176" s="2" t="n">
        <v>5.47</v>
      </c>
      <c r="G176" s="2" t="n">
        <v>5.83596774193549</v>
      </c>
      <c r="H176" s="5" t="n">
        <v>0.233866240219208</v>
      </c>
      <c r="I176" s="3" t="n">
        <f aca="false">(G470-G176)/G176</f>
        <v>0.00583146781637773</v>
      </c>
      <c r="J176" s="5"/>
    </row>
    <row r="177" customFormat="false" ht="14.25" hidden="false" customHeight="false" outlineLevel="0" collapsed="false">
      <c r="A177" s="1" t="s">
        <v>21</v>
      </c>
      <c r="B177" s="1" t="s">
        <v>12</v>
      </c>
      <c r="C177" s="1" t="n">
        <v>6</v>
      </c>
      <c r="D177" s="4" t="s">
        <v>11</v>
      </c>
      <c r="E177" s="2" t="n">
        <v>6.59</v>
      </c>
      <c r="F177" s="2" t="n">
        <v>5.5</v>
      </c>
      <c r="G177" s="2" t="n">
        <v>5.86500000000001</v>
      </c>
      <c r="H177" s="5" t="n">
        <v>0.224967924403108</v>
      </c>
      <c r="I177" s="3" t="n">
        <f aca="false">(G471-G177)/G177</f>
        <v>0.00596760443307623</v>
      </c>
      <c r="J177" s="5"/>
    </row>
    <row r="178" customFormat="false" ht="14.25" hidden="false" customHeight="false" outlineLevel="0" collapsed="false">
      <c r="A178" s="1" t="s">
        <v>21</v>
      </c>
      <c r="B178" s="1" t="s">
        <v>13</v>
      </c>
      <c r="C178" s="1" t="n">
        <v>6</v>
      </c>
      <c r="D178" s="4" t="s">
        <v>11</v>
      </c>
      <c r="E178" s="2" t="n">
        <v>4.59</v>
      </c>
      <c r="F178" s="2" t="n">
        <v>4.08</v>
      </c>
      <c r="G178" s="2" t="n">
        <v>4.33968468468469</v>
      </c>
      <c r="H178" s="5" t="n">
        <v>0.116597365412987</v>
      </c>
      <c r="I178" s="3" t="n">
        <f aca="false">(G472-G178)/G178</f>
        <v>0.0484632710891507</v>
      </c>
      <c r="J178" s="5"/>
    </row>
    <row r="179" customFormat="false" ht="14.25" hidden="false" customHeight="false" outlineLevel="0" collapsed="false">
      <c r="A179" s="1" t="s">
        <v>21</v>
      </c>
      <c r="B179" s="1" t="s">
        <v>14</v>
      </c>
      <c r="C179" s="1" t="n">
        <v>6</v>
      </c>
      <c r="D179" s="4" t="s">
        <v>11</v>
      </c>
      <c r="E179" s="2" t="n">
        <v>5.99</v>
      </c>
      <c r="F179" s="2" t="n">
        <v>5.6</v>
      </c>
      <c r="G179" s="2" t="n">
        <v>5.83535714285713</v>
      </c>
      <c r="H179" s="5" t="n">
        <v>0.0776404987895717</v>
      </c>
      <c r="I179" s="3" t="n">
        <f aca="false">(G473-G179)/G179</f>
        <v>0.0350694656955772</v>
      </c>
      <c r="J179" s="5"/>
    </row>
    <row r="180" customFormat="false" ht="14.25" hidden="false" customHeight="false" outlineLevel="0" collapsed="false">
      <c r="A180" s="1" t="s">
        <v>21</v>
      </c>
      <c r="B180" s="1" t="s">
        <v>15</v>
      </c>
      <c r="C180" s="1" t="n">
        <v>6</v>
      </c>
      <c r="D180" s="4" t="s">
        <v>11</v>
      </c>
      <c r="E180" s="2" t="n">
        <v>6.22</v>
      </c>
      <c r="F180" s="2" t="n">
        <v>5.6</v>
      </c>
      <c r="G180" s="2" t="n">
        <v>5.97205714285715</v>
      </c>
      <c r="H180" s="5" t="n">
        <v>0.110548229385979</v>
      </c>
      <c r="I180" s="3" t="n">
        <f aca="false">(G474-G180)/G180</f>
        <v>0.0314703715398369</v>
      </c>
      <c r="J180" s="5"/>
    </row>
    <row r="181" customFormat="false" ht="14.25" hidden="false" customHeight="false" outlineLevel="0" collapsed="false">
      <c r="A181" s="1" t="s">
        <v>21</v>
      </c>
      <c r="B181" s="1" t="s">
        <v>16</v>
      </c>
      <c r="C181" s="1" t="n">
        <v>6</v>
      </c>
      <c r="D181" s="4" t="s">
        <v>17</v>
      </c>
      <c r="E181" s="2" t="n">
        <v>5.73</v>
      </c>
      <c r="F181" s="2" t="n">
        <v>4.72</v>
      </c>
      <c r="G181" s="2" t="n">
        <v>4.88904761904762</v>
      </c>
      <c r="H181" s="5" t="n">
        <v>0.305526941558601</v>
      </c>
      <c r="I181" s="3" t="n">
        <f aca="false">(G475-G181)/G181</f>
        <v>-0.00798675367682894</v>
      </c>
      <c r="J181" s="5"/>
    </row>
    <row r="182" customFormat="false" ht="14.25" hidden="false" customHeight="false" outlineLevel="0" collapsed="false">
      <c r="A182" s="1" t="s">
        <v>22</v>
      </c>
      <c r="B182" s="1" t="s">
        <v>10</v>
      </c>
      <c r="C182" s="1" t="n">
        <v>1</v>
      </c>
      <c r="D182" s="4" t="s">
        <v>11</v>
      </c>
      <c r="E182" s="2" t="n">
        <v>5.99</v>
      </c>
      <c r="F182" s="2" t="n">
        <v>5.34</v>
      </c>
      <c r="G182" s="2" t="n">
        <v>5.74090909090909</v>
      </c>
      <c r="H182" s="5" t="n">
        <v>0.199827404866219</v>
      </c>
      <c r="I182" s="3" t="n">
        <f aca="false">(G188-G182)/G182</f>
        <v>0.0174153250637816</v>
      </c>
      <c r="J182" s="5"/>
    </row>
    <row r="183" customFormat="false" ht="14.25" hidden="false" customHeight="false" outlineLevel="0" collapsed="false">
      <c r="A183" s="1" t="s">
        <v>22</v>
      </c>
      <c r="B183" s="1" t="s">
        <v>12</v>
      </c>
      <c r="C183" s="1" t="n">
        <v>1</v>
      </c>
      <c r="D183" s="4" t="s">
        <v>11</v>
      </c>
      <c r="E183" s="2" t="n">
        <v>6.89</v>
      </c>
      <c r="F183" s="2" t="n">
        <v>5.25</v>
      </c>
      <c r="G183" s="2" t="n">
        <v>5.67782722513086</v>
      </c>
      <c r="H183" s="5" t="n">
        <v>0.2473815576608</v>
      </c>
      <c r="I183" s="3" t="n">
        <f aca="false">(G189-G183)/G183</f>
        <v>0.00882110031341848</v>
      </c>
      <c r="J183" s="5"/>
    </row>
    <row r="184" customFormat="false" ht="14.25" hidden="false" customHeight="false" outlineLevel="0" collapsed="false">
      <c r="A184" s="1" t="s">
        <v>22</v>
      </c>
      <c r="B184" s="1" t="s">
        <v>13</v>
      </c>
      <c r="C184" s="1" t="n">
        <v>1</v>
      </c>
      <c r="D184" s="4" t="s">
        <v>11</v>
      </c>
      <c r="E184" s="2" t="n">
        <v>5.19</v>
      </c>
      <c r="F184" s="2" t="n">
        <v>3.39</v>
      </c>
      <c r="G184" s="2" t="n">
        <v>3.89874837027379</v>
      </c>
      <c r="H184" s="5" t="n">
        <v>0.342275532770153</v>
      </c>
      <c r="I184" s="3" t="n">
        <f aca="false">(G190-G184)/G184</f>
        <v>0.0398835697892548</v>
      </c>
      <c r="J184" s="5"/>
    </row>
    <row r="185" customFormat="false" ht="14.25" hidden="false" customHeight="false" outlineLevel="0" collapsed="false">
      <c r="A185" s="1" t="s">
        <v>22</v>
      </c>
      <c r="B185" s="1" t="s">
        <v>14</v>
      </c>
      <c r="C185" s="1" t="n">
        <v>1</v>
      </c>
      <c r="D185" s="4" t="s">
        <v>11</v>
      </c>
      <c r="E185" s="2" t="n">
        <v>6.49</v>
      </c>
      <c r="F185" s="2" t="n">
        <v>4.75</v>
      </c>
      <c r="G185" s="2" t="n">
        <v>5.49830645161287</v>
      </c>
      <c r="H185" s="5" t="n">
        <v>0.38531752793258</v>
      </c>
      <c r="I185" s="3" t="n">
        <f aca="false">(G191-G185)/G185</f>
        <v>0.0365785580675854</v>
      </c>
      <c r="J185" s="5"/>
    </row>
    <row r="186" customFormat="false" ht="14.25" hidden="false" customHeight="false" outlineLevel="0" collapsed="false">
      <c r="A186" s="1" t="s">
        <v>22</v>
      </c>
      <c r="B186" s="1" t="s">
        <v>15</v>
      </c>
      <c r="C186" s="1" t="n">
        <v>1</v>
      </c>
      <c r="D186" s="4" t="s">
        <v>11</v>
      </c>
      <c r="E186" s="2" t="n">
        <v>6.59</v>
      </c>
      <c r="F186" s="2" t="n">
        <v>5.07</v>
      </c>
      <c r="G186" s="2" t="n">
        <v>5.67176567656765</v>
      </c>
      <c r="H186" s="5" t="n">
        <v>0.390800166549517</v>
      </c>
      <c r="I186" s="3" t="n">
        <f aca="false">(G192-G186)/G186</f>
        <v>0.0334047936650085</v>
      </c>
      <c r="J186" s="5"/>
    </row>
    <row r="187" customFormat="false" ht="14.25" hidden="false" customHeight="false" outlineLevel="0" collapsed="false">
      <c r="A187" s="1" t="s">
        <v>22</v>
      </c>
      <c r="B187" s="1" t="s">
        <v>16</v>
      </c>
      <c r="C187" s="1" t="n">
        <v>1</v>
      </c>
      <c r="D187" s="4" t="s">
        <v>17</v>
      </c>
      <c r="E187" s="2" t="n">
        <v>4.59</v>
      </c>
      <c r="F187" s="2" t="n">
        <v>4.24</v>
      </c>
      <c r="G187" s="2" t="n">
        <v>4.24578512396695</v>
      </c>
      <c r="H187" s="5" t="n">
        <v>0.0446242728686881</v>
      </c>
      <c r="I187" s="3" t="n">
        <f aca="false">(G193-G187)/G187</f>
        <v>0.0277025633464727</v>
      </c>
      <c r="J187" s="5"/>
    </row>
    <row r="188" customFormat="false" ht="14.25" hidden="false" customHeight="false" outlineLevel="0" collapsed="false">
      <c r="A188" s="1" t="s">
        <v>22</v>
      </c>
      <c r="B188" s="1" t="s">
        <v>10</v>
      </c>
      <c r="C188" s="1" t="n">
        <v>2</v>
      </c>
      <c r="D188" s="4" t="s">
        <v>11</v>
      </c>
      <c r="E188" s="2" t="n">
        <v>6.45</v>
      </c>
      <c r="F188" s="2" t="n">
        <v>5.39</v>
      </c>
      <c r="G188" s="2" t="n">
        <v>5.84088888888889</v>
      </c>
      <c r="H188" s="5" t="n">
        <v>0.270224780689649</v>
      </c>
      <c r="I188" s="3" t="n">
        <f aca="false">(G194-G188)/G188</f>
        <v>-0.00283596638793719</v>
      </c>
      <c r="J188" s="5"/>
    </row>
    <row r="189" customFormat="false" ht="14.25" hidden="false" customHeight="false" outlineLevel="0" collapsed="false">
      <c r="A189" s="1" t="s">
        <v>22</v>
      </c>
      <c r="B189" s="1" t="s">
        <v>12</v>
      </c>
      <c r="C189" s="1" t="n">
        <v>2</v>
      </c>
      <c r="D189" s="4" t="s">
        <v>11</v>
      </c>
      <c r="E189" s="2" t="n">
        <v>6.75</v>
      </c>
      <c r="F189" s="2" t="n">
        <v>5.23</v>
      </c>
      <c r="G189" s="2" t="n">
        <v>5.727911908646</v>
      </c>
      <c r="H189" s="5" t="n">
        <v>0.248795884037004</v>
      </c>
      <c r="I189" s="3" t="n">
        <f aca="false">(G195-G189)/G189</f>
        <v>-0.00852579200727064</v>
      </c>
      <c r="J189" s="5"/>
    </row>
    <row r="190" customFormat="false" ht="14.25" hidden="false" customHeight="false" outlineLevel="0" collapsed="false">
      <c r="A190" s="1" t="s">
        <v>22</v>
      </c>
      <c r="B190" s="1" t="s">
        <v>13</v>
      </c>
      <c r="C190" s="1" t="n">
        <v>2</v>
      </c>
      <c r="D190" s="4" t="s">
        <v>11</v>
      </c>
      <c r="E190" s="2" t="n">
        <v>5.29</v>
      </c>
      <c r="F190" s="2" t="n">
        <v>3.39</v>
      </c>
      <c r="G190" s="2" t="n">
        <v>4.05424437299035</v>
      </c>
      <c r="H190" s="5" t="n">
        <v>0.32617040023967</v>
      </c>
      <c r="I190" s="3" t="n">
        <f aca="false">(G196-G190)/G190</f>
        <v>0.03691206369871</v>
      </c>
      <c r="J190" s="5"/>
    </row>
    <row r="191" customFormat="false" ht="14.25" hidden="false" customHeight="false" outlineLevel="0" collapsed="false">
      <c r="A191" s="1" t="s">
        <v>22</v>
      </c>
      <c r="B191" s="1" t="s">
        <v>14</v>
      </c>
      <c r="C191" s="1" t="n">
        <v>2</v>
      </c>
      <c r="D191" s="4" t="s">
        <v>11</v>
      </c>
      <c r="E191" s="2" t="n">
        <v>6.79</v>
      </c>
      <c r="F191" s="2" t="n">
        <v>5.19</v>
      </c>
      <c r="G191" s="2" t="n">
        <v>5.69942657342657</v>
      </c>
      <c r="H191" s="5" t="n">
        <v>0.349980748511971</v>
      </c>
      <c r="I191" s="3" t="n">
        <f aca="false">(G197-G191)/G191</f>
        <v>0.0120965308876111</v>
      </c>
      <c r="J191" s="5"/>
    </row>
    <row r="192" customFormat="false" ht="14.25" hidden="false" customHeight="false" outlineLevel="0" collapsed="false">
      <c r="A192" s="1" t="s">
        <v>22</v>
      </c>
      <c r="B192" s="1" t="s">
        <v>15</v>
      </c>
      <c r="C192" s="1" t="n">
        <v>2</v>
      </c>
      <c r="D192" s="4" t="s">
        <v>11</v>
      </c>
      <c r="E192" s="2" t="n">
        <v>6.68</v>
      </c>
      <c r="F192" s="2" t="n">
        <v>5.19</v>
      </c>
      <c r="G192" s="2" t="n">
        <v>5.86122983870967</v>
      </c>
      <c r="H192" s="5" t="n">
        <v>0.355528201431386</v>
      </c>
      <c r="I192" s="3" t="n">
        <f aca="false">(G198-G192)/G192</f>
        <v>0.012387417769607</v>
      </c>
      <c r="J192" s="5"/>
    </row>
    <row r="193" customFormat="false" ht="14.25" hidden="false" customHeight="false" outlineLevel="0" collapsed="false">
      <c r="A193" s="1" t="s">
        <v>22</v>
      </c>
      <c r="B193" s="1" t="s">
        <v>16</v>
      </c>
      <c r="C193" s="1" t="n">
        <v>2</v>
      </c>
      <c r="D193" s="4" t="s">
        <v>17</v>
      </c>
      <c r="E193" s="2" t="n">
        <v>4.74</v>
      </c>
      <c r="F193" s="2" t="n">
        <v>4.35</v>
      </c>
      <c r="G193" s="2" t="n">
        <v>4.36340425531915</v>
      </c>
      <c r="H193" s="5" t="n">
        <v>0.0571029900370858</v>
      </c>
      <c r="I193" s="3" t="n">
        <f aca="false">(G199-G193)/G193</f>
        <v>0.00102050767644722</v>
      </c>
      <c r="J193" s="5"/>
    </row>
    <row r="194" customFormat="false" ht="14.25" hidden="false" customHeight="false" outlineLevel="0" collapsed="false">
      <c r="A194" s="1" t="s">
        <v>22</v>
      </c>
      <c r="B194" s="1" t="s">
        <v>10</v>
      </c>
      <c r="C194" s="1" t="n">
        <v>3</v>
      </c>
      <c r="D194" s="4" t="s">
        <v>11</v>
      </c>
      <c r="E194" s="2" t="n">
        <v>6.25</v>
      </c>
      <c r="F194" s="2" t="n">
        <v>5.38</v>
      </c>
      <c r="G194" s="2" t="n">
        <v>5.82432432432433</v>
      </c>
      <c r="H194" s="5" t="n">
        <v>0.215939688032969</v>
      </c>
      <c r="I194" s="3" t="n">
        <f aca="false">(G200-G194)/G194</f>
        <v>-0.002021029767488</v>
      </c>
      <c r="J194" s="5"/>
    </row>
    <row r="195" customFormat="false" ht="14.25" hidden="false" customHeight="false" outlineLevel="0" collapsed="false">
      <c r="A195" s="1" t="s">
        <v>22</v>
      </c>
      <c r="B195" s="1" t="s">
        <v>12</v>
      </c>
      <c r="C195" s="1" t="n">
        <v>3</v>
      </c>
      <c r="D195" s="4" t="s">
        <v>11</v>
      </c>
      <c r="E195" s="2" t="n">
        <v>6.75</v>
      </c>
      <c r="F195" s="2" t="n">
        <v>5.23</v>
      </c>
      <c r="G195" s="2" t="n">
        <v>5.67907692307692</v>
      </c>
      <c r="H195" s="5" t="n">
        <v>0.220703233234073</v>
      </c>
      <c r="I195" s="3" t="n">
        <f aca="false">(G201-G195)/G195</f>
        <v>0.00894358806992479</v>
      </c>
      <c r="J195" s="5"/>
    </row>
    <row r="196" customFormat="false" ht="14.25" hidden="false" customHeight="false" outlineLevel="0" collapsed="false">
      <c r="A196" s="1" t="s">
        <v>22</v>
      </c>
      <c r="B196" s="1" t="s">
        <v>13</v>
      </c>
      <c r="C196" s="1" t="n">
        <v>3</v>
      </c>
      <c r="D196" s="4" t="s">
        <v>11</v>
      </c>
      <c r="E196" s="2" t="n">
        <v>5.59</v>
      </c>
      <c r="F196" s="2" t="n">
        <v>3.39</v>
      </c>
      <c r="G196" s="2" t="n">
        <v>4.20389489953631</v>
      </c>
      <c r="H196" s="5" t="n">
        <v>0.277089043916424</v>
      </c>
      <c r="I196" s="3" t="n">
        <f aca="false">(G202-G196)/G196</f>
        <v>0.0384412940461314</v>
      </c>
      <c r="J196" s="5"/>
    </row>
    <row r="197" customFormat="false" ht="14.25" hidden="false" customHeight="false" outlineLevel="0" collapsed="false">
      <c r="A197" s="1" t="s">
        <v>22</v>
      </c>
      <c r="B197" s="1" t="s">
        <v>14</v>
      </c>
      <c r="C197" s="1" t="n">
        <v>3</v>
      </c>
      <c r="D197" s="4" t="s">
        <v>11</v>
      </c>
      <c r="E197" s="2" t="n">
        <v>6.89</v>
      </c>
      <c r="F197" s="2" t="n">
        <v>5.24</v>
      </c>
      <c r="G197" s="2" t="n">
        <v>5.7683698630137</v>
      </c>
      <c r="H197" s="5" t="n">
        <v>0.32657450037842</v>
      </c>
      <c r="I197" s="3" t="n">
        <f aca="false">(G203-G197)/G197</f>
        <v>0.0194515147513532</v>
      </c>
      <c r="J197" s="5"/>
    </row>
    <row r="198" customFormat="false" ht="14.25" hidden="false" customHeight="false" outlineLevel="0" collapsed="false">
      <c r="A198" s="1" t="s">
        <v>22</v>
      </c>
      <c r="B198" s="1" t="s">
        <v>15</v>
      </c>
      <c r="C198" s="1" t="n">
        <v>3</v>
      </c>
      <c r="D198" s="4" t="s">
        <v>11</v>
      </c>
      <c r="E198" s="2" t="n">
        <v>6.99</v>
      </c>
      <c r="F198" s="2" t="n">
        <v>5.28</v>
      </c>
      <c r="G198" s="2" t="n">
        <v>5.93383534136545</v>
      </c>
      <c r="H198" s="5" t="n">
        <v>0.32719010138749</v>
      </c>
      <c r="I198" s="3" t="n">
        <f aca="false">(G204-G198)/G198</f>
        <v>0.0155621287920236</v>
      </c>
      <c r="J198" s="5"/>
    </row>
    <row r="199" customFormat="false" ht="14.25" hidden="false" customHeight="false" outlineLevel="0" collapsed="false">
      <c r="A199" s="1" t="s">
        <v>22</v>
      </c>
      <c r="B199" s="1" t="s">
        <v>16</v>
      </c>
      <c r="C199" s="1" t="n">
        <v>3</v>
      </c>
      <c r="D199" s="4" t="s">
        <v>17</v>
      </c>
      <c r="E199" s="2" t="n">
        <v>4.74</v>
      </c>
      <c r="F199" s="2" t="n">
        <v>4.35</v>
      </c>
      <c r="G199" s="2" t="n">
        <v>4.36785714285715</v>
      </c>
      <c r="H199" s="5" t="n">
        <v>0.0725975768409112</v>
      </c>
      <c r="I199" s="3" t="n">
        <f aca="false">(G205-G199)/G199</f>
        <v>-0.000991917215125165</v>
      </c>
      <c r="J199" s="5"/>
    </row>
    <row r="200" customFormat="false" ht="14.25" hidden="false" customHeight="false" outlineLevel="0" collapsed="false">
      <c r="A200" s="1" t="s">
        <v>22</v>
      </c>
      <c r="B200" s="1" t="s">
        <v>10</v>
      </c>
      <c r="C200" s="1" t="n">
        <v>4</v>
      </c>
      <c r="D200" s="4" t="s">
        <v>11</v>
      </c>
      <c r="E200" s="2" t="n">
        <v>6.25</v>
      </c>
      <c r="F200" s="2" t="n">
        <v>5.38</v>
      </c>
      <c r="G200" s="2" t="n">
        <v>5.81255319148936</v>
      </c>
      <c r="H200" s="5" t="n">
        <v>0.198552936133631</v>
      </c>
      <c r="I200" s="3" t="n">
        <f aca="false">(G206-G200)/G200</f>
        <v>-0.000891995353147038</v>
      </c>
      <c r="J200" s="5"/>
    </row>
    <row r="201" customFormat="false" ht="14.25" hidden="false" customHeight="false" outlineLevel="0" collapsed="false">
      <c r="A201" s="1" t="s">
        <v>22</v>
      </c>
      <c r="B201" s="1" t="s">
        <v>12</v>
      </c>
      <c r="C201" s="1" t="n">
        <v>4</v>
      </c>
      <c r="D201" s="4" t="s">
        <v>11</v>
      </c>
      <c r="E201" s="2" t="n">
        <v>6.79</v>
      </c>
      <c r="F201" s="2" t="n">
        <v>5.29</v>
      </c>
      <c r="G201" s="2" t="n">
        <v>5.72986824769433</v>
      </c>
      <c r="H201" s="5" t="n">
        <v>0.211491306894223</v>
      </c>
      <c r="I201" s="3" t="n">
        <f aca="false">(G207-G201)/G201</f>
        <v>0.00585143973148799</v>
      </c>
      <c r="J201" s="5"/>
    </row>
    <row r="202" customFormat="false" ht="14.25" hidden="false" customHeight="false" outlineLevel="0" collapsed="false">
      <c r="A202" s="1" t="s">
        <v>22</v>
      </c>
      <c r="B202" s="1" t="s">
        <v>13</v>
      </c>
      <c r="C202" s="1" t="n">
        <v>4</v>
      </c>
      <c r="D202" s="4" t="s">
        <v>11</v>
      </c>
      <c r="E202" s="2" t="n">
        <v>5.69</v>
      </c>
      <c r="F202" s="2" t="n">
        <v>3.39</v>
      </c>
      <c r="G202" s="2" t="n">
        <v>4.36549805950841</v>
      </c>
      <c r="H202" s="5" t="n">
        <v>0.231306915298336</v>
      </c>
      <c r="I202" s="3" t="n">
        <f aca="false">(G208-G202)/G202</f>
        <v>0.0163557626897492</v>
      </c>
      <c r="J202" s="5"/>
    </row>
    <row r="203" customFormat="false" ht="14.25" hidden="false" customHeight="false" outlineLevel="0" collapsed="false">
      <c r="A203" s="1" t="s">
        <v>22</v>
      </c>
      <c r="B203" s="1" t="s">
        <v>14</v>
      </c>
      <c r="C203" s="1" t="n">
        <v>4</v>
      </c>
      <c r="D203" s="4" t="s">
        <v>11</v>
      </c>
      <c r="E203" s="2" t="n">
        <v>6.99</v>
      </c>
      <c r="F203" s="2" t="n">
        <v>5.09</v>
      </c>
      <c r="G203" s="2" t="n">
        <v>5.88057339449537</v>
      </c>
      <c r="H203" s="5" t="n">
        <v>0.279756433429186</v>
      </c>
      <c r="I203" s="3" t="n">
        <f aca="false">(G209-G203)/G203</f>
        <v>0.00380664610976684</v>
      </c>
      <c r="J203" s="5"/>
    </row>
    <row r="204" customFormat="false" ht="14.25" hidden="false" customHeight="false" outlineLevel="0" collapsed="false">
      <c r="A204" s="1" t="s">
        <v>22</v>
      </c>
      <c r="B204" s="1" t="s">
        <v>15</v>
      </c>
      <c r="C204" s="1" t="n">
        <v>4</v>
      </c>
      <c r="D204" s="4" t="s">
        <v>11</v>
      </c>
      <c r="E204" s="2" t="n">
        <v>6.68</v>
      </c>
      <c r="F204" s="2" t="n">
        <v>5.35</v>
      </c>
      <c r="G204" s="2" t="n">
        <v>6.02617845117844</v>
      </c>
      <c r="H204" s="5" t="n">
        <v>0.281117374518735</v>
      </c>
      <c r="I204" s="3" t="n">
        <f aca="false">(G210-G204)/G204</f>
        <v>0.00434811239241775</v>
      </c>
      <c r="J204" s="5"/>
    </row>
    <row r="205" customFormat="false" ht="14.25" hidden="false" customHeight="false" outlineLevel="0" collapsed="false">
      <c r="A205" s="1" t="s">
        <v>22</v>
      </c>
      <c r="B205" s="1" t="s">
        <v>16</v>
      </c>
      <c r="C205" s="1" t="n">
        <v>4</v>
      </c>
      <c r="D205" s="4" t="s">
        <v>17</v>
      </c>
      <c r="E205" s="2" t="n">
        <v>4.74</v>
      </c>
      <c r="F205" s="2" t="n">
        <v>4.35</v>
      </c>
      <c r="G205" s="2" t="n">
        <v>4.36352459016394</v>
      </c>
      <c r="H205" s="5" t="n">
        <v>0.0609477353509705</v>
      </c>
      <c r="I205" s="3" t="n">
        <f aca="false">(G211-G205)/G205</f>
        <v>0.0617263078801519</v>
      </c>
      <c r="J205" s="5"/>
    </row>
    <row r="206" customFormat="false" ht="14.25" hidden="false" customHeight="false" outlineLevel="0" collapsed="false">
      <c r="A206" s="1" t="s">
        <v>22</v>
      </c>
      <c r="B206" s="1" t="s">
        <v>10</v>
      </c>
      <c r="C206" s="1" t="n">
        <v>5</v>
      </c>
      <c r="D206" s="4" t="s">
        <v>11</v>
      </c>
      <c r="E206" s="2" t="n">
        <v>6.25</v>
      </c>
      <c r="F206" s="2" t="n">
        <v>5.46</v>
      </c>
      <c r="G206" s="2" t="n">
        <v>5.80736842105263</v>
      </c>
      <c r="H206" s="5" t="n">
        <v>0.188967892156085</v>
      </c>
      <c r="I206" s="3" t="n">
        <f aca="false">(G212-G206)/G206</f>
        <v>0.00305520310958008</v>
      </c>
      <c r="J206" s="5"/>
    </row>
    <row r="207" customFormat="false" ht="14.25" hidden="false" customHeight="false" outlineLevel="0" collapsed="false">
      <c r="A207" s="1" t="s">
        <v>22</v>
      </c>
      <c r="B207" s="1" t="s">
        <v>12</v>
      </c>
      <c r="C207" s="1" t="n">
        <v>5</v>
      </c>
      <c r="D207" s="4" t="s">
        <v>11</v>
      </c>
      <c r="E207" s="2" t="n">
        <v>6.79</v>
      </c>
      <c r="F207" s="2" t="n">
        <v>5.38</v>
      </c>
      <c r="G207" s="2" t="n">
        <v>5.76339622641508</v>
      </c>
      <c r="H207" s="5" t="n">
        <v>0.200873465758182</v>
      </c>
      <c r="I207" s="3" t="n">
        <f aca="false">(G213-G207)/G207</f>
        <v>-0.010678490970508</v>
      </c>
      <c r="J207" s="5"/>
    </row>
    <row r="208" customFormat="false" ht="14.25" hidden="false" customHeight="false" outlineLevel="0" collapsed="false">
      <c r="A208" s="1" t="s">
        <v>22</v>
      </c>
      <c r="B208" s="1" t="s">
        <v>13</v>
      </c>
      <c r="C208" s="1" t="n">
        <v>5</v>
      </c>
      <c r="D208" s="4" t="s">
        <v>11</v>
      </c>
      <c r="E208" s="2" t="n">
        <v>5.69</v>
      </c>
      <c r="F208" s="2" t="n">
        <v>3.98</v>
      </c>
      <c r="G208" s="2" t="n">
        <v>4.43689910979229</v>
      </c>
      <c r="H208" s="5" t="n">
        <v>0.21807159667201</v>
      </c>
      <c r="I208" s="3" t="n">
        <f aca="false">(G214-G208)/G208</f>
        <v>0.013739374260347</v>
      </c>
      <c r="J208" s="5"/>
    </row>
    <row r="209" customFormat="false" ht="14.25" hidden="false" customHeight="false" outlineLevel="0" collapsed="false">
      <c r="A209" s="1" t="s">
        <v>22</v>
      </c>
      <c r="B209" s="1" t="s">
        <v>14</v>
      </c>
      <c r="C209" s="1" t="n">
        <v>5</v>
      </c>
      <c r="D209" s="4" t="s">
        <v>11</v>
      </c>
      <c r="E209" s="2" t="n">
        <v>6.99</v>
      </c>
      <c r="F209" s="2" t="n">
        <v>5.07</v>
      </c>
      <c r="G209" s="2" t="n">
        <v>5.90295865633073</v>
      </c>
      <c r="H209" s="5" t="n">
        <v>0.252838471883958</v>
      </c>
      <c r="I209" s="3" t="n">
        <f aca="false">(G215-G209)/G209</f>
        <v>-0.00616519087729221</v>
      </c>
      <c r="J209" s="5"/>
    </row>
    <row r="210" customFormat="false" ht="14.25" hidden="false" customHeight="false" outlineLevel="0" collapsed="false">
      <c r="A210" s="1" t="s">
        <v>22</v>
      </c>
      <c r="B210" s="1" t="s">
        <v>15</v>
      </c>
      <c r="C210" s="1" t="n">
        <v>5</v>
      </c>
      <c r="D210" s="4" t="s">
        <v>11</v>
      </c>
      <c r="E210" s="2" t="n">
        <v>6.68</v>
      </c>
      <c r="F210" s="2" t="n">
        <v>5.46</v>
      </c>
      <c r="G210" s="2" t="n">
        <v>6.05238095238093</v>
      </c>
      <c r="H210" s="5" t="n">
        <v>0.2498919354793</v>
      </c>
      <c r="I210" s="3" t="n">
        <f aca="false">(G216-G210)/G210</f>
        <v>-0.00537770647920092</v>
      </c>
      <c r="J210" s="5"/>
    </row>
    <row r="211" customFormat="false" ht="14.25" hidden="false" customHeight="false" outlineLevel="0" collapsed="false">
      <c r="A211" s="1" t="s">
        <v>22</v>
      </c>
      <c r="B211" s="1" t="s">
        <v>16</v>
      </c>
      <c r="C211" s="1" t="n">
        <v>5</v>
      </c>
      <c r="D211" s="4" t="s">
        <v>17</v>
      </c>
      <c r="E211" s="2" t="n">
        <v>4.98</v>
      </c>
      <c r="F211" s="2" t="n">
        <v>4.35</v>
      </c>
      <c r="G211" s="2" t="n">
        <v>4.63286885245902</v>
      </c>
      <c r="H211" s="5" t="n">
        <v>0.0658672224787205</v>
      </c>
      <c r="I211" s="3" t="n">
        <f aca="false">(G217-G211)/G211</f>
        <v>0.00175156136657151</v>
      </c>
      <c r="J211" s="5"/>
    </row>
    <row r="212" customFormat="false" ht="14.25" hidden="false" customHeight="false" outlineLevel="0" collapsed="false">
      <c r="A212" s="1" t="s">
        <v>22</v>
      </c>
      <c r="B212" s="1" t="s">
        <v>10</v>
      </c>
      <c r="C212" s="1" t="n">
        <v>6</v>
      </c>
      <c r="D212" s="4" t="s">
        <v>11</v>
      </c>
      <c r="E212" s="2" t="n">
        <v>6.57</v>
      </c>
      <c r="F212" s="2" t="n">
        <v>5.38</v>
      </c>
      <c r="G212" s="2" t="n">
        <v>5.82511111111111</v>
      </c>
      <c r="H212" s="5" t="n">
        <v>0.27610482890242</v>
      </c>
      <c r="I212" s="3" t="n">
        <f aca="false">(G506-G212)/G212</f>
        <v>0.0523404417655365</v>
      </c>
      <c r="J212" s="5"/>
    </row>
    <row r="213" customFormat="false" ht="14.25" hidden="false" customHeight="false" outlineLevel="0" collapsed="false">
      <c r="A213" s="1" t="s">
        <v>22</v>
      </c>
      <c r="B213" s="1" t="s">
        <v>12</v>
      </c>
      <c r="C213" s="1" t="n">
        <v>6</v>
      </c>
      <c r="D213" s="4" t="s">
        <v>11</v>
      </c>
      <c r="E213" s="2" t="n">
        <v>6.75</v>
      </c>
      <c r="F213" s="2" t="n">
        <v>5.36</v>
      </c>
      <c r="G213" s="2" t="n">
        <v>5.70185185185185</v>
      </c>
      <c r="H213" s="5" t="n">
        <v>0.226270684130137</v>
      </c>
      <c r="I213" s="3" t="n">
        <f aca="false">(G507-G213)/G213</f>
        <v>0.0189671971419296</v>
      </c>
      <c r="J213" s="5"/>
    </row>
    <row r="214" customFormat="false" ht="14.25" hidden="false" customHeight="false" outlineLevel="0" collapsed="false">
      <c r="A214" s="1" t="s">
        <v>22</v>
      </c>
      <c r="B214" s="1" t="s">
        <v>13</v>
      </c>
      <c r="C214" s="1" t="n">
        <v>6</v>
      </c>
      <c r="D214" s="4" t="s">
        <v>11</v>
      </c>
      <c r="E214" s="2" t="n">
        <v>5.69</v>
      </c>
      <c r="F214" s="2" t="n">
        <v>3.99</v>
      </c>
      <c r="G214" s="2" t="n">
        <v>4.49785932721713</v>
      </c>
      <c r="H214" s="5" t="n">
        <v>0.276307575422106</v>
      </c>
      <c r="I214" s="3" t="n">
        <f aca="false">(G508-G214)/G214</f>
        <v>0.0427182485722049</v>
      </c>
      <c r="J214" s="5"/>
    </row>
    <row r="215" customFormat="false" ht="14.25" hidden="false" customHeight="false" outlineLevel="0" collapsed="false">
      <c r="A215" s="1" t="s">
        <v>22</v>
      </c>
      <c r="B215" s="1" t="s">
        <v>14</v>
      </c>
      <c r="C215" s="1" t="n">
        <v>6</v>
      </c>
      <c r="D215" s="4" t="s">
        <v>11</v>
      </c>
      <c r="E215" s="2" t="n">
        <v>6.99</v>
      </c>
      <c r="F215" s="2" t="n">
        <v>5.37</v>
      </c>
      <c r="G215" s="2" t="n">
        <v>5.86656578947368</v>
      </c>
      <c r="H215" s="5" t="n">
        <v>0.282079068586986</v>
      </c>
      <c r="I215" s="3" t="n">
        <f aca="false">(G509-G215)/G215</f>
        <v>0.0363814569179947</v>
      </c>
      <c r="J215" s="5"/>
    </row>
    <row r="216" customFormat="false" ht="14.25" hidden="false" customHeight="false" outlineLevel="0" collapsed="false">
      <c r="A216" s="1" t="s">
        <v>22</v>
      </c>
      <c r="B216" s="1" t="s">
        <v>15</v>
      </c>
      <c r="C216" s="1" t="n">
        <v>6</v>
      </c>
      <c r="D216" s="4" t="s">
        <v>11</v>
      </c>
      <c r="E216" s="2" t="n">
        <v>6.95</v>
      </c>
      <c r="F216" s="2" t="n">
        <v>5.46</v>
      </c>
      <c r="G216" s="2" t="n">
        <v>6.01983302411872</v>
      </c>
      <c r="H216" s="5" t="n">
        <v>0.278466130522936</v>
      </c>
      <c r="I216" s="3" t="n">
        <f aca="false">(G510-G216)/G216</f>
        <v>0.0365736017924699</v>
      </c>
      <c r="J216" s="5"/>
    </row>
    <row r="217" customFormat="false" ht="14.25" hidden="false" customHeight="false" outlineLevel="0" collapsed="false">
      <c r="A217" s="1" t="s">
        <v>22</v>
      </c>
      <c r="B217" s="1" t="s">
        <v>16</v>
      </c>
      <c r="C217" s="1" t="n">
        <v>6</v>
      </c>
      <c r="D217" s="4" t="s">
        <v>17</v>
      </c>
      <c r="E217" s="2" t="n">
        <v>4.98</v>
      </c>
      <c r="F217" s="2" t="n">
        <v>4.61</v>
      </c>
      <c r="G217" s="2" t="n">
        <v>4.64098360655737</v>
      </c>
      <c r="H217" s="5" t="n">
        <v>0.0624947189386721</v>
      </c>
      <c r="I217" s="3" t="n">
        <f aca="false">(G511-G217)/G217</f>
        <v>-0.000211939244082863</v>
      </c>
      <c r="J217" s="5"/>
    </row>
    <row r="218" customFormat="false" ht="14.25" hidden="false" customHeight="false" outlineLevel="0" collapsed="false">
      <c r="A218" s="1" t="s">
        <v>23</v>
      </c>
      <c r="B218" s="1" t="s">
        <v>10</v>
      </c>
      <c r="C218" s="1" t="n">
        <v>1</v>
      </c>
      <c r="D218" s="4" t="s">
        <v>11</v>
      </c>
      <c r="E218" s="2" t="n">
        <v>6.64</v>
      </c>
      <c r="F218" s="2" t="n">
        <v>5.39</v>
      </c>
      <c r="G218" s="2" t="n">
        <v>5.86598484848485</v>
      </c>
      <c r="H218" s="5" t="n">
        <v>0.204864551884698</v>
      </c>
      <c r="I218" s="3" t="n">
        <f aca="false">(G224-G218)/G218</f>
        <v>0.00398308990128442</v>
      </c>
      <c r="J218" s="5"/>
    </row>
    <row r="219" customFormat="false" ht="14.25" hidden="false" customHeight="false" outlineLevel="0" collapsed="false">
      <c r="A219" s="1" t="s">
        <v>23</v>
      </c>
      <c r="B219" s="1" t="s">
        <v>12</v>
      </c>
      <c r="C219" s="1" t="n">
        <v>1</v>
      </c>
      <c r="D219" s="4" t="s">
        <v>11</v>
      </c>
      <c r="E219" s="2" t="n">
        <v>8.88</v>
      </c>
      <c r="F219" s="2" t="n">
        <v>5.39</v>
      </c>
      <c r="G219" s="2" t="n">
        <v>6.04573604060914</v>
      </c>
      <c r="H219" s="5" t="n">
        <v>0.377938693723928</v>
      </c>
      <c r="I219" s="3" t="n">
        <f aca="false">(G225-G219)/G219</f>
        <v>-0.0117897045792688</v>
      </c>
      <c r="J219" s="5"/>
    </row>
    <row r="220" customFormat="false" ht="14.25" hidden="false" customHeight="false" outlineLevel="0" collapsed="false">
      <c r="A220" s="1" t="s">
        <v>23</v>
      </c>
      <c r="B220" s="1" t="s">
        <v>13</v>
      </c>
      <c r="C220" s="1" t="n">
        <v>1</v>
      </c>
      <c r="D220" s="4" t="s">
        <v>11</v>
      </c>
      <c r="E220" s="2" t="n">
        <v>4.61</v>
      </c>
      <c r="F220" s="2" t="n">
        <v>3.59</v>
      </c>
      <c r="G220" s="2" t="n">
        <v>4.02658536585366</v>
      </c>
      <c r="H220" s="5" t="n">
        <v>0.200070838138942</v>
      </c>
      <c r="I220" s="3" t="n">
        <f aca="false">(G226-G220)/G220</f>
        <v>0.00979669850700671</v>
      </c>
      <c r="J220" s="5"/>
    </row>
    <row r="221" customFormat="false" ht="14.25" hidden="false" customHeight="false" outlineLevel="0" collapsed="false">
      <c r="A221" s="1" t="s">
        <v>23</v>
      </c>
      <c r="B221" s="1" t="s">
        <v>14</v>
      </c>
      <c r="C221" s="1" t="n">
        <v>1</v>
      </c>
      <c r="D221" s="4" t="s">
        <v>11</v>
      </c>
      <c r="E221" s="2" t="n">
        <v>5.79</v>
      </c>
      <c r="F221" s="2" t="n">
        <v>4.96</v>
      </c>
      <c r="G221" s="2" t="n">
        <v>5.28619047619048</v>
      </c>
      <c r="H221" s="5" t="n">
        <v>0.179853808105876</v>
      </c>
      <c r="I221" s="3" t="n">
        <f aca="false">(G227-G221)/G221</f>
        <v>0.0393515994291654</v>
      </c>
      <c r="J221" s="5"/>
    </row>
    <row r="222" customFormat="false" ht="14.25" hidden="false" customHeight="false" outlineLevel="0" collapsed="false">
      <c r="A222" s="1" t="s">
        <v>23</v>
      </c>
      <c r="B222" s="1" t="s">
        <v>15</v>
      </c>
      <c r="C222" s="1" t="n">
        <v>1</v>
      </c>
      <c r="D222" s="4" t="s">
        <v>11</v>
      </c>
      <c r="E222" s="2" t="n">
        <v>6.5</v>
      </c>
      <c r="F222" s="2" t="n">
        <v>5.04</v>
      </c>
      <c r="G222" s="2" t="n">
        <v>5.52828431372549</v>
      </c>
      <c r="H222" s="5" t="n">
        <v>0.273313899743774</v>
      </c>
      <c r="I222" s="3" t="n">
        <f aca="false">(G228-G222)/G222</f>
        <v>0.033100208345069</v>
      </c>
      <c r="J222" s="5"/>
    </row>
    <row r="223" customFormat="false" ht="14.25" hidden="false" customHeight="false" outlineLevel="0" collapsed="false">
      <c r="A223" s="1" t="s">
        <v>23</v>
      </c>
      <c r="B223" s="1" t="s">
        <v>16</v>
      </c>
      <c r="C223" s="1" t="n">
        <v>1</v>
      </c>
      <c r="D223" s="4" t="s">
        <v>17</v>
      </c>
      <c r="E223" s="2"/>
      <c r="G223" s="2"/>
      <c r="H223" s="3"/>
    </row>
    <row r="224" customFormat="false" ht="14.25" hidden="false" customHeight="false" outlineLevel="0" collapsed="false">
      <c r="A224" s="1" t="s">
        <v>23</v>
      </c>
      <c r="B224" s="1" t="s">
        <v>10</v>
      </c>
      <c r="C224" s="1" t="n">
        <v>2</v>
      </c>
      <c r="D224" s="4" t="s">
        <v>11</v>
      </c>
      <c r="E224" s="2" t="n">
        <v>6.48</v>
      </c>
      <c r="F224" s="2" t="n">
        <v>5.47</v>
      </c>
      <c r="G224" s="2" t="n">
        <v>5.88934959349594</v>
      </c>
      <c r="H224" s="5" t="n">
        <v>0.152862868761996</v>
      </c>
      <c r="I224" s="3" t="n">
        <f aca="false">(G230-G224)/G224</f>
        <v>-0.00361648526720708</v>
      </c>
      <c r="J224" s="5"/>
    </row>
    <row r="225" customFormat="false" ht="14.25" hidden="false" customHeight="false" outlineLevel="0" collapsed="false">
      <c r="A225" s="1" t="s">
        <v>23</v>
      </c>
      <c r="B225" s="1" t="s">
        <v>12</v>
      </c>
      <c r="C225" s="1" t="n">
        <v>2</v>
      </c>
      <c r="D225" s="4" t="s">
        <v>11</v>
      </c>
      <c r="E225" s="2" t="n">
        <v>6.79</v>
      </c>
      <c r="F225" s="2" t="n">
        <v>5.49</v>
      </c>
      <c r="G225" s="2" t="n">
        <v>5.97445859872612</v>
      </c>
      <c r="H225" s="5" t="n">
        <v>0.240869959641932</v>
      </c>
      <c r="I225" s="3" t="n">
        <f aca="false">(G231-G225)/G225</f>
        <v>-0.00455034895700628</v>
      </c>
      <c r="J225" s="5"/>
    </row>
    <row r="226" customFormat="false" ht="14.25" hidden="false" customHeight="false" outlineLevel="0" collapsed="false">
      <c r="A226" s="1" t="s">
        <v>23</v>
      </c>
      <c r="B226" s="1" t="s">
        <v>13</v>
      </c>
      <c r="C226" s="1" t="n">
        <v>2</v>
      </c>
      <c r="D226" s="4" t="s">
        <v>11</v>
      </c>
      <c r="E226" s="2" t="n">
        <v>4.89</v>
      </c>
      <c r="F226" s="2" t="n">
        <v>3.59</v>
      </c>
      <c r="G226" s="2" t="n">
        <v>4.06603260869566</v>
      </c>
      <c r="H226" s="5" t="n">
        <v>0.218786224383788</v>
      </c>
      <c r="I226" s="3" t="n">
        <f aca="false">(G232-G226)/G226</f>
        <v>-0.00568398303831105</v>
      </c>
      <c r="J226" s="5"/>
    </row>
    <row r="227" customFormat="false" ht="14.25" hidden="false" customHeight="false" outlineLevel="0" collapsed="false">
      <c r="A227" s="1" t="s">
        <v>23</v>
      </c>
      <c r="B227" s="1" t="s">
        <v>14</v>
      </c>
      <c r="C227" s="1" t="n">
        <v>2</v>
      </c>
      <c r="D227" s="4" t="s">
        <v>11</v>
      </c>
      <c r="E227" s="2" t="n">
        <v>5.99</v>
      </c>
      <c r="F227" s="2" t="n">
        <v>5.07</v>
      </c>
      <c r="G227" s="2" t="n">
        <v>5.4942105263158</v>
      </c>
      <c r="H227" s="5" t="n">
        <v>0.156212825679057</v>
      </c>
      <c r="I227" s="3" t="n">
        <f aca="false">(G233-G227)/G227</f>
        <v>0.0078059782683064</v>
      </c>
      <c r="J227" s="5"/>
    </row>
    <row r="228" customFormat="false" ht="14.25" hidden="false" customHeight="false" outlineLevel="0" collapsed="false">
      <c r="A228" s="1" t="s">
        <v>23</v>
      </c>
      <c r="B228" s="1" t="s">
        <v>15</v>
      </c>
      <c r="C228" s="1" t="n">
        <v>2</v>
      </c>
      <c r="D228" s="4" t="s">
        <v>11</v>
      </c>
      <c r="E228" s="2" t="n">
        <v>6.45</v>
      </c>
      <c r="F228" s="2" t="n">
        <v>5.07</v>
      </c>
      <c r="G228" s="2" t="n">
        <v>5.71127167630058</v>
      </c>
      <c r="H228" s="5" t="n">
        <v>0.229156788479834</v>
      </c>
      <c r="I228" s="3" t="n">
        <f aca="false">(G234-G228)/G228</f>
        <v>0.00753433766062605</v>
      </c>
      <c r="J228" s="5"/>
    </row>
    <row r="229" customFormat="false" ht="14.25" hidden="false" customHeight="false" outlineLevel="0" collapsed="false">
      <c r="A229" s="1" t="s">
        <v>23</v>
      </c>
      <c r="B229" s="1" t="s">
        <v>16</v>
      </c>
      <c r="C229" s="1" t="n">
        <v>2</v>
      </c>
      <c r="D229" s="4" t="s">
        <v>17</v>
      </c>
      <c r="E229" s="2"/>
      <c r="G229" s="2"/>
      <c r="H229" s="3"/>
    </row>
    <row r="230" customFormat="false" ht="14.25" hidden="false" customHeight="false" outlineLevel="0" collapsed="false">
      <c r="A230" s="1" t="s">
        <v>23</v>
      </c>
      <c r="B230" s="1" t="s">
        <v>10</v>
      </c>
      <c r="C230" s="1" t="n">
        <v>3</v>
      </c>
      <c r="D230" s="4" t="s">
        <v>11</v>
      </c>
      <c r="E230" s="2" t="n">
        <v>6.48</v>
      </c>
      <c r="F230" s="2" t="n">
        <v>5.49</v>
      </c>
      <c r="G230" s="2" t="n">
        <v>5.86805084745763</v>
      </c>
      <c r="H230" s="5" t="n">
        <v>0.17340683267368</v>
      </c>
      <c r="I230" s="3" t="n">
        <f aca="false">(G236-G230)/G230</f>
        <v>0.0045175396791006</v>
      </c>
      <c r="J230" s="5"/>
    </row>
    <row r="231" customFormat="false" ht="14.25" hidden="false" customHeight="false" outlineLevel="0" collapsed="false">
      <c r="A231" s="1" t="s">
        <v>23</v>
      </c>
      <c r="B231" s="1" t="s">
        <v>12</v>
      </c>
      <c r="C231" s="1" t="n">
        <v>3</v>
      </c>
      <c r="D231" s="4" t="s">
        <v>11</v>
      </c>
      <c r="E231" s="2" t="n">
        <v>6.69</v>
      </c>
      <c r="F231" s="2" t="n">
        <v>5.49</v>
      </c>
      <c r="G231" s="2" t="n">
        <v>5.94727272727273</v>
      </c>
      <c r="H231" s="5" t="n">
        <v>0.250234710758407</v>
      </c>
      <c r="I231" s="3" t="n">
        <f aca="false">(G237-G231)/G231</f>
        <v>0.00698292443697263</v>
      </c>
      <c r="J231" s="5"/>
    </row>
    <row r="232" customFormat="false" ht="14.25" hidden="false" customHeight="false" outlineLevel="0" collapsed="false">
      <c r="A232" s="1" t="s">
        <v>23</v>
      </c>
      <c r="B232" s="1" t="s">
        <v>13</v>
      </c>
      <c r="C232" s="1" t="n">
        <v>3</v>
      </c>
      <c r="D232" s="4" t="s">
        <v>11</v>
      </c>
      <c r="E232" s="2" t="n">
        <v>4.61</v>
      </c>
      <c r="F232" s="2" t="n">
        <v>3.75</v>
      </c>
      <c r="G232" s="2" t="n">
        <v>4.04292134831461</v>
      </c>
      <c r="H232" s="5" t="n">
        <v>0.191089144719464</v>
      </c>
      <c r="I232" s="3" t="n">
        <f aca="false">(G238-G232)/G232</f>
        <v>0.0196405958754962</v>
      </c>
      <c r="J232" s="5"/>
    </row>
    <row r="233" customFormat="false" ht="14.25" hidden="false" customHeight="false" outlineLevel="0" collapsed="false">
      <c r="A233" s="1" t="s">
        <v>23</v>
      </c>
      <c r="B233" s="1" t="s">
        <v>14</v>
      </c>
      <c r="C233" s="1" t="n">
        <v>3</v>
      </c>
      <c r="D233" s="4" t="s">
        <v>11</v>
      </c>
      <c r="E233" s="2" t="n">
        <v>5.99</v>
      </c>
      <c r="F233" s="2" t="n">
        <v>5.14</v>
      </c>
      <c r="G233" s="2" t="n">
        <v>5.53709821428572</v>
      </c>
      <c r="H233" s="5" t="n">
        <v>0.104245028985451</v>
      </c>
      <c r="I233" s="3" t="n">
        <f aca="false">(G239-G233)/G233</f>
        <v>0.0242680640167541</v>
      </c>
      <c r="J233" s="5"/>
    </row>
    <row r="234" customFormat="false" ht="14.25" hidden="false" customHeight="false" outlineLevel="0" collapsed="false">
      <c r="A234" s="1" t="s">
        <v>23</v>
      </c>
      <c r="B234" s="1" t="s">
        <v>15</v>
      </c>
      <c r="C234" s="1" t="n">
        <v>3</v>
      </c>
      <c r="D234" s="4" t="s">
        <v>11</v>
      </c>
      <c r="E234" s="2" t="n">
        <v>6.45</v>
      </c>
      <c r="F234" s="2" t="n">
        <v>5.39</v>
      </c>
      <c r="G234" s="2" t="n">
        <v>5.7543023255814</v>
      </c>
      <c r="H234" s="5" t="n">
        <v>0.207924632463942</v>
      </c>
      <c r="I234" s="3" t="n">
        <f aca="false">(G240-G234)/G234</f>
        <v>0.0228038179181089</v>
      </c>
      <c r="J234" s="5"/>
    </row>
    <row r="235" customFormat="false" ht="14.25" hidden="false" customHeight="false" outlineLevel="0" collapsed="false">
      <c r="A235" s="1" t="s">
        <v>23</v>
      </c>
      <c r="B235" s="1" t="s">
        <v>16</v>
      </c>
      <c r="C235" s="1" t="n">
        <v>3</v>
      </c>
      <c r="D235" s="4" t="s">
        <v>17</v>
      </c>
      <c r="E235" s="2"/>
      <c r="G235" s="2"/>
      <c r="H235" s="3"/>
    </row>
    <row r="236" customFormat="false" ht="14.25" hidden="false" customHeight="false" outlineLevel="0" collapsed="false">
      <c r="A236" s="1" t="s">
        <v>23</v>
      </c>
      <c r="B236" s="1" t="s">
        <v>10</v>
      </c>
      <c r="C236" s="1" t="n">
        <v>4</v>
      </c>
      <c r="D236" s="4" t="s">
        <v>11</v>
      </c>
      <c r="E236" s="2" t="n">
        <v>6.48</v>
      </c>
      <c r="F236" s="2" t="n">
        <v>5.49</v>
      </c>
      <c r="G236" s="2" t="n">
        <v>5.89456</v>
      </c>
      <c r="H236" s="5" t="n">
        <v>0.205085363690407</v>
      </c>
      <c r="I236" s="3" t="n">
        <f aca="false">(G242-G236)/G236</f>
        <v>0.00376523200457979</v>
      </c>
      <c r="J236" s="5"/>
    </row>
    <row r="237" customFormat="false" ht="14.25" hidden="false" customHeight="false" outlineLevel="0" collapsed="false">
      <c r="A237" s="1" t="s">
        <v>23</v>
      </c>
      <c r="B237" s="1" t="s">
        <v>12</v>
      </c>
      <c r="C237" s="1" t="n">
        <v>4</v>
      </c>
      <c r="D237" s="4" t="s">
        <v>11</v>
      </c>
      <c r="E237" s="2" t="n">
        <v>6.99</v>
      </c>
      <c r="F237" s="2" t="n">
        <v>5.55</v>
      </c>
      <c r="G237" s="2" t="n">
        <v>5.98880208333334</v>
      </c>
      <c r="H237" s="5" t="n">
        <v>0.267794079774543</v>
      </c>
      <c r="I237" s="3" t="n">
        <f aca="false">(G243-G237)/G237</f>
        <v>0.00417864487960506</v>
      </c>
      <c r="J237" s="5"/>
    </row>
    <row r="238" customFormat="false" ht="14.25" hidden="false" customHeight="false" outlineLevel="0" collapsed="false">
      <c r="A238" s="1" t="s">
        <v>23</v>
      </c>
      <c r="B238" s="1" t="s">
        <v>13</v>
      </c>
      <c r="C238" s="1" t="n">
        <v>4</v>
      </c>
      <c r="D238" s="4" t="s">
        <v>11</v>
      </c>
      <c r="E238" s="2" t="n">
        <v>4.61</v>
      </c>
      <c r="F238" s="2" t="n">
        <v>3.75</v>
      </c>
      <c r="G238" s="2" t="n">
        <v>4.12232673267327</v>
      </c>
      <c r="H238" s="5" t="n">
        <v>0.17794768443063</v>
      </c>
      <c r="I238" s="3" t="n">
        <f aca="false">(G244-G238)/G238</f>
        <v>0.0153444078496291</v>
      </c>
      <c r="J238" s="5"/>
    </row>
    <row r="239" customFormat="false" ht="14.25" hidden="false" customHeight="false" outlineLevel="0" collapsed="false">
      <c r="A239" s="1" t="s">
        <v>23</v>
      </c>
      <c r="B239" s="1" t="s">
        <v>14</v>
      </c>
      <c r="C239" s="1" t="n">
        <v>4</v>
      </c>
      <c r="D239" s="4" t="s">
        <v>11</v>
      </c>
      <c r="E239" s="2" t="n">
        <v>5.95</v>
      </c>
      <c r="F239" s="2" t="n">
        <v>5.34</v>
      </c>
      <c r="G239" s="2" t="n">
        <v>5.67147286821706</v>
      </c>
      <c r="H239" s="5" t="n">
        <v>0.1102822367585</v>
      </c>
      <c r="I239" s="3" t="n">
        <f aca="false">(G245-G239)/G239</f>
        <v>0.0100923065708058</v>
      </c>
      <c r="J239" s="5"/>
    </row>
    <row r="240" customFormat="false" ht="14.25" hidden="false" customHeight="false" outlineLevel="0" collapsed="false">
      <c r="A240" s="1" t="s">
        <v>23</v>
      </c>
      <c r="B240" s="1" t="s">
        <v>15</v>
      </c>
      <c r="C240" s="1" t="n">
        <v>4</v>
      </c>
      <c r="D240" s="4" t="s">
        <v>11</v>
      </c>
      <c r="E240" s="2" t="n">
        <v>6.45</v>
      </c>
      <c r="F240" s="2" t="n">
        <v>5.39</v>
      </c>
      <c r="G240" s="2" t="n">
        <v>5.88552238805971</v>
      </c>
      <c r="H240" s="5" t="n">
        <v>0.179894526163288</v>
      </c>
      <c r="I240" s="3" t="n">
        <f aca="false">(G246-G240)/G240</f>
        <v>0.00903502412976059</v>
      </c>
      <c r="J240" s="5"/>
    </row>
    <row r="241" customFormat="false" ht="14.25" hidden="false" customHeight="false" outlineLevel="0" collapsed="false">
      <c r="A241" s="1" t="s">
        <v>23</v>
      </c>
      <c r="B241" s="1" t="s">
        <v>16</v>
      </c>
      <c r="C241" s="1" t="n">
        <v>4</v>
      </c>
      <c r="D241" s="4" t="s">
        <v>17</v>
      </c>
      <c r="E241" s="2"/>
      <c r="G241" s="2"/>
      <c r="H241" s="3"/>
    </row>
    <row r="242" customFormat="false" ht="14.25" hidden="false" customHeight="false" outlineLevel="0" collapsed="false">
      <c r="A242" s="1" t="s">
        <v>23</v>
      </c>
      <c r="B242" s="1" t="s">
        <v>10</v>
      </c>
      <c r="C242" s="1" t="n">
        <v>5</v>
      </c>
      <c r="D242" s="4" t="s">
        <v>11</v>
      </c>
      <c r="E242" s="2" t="n">
        <v>6.48</v>
      </c>
      <c r="F242" s="2" t="n">
        <v>5.54</v>
      </c>
      <c r="G242" s="2" t="n">
        <v>5.91675438596491</v>
      </c>
      <c r="H242" s="5" t="n">
        <v>0.193895864681057</v>
      </c>
      <c r="I242" s="3" t="n">
        <f aca="false">(G248-G242)/G242</f>
        <v>-0.00238523954356318</v>
      </c>
      <c r="J242" s="5"/>
    </row>
    <row r="243" customFormat="false" ht="14.25" hidden="false" customHeight="false" outlineLevel="0" collapsed="false">
      <c r="A243" s="1" t="s">
        <v>23</v>
      </c>
      <c r="B243" s="1" t="s">
        <v>12</v>
      </c>
      <c r="C243" s="1" t="n">
        <v>5</v>
      </c>
      <c r="D243" s="4" t="s">
        <v>11</v>
      </c>
      <c r="E243" s="2" t="n">
        <v>6.99</v>
      </c>
      <c r="F243" s="2" t="n">
        <v>5.59</v>
      </c>
      <c r="G243" s="2" t="n">
        <v>6.01382716049383</v>
      </c>
      <c r="H243" s="5" t="n">
        <v>0.25209525879959</v>
      </c>
      <c r="I243" s="3" t="n">
        <f aca="false">(G249-G243)/G243</f>
        <v>-0.00686078795168998</v>
      </c>
      <c r="J243" s="5"/>
    </row>
    <row r="244" customFormat="false" ht="14.25" hidden="false" customHeight="false" outlineLevel="0" collapsed="false">
      <c r="A244" s="1" t="s">
        <v>23</v>
      </c>
      <c r="B244" s="1" t="s">
        <v>13</v>
      </c>
      <c r="C244" s="1" t="n">
        <v>5</v>
      </c>
      <c r="D244" s="4" t="s">
        <v>11</v>
      </c>
      <c r="E244" s="2" t="n">
        <v>4.71</v>
      </c>
      <c r="F244" s="2" t="n">
        <v>3.89</v>
      </c>
      <c r="G244" s="2" t="n">
        <v>4.18558139534884</v>
      </c>
      <c r="H244" s="5" t="n">
        <v>0.17518830169049</v>
      </c>
      <c r="I244" s="3" t="n">
        <f aca="false">(G250-G244)/G244</f>
        <v>-0.00592800909502792</v>
      </c>
      <c r="J244" s="5"/>
    </row>
    <row r="245" customFormat="false" ht="14.25" hidden="false" customHeight="false" outlineLevel="0" collapsed="false">
      <c r="A245" s="1" t="s">
        <v>23</v>
      </c>
      <c r="B245" s="1" t="s">
        <v>14</v>
      </c>
      <c r="C245" s="1" t="n">
        <v>5</v>
      </c>
      <c r="D245" s="4" t="s">
        <v>11</v>
      </c>
      <c r="E245" s="2" t="n">
        <v>5.99</v>
      </c>
      <c r="F245" s="2" t="n">
        <v>5.46</v>
      </c>
      <c r="G245" s="2" t="n">
        <v>5.72871111111111</v>
      </c>
      <c r="H245" s="5" t="n">
        <v>0.112832741942631</v>
      </c>
      <c r="I245" s="3" t="n">
        <f aca="false">(G251-G245)/G245</f>
        <v>-0.00302964673686025</v>
      </c>
      <c r="J245" s="5"/>
    </row>
    <row r="246" customFormat="false" ht="14.25" hidden="false" customHeight="false" outlineLevel="0" collapsed="false">
      <c r="A246" s="1" t="s">
        <v>23</v>
      </c>
      <c r="B246" s="1" t="s">
        <v>15</v>
      </c>
      <c r="C246" s="1" t="n">
        <v>5</v>
      </c>
      <c r="D246" s="4" t="s">
        <v>11</v>
      </c>
      <c r="E246" s="2" t="n">
        <v>6.29</v>
      </c>
      <c r="F246" s="2" t="n">
        <v>5.59</v>
      </c>
      <c r="G246" s="2" t="n">
        <v>5.93869822485207</v>
      </c>
      <c r="H246" s="5" t="n">
        <v>0.171186489704026</v>
      </c>
      <c r="I246" s="3" t="n">
        <f aca="false">(G252-G246)/G246</f>
        <v>-0.000102556630171708</v>
      </c>
      <c r="J246" s="5"/>
    </row>
    <row r="247" customFormat="false" ht="14.25" hidden="false" customHeight="false" outlineLevel="0" collapsed="false">
      <c r="A247" s="1" t="s">
        <v>23</v>
      </c>
      <c r="B247" s="1" t="s">
        <v>16</v>
      </c>
      <c r="C247" s="1" t="n">
        <v>5</v>
      </c>
      <c r="D247" s="4" t="s">
        <v>17</v>
      </c>
      <c r="E247" s="2"/>
      <c r="G247" s="2"/>
      <c r="H247" s="3"/>
    </row>
    <row r="248" customFormat="false" ht="14.25" hidden="false" customHeight="false" outlineLevel="0" collapsed="false">
      <c r="A248" s="1" t="s">
        <v>23</v>
      </c>
      <c r="B248" s="1" t="s">
        <v>10</v>
      </c>
      <c r="C248" s="1" t="n">
        <v>6</v>
      </c>
      <c r="D248" s="4" t="s">
        <v>11</v>
      </c>
      <c r="E248" s="2" t="n">
        <v>6.48</v>
      </c>
      <c r="F248" s="2" t="n">
        <v>5.09</v>
      </c>
      <c r="G248" s="2" t="n">
        <v>5.90264150943396</v>
      </c>
      <c r="H248" s="5" t="n">
        <v>0.216913607212633</v>
      </c>
      <c r="I248" s="3" t="n">
        <f aca="false">(G542-G248)/G248</f>
        <v>0.00802327068149896</v>
      </c>
      <c r="J248" s="5"/>
    </row>
    <row r="249" customFormat="false" ht="14.25" hidden="false" customHeight="false" outlineLevel="0" collapsed="false">
      <c r="A249" s="1" t="s">
        <v>23</v>
      </c>
      <c r="B249" s="1" t="s">
        <v>12</v>
      </c>
      <c r="C249" s="1" t="n">
        <v>6</v>
      </c>
      <c r="D249" s="4" t="s">
        <v>11</v>
      </c>
      <c r="E249" s="2" t="n">
        <v>6.99</v>
      </c>
      <c r="F249" s="2" t="n">
        <v>5.59</v>
      </c>
      <c r="G249" s="2" t="n">
        <v>5.97256756756757</v>
      </c>
      <c r="H249" s="5" t="n">
        <v>0.24511751627738</v>
      </c>
      <c r="I249" s="3" t="n">
        <f aca="false">(G543-G249)/G249</f>
        <v>0.0112903590741454</v>
      </c>
      <c r="J249" s="5"/>
    </row>
    <row r="250" customFormat="false" ht="14.25" hidden="false" customHeight="false" outlineLevel="0" collapsed="false">
      <c r="A250" s="1" t="s">
        <v>23</v>
      </c>
      <c r="B250" s="1" t="s">
        <v>13</v>
      </c>
      <c r="C250" s="1" t="n">
        <v>6</v>
      </c>
      <c r="D250" s="4" t="s">
        <v>11</v>
      </c>
      <c r="E250" s="2" t="n">
        <v>4.89</v>
      </c>
      <c r="F250" s="2" t="n">
        <v>3.89</v>
      </c>
      <c r="G250" s="2" t="n">
        <v>4.16076923076923</v>
      </c>
      <c r="H250" s="5" t="n">
        <v>0.191601009249799</v>
      </c>
      <c r="I250" s="3" t="n">
        <f aca="false">(G544-G250)/G250</f>
        <v>0.0502865594379734</v>
      </c>
      <c r="J250" s="5"/>
    </row>
    <row r="251" customFormat="false" ht="14.25" hidden="false" customHeight="false" outlineLevel="0" collapsed="false">
      <c r="A251" s="1" t="s">
        <v>23</v>
      </c>
      <c r="B251" s="1" t="s">
        <v>14</v>
      </c>
      <c r="C251" s="1" t="n">
        <v>6</v>
      </c>
      <c r="D251" s="4" t="s">
        <v>11</v>
      </c>
      <c r="E251" s="2" t="n">
        <v>5.99</v>
      </c>
      <c r="F251" s="2" t="n">
        <v>5.39</v>
      </c>
      <c r="G251" s="2" t="n">
        <v>5.71135514018692</v>
      </c>
      <c r="H251" s="5" t="n">
        <v>0.115064122905731</v>
      </c>
      <c r="I251" s="3" t="n">
        <f aca="false">(G545-G251)/G251</f>
        <v>0.0417842795545841</v>
      </c>
      <c r="J251" s="5"/>
    </row>
    <row r="252" customFormat="false" ht="14.25" hidden="false" customHeight="false" outlineLevel="0" collapsed="false">
      <c r="A252" s="1" t="s">
        <v>23</v>
      </c>
      <c r="B252" s="1" t="s">
        <v>15</v>
      </c>
      <c r="C252" s="1" t="n">
        <v>6</v>
      </c>
      <c r="D252" s="4" t="s">
        <v>11</v>
      </c>
      <c r="E252" s="2" t="n">
        <v>6.39</v>
      </c>
      <c r="F252" s="2" t="n">
        <v>5.49</v>
      </c>
      <c r="G252" s="2" t="n">
        <v>5.93808917197453</v>
      </c>
      <c r="H252" s="5" t="n">
        <v>0.175717396729295</v>
      </c>
      <c r="I252" s="3" t="n">
        <f aca="false">(G546-G252)/G252</f>
        <v>0.0340026601450203</v>
      </c>
      <c r="J252" s="5"/>
    </row>
    <row r="253" customFormat="false" ht="14.25" hidden="false" customHeight="false" outlineLevel="0" collapsed="false">
      <c r="A253" s="1" t="s">
        <v>23</v>
      </c>
      <c r="B253" s="1" t="s">
        <v>16</v>
      </c>
      <c r="C253" s="1" t="n">
        <v>6</v>
      </c>
      <c r="D253" s="4" t="s">
        <v>17</v>
      </c>
      <c r="E253" s="2"/>
      <c r="G253" s="2"/>
      <c r="H253" s="3"/>
    </row>
    <row r="254" customFormat="false" ht="14.25" hidden="false" customHeight="false" outlineLevel="0" collapsed="false">
      <c r="A254" s="1" t="s">
        <v>24</v>
      </c>
      <c r="B254" s="1" t="s">
        <v>10</v>
      </c>
      <c r="C254" s="1" t="n">
        <v>1</v>
      </c>
      <c r="D254" s="4" t="s">
        <v>11</v>
      </c>
      <c r="E254" s="2" t="n">
        <v>6.79</v>
      </c>
      <c r="F254" s="2" t="n">
        <v>5.44</v>
      </c>
      <c r="G254" s="2" t="n">
        <v>6.03273333333334</v>
      </c>
      <c r="H254" s="5" t="n">
        <v>0.392889970461019</v>
      </c>
      <c r="I254" s="3" t="n">
        <f aca="false">(G260-G254)/G254</f>
        <v>0.0127681205865781</v>
      </c>
      <c r="J254" s="5"/>
    </row>
    <row r="255" customFormat="false" ht="14.25" hidden="false" customHeight="false" outlineLevel="0" collapsed="false">
      <c r="A255" s="1" t="s">
        <v>24</v>
      </c>
      <c r="B255" s="1" t="s">
        <v>12</v>
      </c>
      <c r="C255" s="1" t="n">
        <v>1</v>
      </c>
      <c r="D255" s="4" t="s">
        <v>11</v>
      </c>
      <c r="E255" s="2" t="n">
        <v>6.88</v>
      </c>
      <c r="F255" s="2" t="n">
        <v>5.42</v>
      </c>
      <c r="G255" s="2" t="n">
        <v>6.14422818791946</v>
      </c>
      <c r="H255" s="5" t="n">
        <v>0.338290572864053</v>
      </c>
      <c r="I255" s="3" t="n">
        <f aca="false">(G261-G255)/G255</f>
        <v>0.0145429405746281</v>
      </c>
      <c r="J255" s="5"/>
    </row>
    <row r="256" customFormat="false" ht="14.25" hidden="false" customHeight="false" outlineLevel="0" collapsed="false">
      <c r="A256" s="1" t="s">
        <v>24</v>
      </c>
      <c r="B256" s="1" t="s">
        <v>13</v>
      </c>
      <c r="C256" s="1" t="n">
        <v>1</v>
      </c>
      <c r="D256" s="4" t="s">
        <v>11</v>
      </c>
      <c r="E256" s="2" t="n">
        <v>5.59</v>
      </c>
      <c r="F256" s="2" t="n">
        <v>3.39</v>
      </c>
      <c r="G256" s="2" t="n">
        <v>4.23838565022422</v>
      </c>
      <c r="H256" s="5" t="n">
        <v>0.477564912752859</v>
      </c>
      <c r="I256" s="3" t="n">
        <f aca="false">(G262-G256)/G256</f>
        <v>0.0577033133399237</v>
      </c>
      <c r="J256" s="5"/>
    </row>
    <row r="257" customFormat="false" ht="14.25" hidden="false" customHeight="false" outlineLevel="0" collapsed="false">
      <c r="A257" s="1" t="s">
        <v>24</v>
      </c>
      <c r="B257" s="1" t="s">
        <v>14</v>
      </c>
      <c r="C257" s="1" t="n">
        <v>1</v>
      </c>
      <c r="D257" s="4" t="s">
        <v>11</v>
      </c>
      <c r="E257" s="2" t="n">
        <v>5.99</v>
      </c>
      <c r="F257" s="2" t="n">
        <v>5.47</v>
      </c>
      <c r="G257" s="2" t="n">
        <v>5.84295154185022</v>
      </c>
      <c r="H257" s="5" t="n">
        <v>0.109550995245907</v>
      </c>
      <c r="I257" s="3" t="n">
        <f aca="false">(G263-G257)/G257</f>
        <v>0.0551364437910228</v>
      </c>
      <c r="J257" s="5"/>
    </row>
    <row r="258" customFormat="false" ht="14.25" hidden="false" customHeight="false" outlineLevel="0" collapsed="false">
      <c r="A258" s="1" t="s">
        <v>24</v>
      </c>
      <c r="B258" s="1" t="s">
        <v>15</v>
      </c>
      <c r="C258" s="1" t="n">
        <v>1</v>
      </c>
      <c r="D258" s="4" t="s">
        <v>11</v>
      </c>
      <c r="E258" s="2" t="n">
        <v>6.25</v>
      </c>
      <c r="F258" s="2" t="n">
        <v>5.47</v>
      </c>
      <c r="G258" s="2" t="n">
        <v>5.89896396396397</v>
      </c>
      <c r="H258" s="5" t="n">
        <v>0.116955788053098</v>
      </c>
      <c r="I258" s="3" t="n">
        <f aca="false">(G264-G258)/G258</f>
        <v>0.0565141979776675</v>
      </c>
      <c r="J258" s="5"/>
    </row>
    <row r="259" customFormat="false" ht="14.25" hidden="false" customHeight="false" outlineLevel="0" collapsed="false">
      <c r="A259" s="1" t="s">
        <v>24</v>
      </c>
      <c r="B259" s="1" t="s">
        <v>16</v>
      </c>
      <c r="C259" s="1" t="n">
        <v>1</v>
      </c>
      <c r="D259" s="4" t="s">
        <v>17</v>
      </c>
      <c r="E259" s="2" t="n">
        <v>5.19</v>
      </c>
      <c r="F259" s="2" t="n">
        <v>4.49</v>
      </c>
      <c r="G259" s="2" t="n">
        <v>5.03875</v>
      </c>
      <c r="H259" s="5" t="n">
        <v>0.202379262948184</v>
      </c>
      <c r="I259" s="3" t="n">
        <f aca="false">(G265-G259)/G259</f>
        <v>0.0237132808965812</v>
      </c>
      <c r="J259" s="5"/>
    </row>
    <row r="260" customFormat="false" ht="14.25" hidden="false" customHeight="false" outlineLevel="0" collapsed="false">
      <c r="A260" s="1" t="s">
        <v>24</v>
      </c>
      <c r="B260" s="1" t="s">
        <v>10</v>
      </c>
      <c r="C260" s="1" t="n">
        <v>2</v>
      </c>
      <c r="D260" s="4" t="s">
        <v>11</v>
      </c>
      <c r="E260" s="2" t="n">
        <v>6.89</v>
      </c>
      <c r="F260" s="2" t="n">
        <v>5.35</v>
      </c>
      <c r="G260" s="2" t="n">
        <v>6.10976000000001</v>
      </c>
      <c r="H260" s="5" t="n">
        <v>0.401673427550184</v>
      </c>
      <c r="I260" s="3" t="n">
        <f aca="false">(G266-G260)/G260</f>
        <v>-0.00644755727277978</v>
      </c>
      <c r="J260" s="5"/>
    </row>
    <row r="261" customFormat="false" ht="14.25" hidden="false" customHeight="false" outlineLevel="0" collapsed="false">
      <c r="A261" s="1" t="s">
        <v>24</v>
      </c>
      <c r="B261" s="1" t="s">
        <v>12</v>
      </c>
      <c r="C261" s="1" t="n">
        <v>2</v>
      </c>
      <c r="D261" s="4" t="s">
        <v>11</v>
      </c>
      <c r="E261" s="2" t="n">
        <v>6.99</v>
      </c>
      <c r="F261" s="2" t="n">
        <v>5.39</v>
      </c>
      <c r="G261" s="2" t="n">
        <v>6.23358333333333</v>
      </c>
      <c r="H261" s="5" t="n">
        <v>0.352918299878185</v>
      </c>
      <c r="I261" s="3" t="n">
        <f aca="false">(G267-G261)/G261</f>
        <v>-0.00827506918171674</v>
      </c>
      <c r="J261" s="5"/>
    </row>
    <row r="262" customFormat="false" ht="14.25" hidden="false" customHeight="false" outlineLevel="0" collapsed="false">
      <c r="A262" s="1" t="s">
        <v>24</v>
      </c>
      <c r="B262" s="1" t="s">
        <v>13</v>
      </c>
      <c r="C262" s="1" t="n">
        <v>2</v>
      </c>
      <c r="D262" s="4" t="s">
        <v>11</v>
      </c>
      <c r="E262" s="2" t="n">
        <v>5.59</v>
      </c>
      <c r="F262" s="2" t="n">
        <v>3.89</v>
      </c>
      <c r="G262" s="2" t="n">
        <v>4.48295454545455</v>
      </c>
      <c r="H262" s="5" t="n">
        <v>0.437837296188702</v>
      </c>
      <c r="I262" s="3" t="n">
        <f aca="false">(G268-G262)/G262</f>
        <v>-0.0359171947613016</v>
      </c>
      <c r="J262" s="5"/>
    </row>
    <row r="263" customFormat="false" ht="14.25" hidden="false" customHeight="false" outlineLevel="0" collapsed="false">
      <c r="A263" s="1" t="s">
        <v>24</v>
      </c>
      <c r="B263" s="1" t="s">
        <v>14</v>
      </c>
      <c r="C263" s="1" t="n">
        <v>2</v>
      </c>
      <c r="D263" s="4" t="s">
        <v>11</v>
      </c>
      <c r="E263" s="2" t="n">
        <v>6.49</v>
      </c>
      <c r="F263" s="2" t="n">
        <v>5.39</v>
      </c>
      <c r="G263" s="2" t="n">
        <v>6.16511111111111</v>
      </c>
      <c r="H263" s="5" t="n">
        <v>0.206037992421157</v>
      </c>
      <c r="I263" s="3" t="n">
        <f aca="false">(G269-G263)/G263</f>
        <v>-0.0135446006972163</v>
      </c>
      <c r="J263" s="5"/>
    </row>
    <row r="264" customFormat="false" ht="14.25" hidden="false" customHeight="false" outlineLevel="0" collapsed="false">
      <c r="A264" s="1" t="s">
        <v>24</v>
      </c>
      <c r="B264" s="1" t="s">
        <v>15</v>
      </c>
      <c r="C264" s="1" t="n">
        <v>2</v>
      </c>
      <c r="D264" s="4" t="s">
        <v>11</v>
      </c>
      <c r="E264" s="2" t="n">
        <v>6.75</v>
      </c>
      <c r="F264" s="2" t="n">
        <v>5.84</v>
      </c>
      <c r="G264" s="2" t="n">
        <v>6.23233918128655</v>
      </c>
      <c r="H264" s="5" t="n">
        <v>0.191523048060604</v>
      </c>
      <c r="I264" s="3" t="n">
        <f aca="false">(G270-G264)/G264</f>
        <v>-0.017436197236648</v>
      </c>
      <c r="J264" s="5"/>
    </row>
    <row r="265" customFormat="false" ht="14.25" hidden="false" customHeight="false" outlineLevel="0" collapsed="false">
      <c r="A265" s="1" t="s">
        <v>24</v>
      </c>
      <c r="B265" s="1" t="s">
        <v>16</v>
      </c>
      <c r="C265" s="1" t="n">
        <v>2</v>
      </c>
      <c r="D265" s="4" t="s">
        <v>17</v>
      </c>
      <c r="E265" s="2" t="n">
        <v>5.19</v>
      </c>
      <c r="F265" s="2" t="n">
        <v>5.09</v>
      </c>
      <c r="G265" s="2" t="n">
        <v>5.15823529411765</v>
      </c>
      <c r="H265" s="5" t="n">
        <v>0.0450144152229277</v>
      </c>
      <c r="I265" s="3" t="n">
        <f aca="false">(G271-G265)/G265</f>
        <v>-0.00104263395402632</v>
      </c>
      <c r="J265" s="5"/>
    </row>
    <row r="266" customFormat="false" ht="14.25" hidden="false" customHeight="false" outlineLevel="0" collapsed="false">
      <c r="A266" s="1" t="s">
        <v>24</v>
      </c>
      <c r="B266" s="1" t="s">
        <v>10</v>
      </c>
      <c r="C266" s="1" t="n">
        <v>3</v>
      </c>
      <c r="D266" s="4" t="s">
        <v>11</v>
      </c>
      <c r="E266" s="2" t="n">
        <v>6.89</v>
      </c>
      <c r="F266" s="2" t="n">
        <v>5.35</v>
      </c>
      <c r="G266" s="2" t="n">
        <v>6.07036697247707</v>
      </c>
      <c r="H266" s="5" t="n">
        <v>0.480664537324374</v>
      </c>
      <c r="I266" s="3" t="n">
        <f aca="false">(G272-G266)/G266</f>
        <v>-0.00191237244717652</v>
      </c>
      <c r="J266" s="5"/>
    </row>
    <row r="267" customFormat="false" ht="14.25" hidden="false" customHeight="false" outlineLevel="0" collapsed="false">
      <c r="A267" s="1" t="s">
        <v>24</v>
      </c>
      <c r="B267" s="1" t="s">
        <v>12</v>
      </c>
      <c r="C267" s="1" t="n">
        <v>3</v>
      </c>
      <c r="D267" s="4" t="s">
        <v>11</v>
      </c>
      <c r="E267" s="2" t="n">
        <v>6.99</v>
      </c>
      <c r="F267" s="2" t="n">
        <v>5.25</v>
      </c>
      <c r="G267" s="2" t="n">
        <v>6.182</v>
      </c>
      <c r="H267" s="5" t="n">
        <v>0.425495565418125</v>
      </c>
      <c r="I267" s="3" t="n">
        <f aca="false">(G273-G267)/G267</f>
        <v>-0.000463168772649357</v>
      </c>
      <c r="J267" s="5"/>
    </row>
    <row r="268" customFormat="false" ht="14.25" hidden="false" customHeight="false" outlineLevel="0" collapsed="false">
      <c r="A268" s="1" t="s">
        <v>24</v>
      </c>
      <c r="B268" s="1" t="s">
        <v>13</v>
      </c>
      <c r="C268" s="1" t="n">
        <v>3</v>
      </c>
      <c r="D268" s="4" t="s">
        <v>11</v>
      </c>
      <c r="E268" s="2" t="n">
        <v>5.39</v>
      </c>
      <c r="F268" s="2" t="n">
        <v>3.89</v>
      </c>
      <c r="G268" s="2" t="n">
        <v>4.32193939393939</v>
      </c>
      <c r="H268" s="5" t="n">
        <v>0.428984561380287</v>
      </c>
      <c r="I268" s="3" t="n">
        <f aca="false">(G274-G268)/G268</f>
        <v>0.0796756404012316</v>
      </c>
      <c r="J268" s="5"/>
    </row>
    <row r="269" customFormat="false" ht="14.25" hidden="false" customHeight="false" outlineLevel="0" collapsed="false">
      <c r="A269" s="1" t="s">
        <v>24</v>
      </c>
      <c r="B269" s="1" t="s">
        <v>14</v>
      </c>
      <c r="C269" s="1" t="n">
        <v>3</v>
      </c>
      <c r="D269" s="4" t="s">
        <v>11</v>
      </c>
      <c r="E269" s="2" t="n">
        <v>6.49</v>
      </c>
      <c r="F269" s="2" t="n">
        <v>5.73</v>
      </c>
      <c r="G269" s="2" t="n">
        <v>6.08160714285714</v>
      </c>
      <c r="H269" s="5" t="n">
        <v>0.254690125346567</v>
      </c>
      <c r="I269" s="3" t="n">
        <f aca="false">(G275-G269)/G269</f>
        <v>-0.0144114666809952</v>
      </c>
      <c r="J269" s="5"/>
    </row>
    <row r="270" customFormat="false" ht="14.25" hidden="false" customHeight="false" outlineLevel="0" collapsed="false">
      <c r="A270" s="1" t="s">
        <v>24</v>
      </c>
      <c r="B270" s="1" t="s">
        <v>15</v>
      </c>
      <c r="C270" s="1" t="n">
        <v>3</v>
      </c>
      <c r="D270" s="4" t="s">
        <v>11</v>
      </c>
      <c r="E270" s="2" t="n">
        <v>6.75</v>
      </c>
      <c r="F270" s="2" t="n">
        <v>5.73</v>
      </c>
      <c r="G270" s="2" t="n">
        <v>6.12367088607595</v>
      </c>
      <c r="H270" s="5" t="n">
        <v>0.240006208860566</v>
      </c>
      <c r="I270" s="3" t="n">
        <f aca="false">(G276-G270)/G270</f>
        <v>-0.0136553117199355</v>
      </c>
      <c r="J270" s="5"/>
    </row>
    <row r="271" customFormat="false" ht="14.25" hidden="false" customHeight="false" outlineLevel="0" collapsed="false">
      <c r="A271" s="1" t="s">
        <v>24</v>
      </c>
      <c r="B271" s="1" t="s">
        <v>16</v>
      </c>
      <c r="C271" s="1" t="n">
        <v>3</v>
      </c>
      <c r="D271" s="4" t="s">
        <v>17</v>
      </c>
      <c r="E271" s="2" t="n">
        <v>5.19</v>
      </c>
      <c r="F271" s="2" t="n">
        <v>5.09</v>
      </c>
      <c r="G271" s="2" t="n">
        <v>5.15285714285714</v>
      </c>
      <c r="H271" s="5" t="n">
        <v>0.0474234076362961</v>
      </c>
      <c r="I271" s="3" t="n">
        <f aca="false">(G277-G271)/G271</f>
        <v>-0.00110895481009142</v>
      </c>
      <c r="J271" s="5"/>
    </row>
    <row r="272" customFormat="false" ht="14.25" hidden="false" customHeight="false" outlineLevel="0" collapsed="false">
      <c r="A272" s="1" t="s">
        <v>24</v>
      </c>
      <c r="B272" s="1" t="s">
        <v>10</v>
      </c>
      <c r="C272" s="1" t="n">
        <v>4</v>
      </c>
      <c r="D272" s="4" t="s">
        <v>11</v>
      </c>
      <c r="E272" s="2" t="n">
        <v>6.98</v>
      </c>
      <c r="F272" s="2" t="n">
        <v>5.35</v>
      </c>
      <c r="G272" s="2" t="n">
        <v>6.05875816993465</v>
      </c>
      <c r="H272" s="5" t="n">
        <v>0.448614891196254</v>
      </c>
      <c r="I272" s="3" t="n">
        <f aca="false">(G278-G272)/G272</f>
        <v>0.0104939886952873</v>
      </c>
      <c r="J272" s="5"/>
    </row>
    <row r="273" customFormat="false" ht="14.25" hidden="false" customHeight="false" outlineLevel="0" collapsed="false">
      <c r="A273" s="1" t="s">
        <v>24</v>
      </c>
      <c r="B273" s="1" t="s">
        <v>12</v>
      </c>
      <c r="C273" s="1" t="n">
        <v>4</v>
      </c>
      <c r="D273" s="4" t="s">
        <v>11</v>
      </c>
      <c r="E273" s="2" t="n">
        <v>6.99</v>
      </c>
      <c r="F273" s="2" t="n">
        <v>5.45</v>
      </c>
      <c r="G273" s="2" t="n">
        <v>6.17913669064748</v>
      </c>
      <c r="H273" s="5" t="n">
        <v>0.43988304857492</v>
      </c>
      <c r="I273" s="3" t="n">
        <f aca="false">(G279-G273)/G273</f>
        <v>-0.00218168874026873</v>
      </c>
      <c r="J273" s="5"/>
    </row>
    <row r="274" customFormat="false" ht="14.25" hidden="false" customHeight="false" outlineLevel="0" collapsed="false">
      <c r="A274" s="1" t="s">
        <v>24</v>
      </c>
      <c r="B274" s="1" t="s">
        <v>13</v>
      </c>
      <c r="C274" s="1" t="n">
        <v>4</v>
      </c>
      <c r="D274" s="4" t="s">
        <v>11</v>
      </c>
      <c r="E274" s="2" t="n">
        <v>5.39</v>
      </c>
      <c r="F274" s="2" t="n">
        <v>3.89</v>
      </c>
      <c r="G274" s="2" t="n">
        <v>4.66629268292683</v>
      </c>
      <c r="H274" s="5" t="n">
        <v>0.448917301521142</v>
      </c>
      <c r="I274" s="3" t="n">
        <f aca="false">(G280-G274)/G274</f>
        <v>0.0366638738456052</v>
      </c>
      <c r="J274" s="5"/>
    </row>
    <row r="275" customFormat="false" ht="14.25" hidden="false" customHeight="false" outlineLevel="0" collapsed="false">
      <c r="A275" s="1" t="s">
        <v>24</v>
      </c>
      <c r="B275" s="1" t="s">
        <v>14</v>
      </c>
      <c r="C275" s="1" t="n">
        <v>4</v>
      </c>
      <c r="D275" s="4" t="s">
        <v>11</v>
      </c>
      <c r="E275" s="2" t="n">
        <v>6.49</v>
      </c>
      <c r="F275" s="2" t="n">
        <v>5.39</v>
      </c>
      <c r="G275" s="2" t="n">
        <v>5.99396226415095</v>
      </c>
      <c r="H275" s="5" t="n">
        <v>0.307174215349982</v>
      </c>
      <c r="I275" s="3" t="n">
        <f aca="false">(G281-G275)/G275</f>
        <v>0.0265656681040632</v>
      </c>
      <c r="J275" s="5"/>
    </row>
    <row r="276" customFormat="false" ht="14.25" hidden="false" customHeight="false" outlineLevel="0" collapsed="false">
      <c r="A276" s="1" t="s">
        <v>24</v>
      </c>
      <c r="B276" s="1" t="s">
        <v>15</v>
      </c>
      <c r="C276" s="1" t="n">
        <v>4</v>
      </c>
      <c r="D276" s="4" t="s">
        <v>11</v>
      </c>
      <c r="E276" s="2" t="n">
        <v>6.75</v>
      </c>
      <c r="F276" s="2" t="n">
        <v>5.39</v>
      </c>
      <c r="G276" s="2" t="n">
        <v>6.04005025125629</v>
      </c>
      <c r="H276" s="5" t="n">
        <v>0.311399011251443</v>
      </c>
      <c r="I276" s="3" t="n">
        <f aca="false">(G282-G276)/G276</f>
        <v>0.0299735424765784</v>
      </c>
      <c r="J276" s="5"/>
    </row>
    <row r="277" customFormat="false" ht="14.25" hidden="false" customHeight="false" outlineLevel="0" collapsed="false">
      <c r="A277" s="1" t="s">
        <v>24</v>
      </c>
      <c r="B277" s="1" t="s">
        <v>16</v>
      </c>
      <c r="C277" s="1" t="n">
        <v>4</v>
      </c>
      <c r="D277" s="4" t="s">
        <v>17</v>
      </c>
      <c r="E277" s="2" t="n">
        <v>5.19</v>
      </c>
      <c r="F277" s="2" t="n">
        <v>5.09</v>
      </c>
      <c r="G277" s="2" t="n">
        <v>5.14714285714286</v>
      </c>
      <c r="H277" s="5" t="n">
        <v>0.045892509726327</v>
      </c>
      <c r="I277" s="3" t="n">
        <f aca="false">(G283-G277)/G277</f>
        <v>-0.00150915903413828</v>
      </c>
      <c r="J277" s="5"/>
    </row>
    <row r="278" customFormat="false" ht="14.25" hidden="false" customHeight="false" outlineLevel="0" collapsed="false">
      <c r="A278" s="1" t="s">
        <v>24</v>
      </c>
      <c r="B278" s="1" t="s">
        <v>10</v>
      </c>
      <c r="C278" s="1" t="n">
        <v>5</v>
      </c>
      <c r="D278" s="4" t="s">
        <v>11</v>
      </c>
      <c r="E278" s="2" t="n">
        <v>6.89</v>
      </c>
      <c r="F278" s="2" t="n">
        <v>5.65</v>
      </c>
      <c r="G278" s="2" t="n">
        <v>6.12233870967743</v>
      </c>
      <c r="H278" s="5" t="n">
        <v>0.377147846578621</v>
      </c>
      <c r="I278" s="3" t="n">
        <f aca="false">(G284-G278)/G278</f>
        <v>-0.00720368761859993</v>
      </c>
      <c r="J278" s="5"/>
    </row>
    <row r="279" customFormat="false" ht="14.25" hidden="false" customHeight="false" outlineLevel="0" collapsed="false">
      <c r="A279" s="1" t="s">
        <v>24</v>
      </c>
      <c r="B279" s="1" t="s">
        <v>12</v>
      </c>
      <c r="C279" s="1" t="n">
        <v>5</v>
      </c>
      <c r="D279" s="4" t="s">
        <v>11</v>
      </c>
      <c r="E279" s="2" t="n">
        <v>6.99</v>
      </c>
      <c r="F279" s="2" t="n">
        <v>5.65</v>
      </c>
      <c r="G279" s="2" t="n">
        <v>6.16565573770492</v>
      </c>
      <c r="H279" s="5" t="n">
        <v>0.400673587982117</v>
      </c>
      <c r="I279" s="3" t="n">
        <f aca="false">(G285-G279)/G279</f>
        <v>-0.00646863556416836</v>
      </c>
      <c r="J279" s="5"/>
    </row>
    <row r="280" customFormat="false" ht="14.25" hidden="false" customHeight="false" outlineLevel="0" collapsed="false">
      <c r="A280" s="1" t="s">
        <v>24</v>
      </c>
      <c r="B280" s="1" t="s">
        <v>13</v>
      </c>
      <c r="C280" s="1" t="n">
        <v>5</v>
      </c>
      <c r="D280" s="4" t="s">
        <v>11</v>
      </c>
      <c r="E280" s="2" t="n">
        <v>5.59</v>
      </c>
      <c r="F280" s="2" t="n">
        <v>4.05</v>
      </c>
      <c r="G280" s="2" t="n">
        <v>4.83737704918033</v>
      </c>
      <c r="H280" s="5" t="n">
        <v>0.335461031619985</v>
      </c>
      <c r="I280" s="3" t="n">
        <f aca="false">(G286-G280)/G280</f>
        <v>-0.005815921655693</v>
      </c>
      <c r="J280" s="5"/>
    </row>
    <row r="281" customFormat="false" ht="14.25" hidden="false" customHeight="false" outlineLevel="0" collapsed="false">
      <c r="A281" s="1" t="s">
        <v>24</v>
      </c>
      <c r="B281" s="1" t="s">
        <v>14</v>
      </c>
      <c r="C281" s="1" t="n">
        <v>5</v>
      </c>
      <c r="D281" s="4" t="s">
        <v>11</v>
      </c>
      <c r="E281" s="2" t="n">
        <v>6.49</v>
      </c>
      <c r="F281" s="2" t="n">
        <v>5.39</v>
      </c>
      <c r="G281" s="2" t="n">
        <v>6.15319587628867</v>
      </c>
      <c r="H281" s="5" t="n">
        <v>0.238481218399513</v>
      </c>
      <c r="I281" s="3" t="n">
        <f aca="false">(G287-G281)/G281</f>
        <v>0.0147124543614983</v>
      </c>
      <c r="J281" s="5"/>
    </row>
    <row r="282" customFormat="false" ht="14.25" hidden="false" customHeight="false" outlineLevel="0" collapsed="false">
      <c r="A282" s="1" t="s">
        <v>24</v>
      </c>
      <c r="B282" s="1" t="s">
        <v>15</v>
      </c>
      <c r="C282" s="1" t="n">
        <v>5</v>
      </c>
      <c r="D282" s="4" t="s">
        <v>11</v>
      </c>
      <c r="E282" s="2" t="n">
        <v>6.75</v>
      </c>
      <c r="F282" s="2" t="n">
        <v>5.45</v>
      </c>
      <c r="G282" s="2" t="n">
        <v>6.22109195402299</v>
      </c>
      <c r="H282" s="5" t="n">
        <v>0.243517005103007</v>
      </c>
      <c r="I282" s="3" t="n">
        <f aca="false">(G288-G282)/G282</f>
        <v>0.0105713256322503</v>
      </c>
      <c r="J282" s="5"/>
    </row>
    <row r="283" customFormat="false" ht="14.25" hidden="false" customHeight="false" outlineLevel="0" collapsed="false">
      <c r="A283" s="1" t="s">
        <v>24</v>
      </c>
      <c r="B283" s="1" t="s">
        <v>16</v>
      </c>
      <c r="C283" s="1" t="n">
        <v>5</v>
      </c>
      <c r="D283" s="4" t="s">
        <v>17</v>
      </c>
      <c r="E283" s="2" t="n">
        <v>5.19</v>
      </c>
      <c r="F283" s="2" t="n">
        <v>4.89</v>
      </c>
      <c r="G283" s="2" t="n">
        <v>5.139375</v>
      </c>
      <c r="H283" s="5" t="n">
        <v>0.0644174617242749</v>
      </c>
      <c r="I283" s="3" t="n">
        <f aca="false">(G289-G283)/G283</f>
        <v>-0.0035410004935939</v>
      </c>
      <c r="J283" s="5"/>
    </row>
    <row r="284" customFormat="false" ht="14.25" hidden="false" customHeight="false" outlineLevel="0" collapsed="false">
      <c r="A284" s="1" t="s">
        <v>24</v>
      </c>
      <c r="B284" s="1" t="s">
        <v>10</v>
      </c>
      <c r="C284" s="1" t="n">
        <v>6</v>
      </c>
      <c r="D284" s="4" t="s">
        <v>11</v>
      </c>
      <c r="E284" s="2" t="n">
        <v>6.89</v>
      </c>
      <c r="F284" s="2" t="n">
        <v>5.75</v>
      </c>
      <c r="G284" s="2" t="n">
        <v>6.07823529411765</v>
      </c>
      <c r="H284" s="5" t="n">
        <v>0.332210946092878</v>
      </c>
      <c r="I284" s="3" t="n">
        <f aca="false">(G578-G284)/G284</f>
        <v>0.036485047904771</v>
      </c>
      <c r="J284" s="5"/>
    </row>
    <row r="285" customFormat="false" ht="14.25" hidden="false" customHeight="false" outlineLevel="0" collapsed="false">
      <c r="A285" s="1" t="s">
        <v>24</v>
      </c>
      <c r="B285" s="1" t="s">
        <v>12</v>
      </c>
      <c r="C285" s="1" t="n">
        <v>6</v>
      </c>
      <c r="D285" s="4" t="s">
        <v>11</v>
      </c>
      <c r="E285" s="2" t="n">
        <v>6.99</v>
      </c>
      <c r="F285" s="2" t="n">
        <v>5.69</v>
      </c>
      <c r="G285" s="2" t="n">
        <v>6.12577235772358</v>
      </c>
      <c r="H285" s="5" t="n">
        <v>0.370049454242912</v>
      </c>
      <c r="I285" s="3" t="n">
        <f aca="false">(G579-G285)/G285</f>
        <v>0.0382364261350814</v>
      </c>
      <c r="J285" s="5"/>
    </row>
    <row r="286" customFormat="false" ht="14.25" hidden="false" customHeight="false" outlineLevel="0" collapsed="false">
      <c r="A286" s="1" t="s">
        <v>24</v>
      </c>
      <c r="B286" s="1" t="s">
        <v>13</v>
      </c>
      <c r="C286" s="1" t="n">
        <v>6</v>
      </c>
      <c r="D286" s="4" t="s">
        <v>11</v>
      </c>
      <c r="E286" s="2" t="n">
        <v>5.59</v>
      </c>
      <c r="F286" s="2" t="n">
        <v>4.45</v>
      </c>
      <c r="G286" s="2" t="n">
        <v>4.80924324324325</v>
      </c>
      <c r="H286" s="5" t="n">
        <v>0.25486927284015</v>
      </c>
      <c r="I286" s="3" t="n">
        <f aca="false">(G580-G286)/G286</f>
        <v>0.0999651571860487</v>
      </c>
      <c r="J286" s="5"/>
    </row>
    <row r="287" customFormat="false" ht="14.25" hidden="false" customHeight="false" outlineLevel="0" collapsed="false">
      <c r="A287" s="1" t="s">
        <v>24</v>
      </c>
      <c r="B287" s="1" t="s">
        <v>14</v>
      </c>
      <c r="C287" s="1" t="n">
        <v>6</v>
      </c>
      <c r="D287" s="4" t="s">
        <v>11</v>
      </c>
      <c r="E287" s="2" t="n">
        <v>6.49</v>
      </c>
      <c r="F287" s="2" t="n">
        <v>5.84</v>
      </c>
      <c r="G287" s="2" t="n">
        <v>6.24372448979592</v>
      </c>
      <c r="H287" s="5" t="n">
        <v>0.134751871791051</v>
      </c>
      <c r="I287" s="3" t="n">
        <f aca="false">(G581-G287)/G287</f>
        <v>0.0458501188948896</v>
      </c>
      <c r="J287" s="5"/>
    </row>
    <row r="288" customFormat="false" ht="14.25" hidden="false" customHeight="false" outlineLevel="0" collapsed="false">
      <c r="A288" s="1" t="s">
        <v>24</v>
      </c>
      <c r="B288" s="1" t="s">
        <v>15</v>
      </c>
      <c r="C288" s="1" t="n">
        <v>6</v>
      </c>
      <c r="D288" s="4" t="s">
        <v>11</v>
      </c>
      <c r="E288" s="2" t="n">
        <v>6.75</v>
      </c>
      <c r="F288" s="2" t="n">
        <v>5.84</v>
      </c>
      <c r="G288" s="2" t="n">
        <v>6.28685714285714</v>
      </c>
      <c r="H288" s="5" t="n">
        <v>0.152910271141011</v>
      </c>
      <c r="I288" s="3" t="n">
        <f aca="false">(G582-G288)/G288</f>
        <v>0.0482185057262324</v>
      </c>
      <c r="J288" s="5"/>
    </row>
    <row r="289" customFormat="false" ht="14.25" hidden="false" customHeight="false" outlineLevel="0" collapsed="false">
      <c r="A289" s="1" t="s">
        <v>24</v>
      </c>
      <c r="B289" s="1" t="s">
        <v>16</v>
      </c>
      <c r="C289" s="1" t="n">
        <v>6</v>
      </c>
      <c r="D289" s="4" t="s">
        <v>17</v>
      </c>
      <c r="E289" s="2" t="n">
        <v>5.19</v>
      </c>
      <c r="F289" s="2" t="n">
        <v>5.09</v>
      </c>
      <c r="G289" s="2" t="n">
        <v>5.12117647058824</v>
      </c>
      <c r="H289" s="5" t="n">
        <v>0.0426176369097014</v>
      </c>
      <c r="I289" s="3" t="n">
        <f aca="false">(G583-G289)/G289</f>
        <v>0.0192970365265332</v>
      </c>
      <c r="J289" s="5"/>
    </row>
    <row r="290" customFormat="false" ht="14.25" hidden="false" customHeight="false" outlineLevel="0" collapsed="false">
      <c r="A290" s="1" t="s">
        <v>25</v>
      </c>
      <c r="B290" s="1" t="s">
        <v>10</v>
      </c>
      <c r="C290" s="1" t="n">
        <v>1</v>
      </c>
      <c r="D290" s="4" t="s">
        <v>11</v>
      </c>
      <c r="E290" s="2" t="n">
        <v>6.1</v>
      </c>
      <c r="F290" s="2" t="n">
        <v>5.34</v>
      </c>
      <c r="G290" s="2" t="n">
        <v>5.52947368421053</v>
      </c>
      <c r="H290" s="5" t="n">
        <v>0.170045618777373</v>
      </c>
      <c r="I290" s="3" t="n">
        <f aca="false">(G296-G290)/G290</f>
        <v>0.0459552608175578</v>
      </c>
      <c r="J290" s="5"/>
    </row>
    <row r="291" customFormat="false" ht="14.25" hidden="false" customHeight="false" outlineLevel="0" collapsed="false">
      <c r="A291" s="1" t="s">
        <v>25</v>
      </c>
      <c r="B291" s="1" t="s">
        <v>12</v>
      </c>
      <c r="C291" s="1" t="n">
        <v>1</v>
      </c>
      <c r="D291" s="4" t="s">
        <v>11</v>
      </c>
      <c r="E291" s="2" t="n">
        <v>6.28</v>
      </c>
      <c r="F291" s="2" t="n">
        <v>5.47</v>
      </c>
      <c r="G291" s="2" t="n">
        <v>5.75422413793103</v>
      </c>
      <c r="H291" s="5" t="n">
        <v>0.225259049579395</v>
      </c>
      <c r="I291" s="3" t="n">
        <f aca="false">(G297-G291)/G291</f>
        <v>0.0359006626815894</v>
      </c>
      <c r="J291" s="5"/>
    </row>
    <row r="292" customFormat="false" ht="14.25" hidden="false" customHeight="false" outlineLevel="0" collapsed="false">
      <c r="A292" s="1" t="s">
        <v>25</v>
      </c>
      <c r="B292" s="1" t="s">
        <v>13</v>
      </c>
      <c r="C292" s="1" t="n">
        <v>1</v>
      </c>
      <c r="D292" s="4" t="s">
        <v>11</v>
      </c>
      <c r="E292" s="2" t="n">
        <v>4.99</v>
      </c>
      <c r="F292" s="2" t="n">
        <v>3.75</v>
      </c>
      <c r="G292" s="2" t="n">
        <v>3.99472602739726</v>
      </c>
      <c r="H292" s="5" t="n">
        <v>0.195490935239825</v>
      </c>
      <c r="I292" s="3" t="n">
        <f aca="false">(G298-G292)/G292</f>
        <v>0.0534813993137169</v>
      </c>
      <c r="J292" s="5"/>
    </row>
    <row r="293" customFormat="false" ht="14.25" hidden="false" customHeight="false" outlineLevel="0" collapsed="false">
      <c r="A293" s="1" t="s">
        <v>25</v>
      </c>
      <c r="B293" s="1" t="s">
        <v>14</v>
      </c>
      <c r="C293" s="1" t="n">
        <v>1</v>
      </c>
      <c r="D293" s="4" t="s">
        <v>11</v>
      </c>
      <c r="E293" s="2" t="n">
        <v>5.79</v>
      </c>
      <c r="F293" s="2" t="n">
        <v>4.98</v>
      </c>
      <c r="G293" s="2" t="n">
        <v>5.48133333333333</v>
      </c>
      <c r="H293" s="5" t="n">
        <v>0.29869333672128</v>
      </c>
      <c r="I293" s="3" t="n">
        <f aca="false">(G299-G293)/G293</f>
        <v>0.100570801480296</v>
      </c>
      <c r="J293" s="5"/>
    </row>
    <row r="294" customFormat="false" ht="14.25" hidden="false" customHeight="false" outlineLevel="0" collapsed="false">
      <c r="A294" s="1" t="s">
        <v>25</v>
      </c>
      <c r="B294" s="1" t="s">
        <v>15</v>
      </c>
      <c r="C294" s="1" t="n">
        <v>1</v>
      </c>
      <c r="D294" s="4" t="s">
        <v>11</v>
      </c>
      <c r="E294" s="2" t="n">
        <v>6.05</v>
      </c>
      <c r="F294" s="2" t="n">
        <v>4.98</v>
      </c>
      <c r="G294" s="2" t="n">
        <v>5.5914</v>
      </c>
      <c r="H294" s="5" t="n">
        <v>0.308283484258603</v>
      </c>
      <c r="I294" s="3" t="n">
        <f aca="false">(G300-G294)/G294</f>
        <v>0.0920235708515581</v>
      </c>
      <c r="J294" s="5"/>
    </row>
    <row r="295" customFormat="false" ht="14.25" hidden="false" customHeight="false" outlineLevel="0" collapsed="false">
      <c r="A295" s="1" t="s">
        <v>25</v>
      </c>
      <c r="B295" s="1" t="s">
        <v>16</v>
      </c>
      <c r="C295" s="1" t="n">
        <v>1</v>
      </c>
      <c r="D295" s="4" t="s">
        <v>17</v>
      </c>
      <c r="E295" s="2" t="n">
        <v>5.19</v>
      </c>
      <c r="F295" s="2" t="n">
        <v>5.07</v>
      </c>
      <c r="G295" s="2" t="n">
        <v>5.08241379310345</v>
      </c>
      <c r="H295" s="5" t="n">
        <v>0.0365452173782338</v>
      </c>
      <c r="I295" s="3" t="n">
        <f aca="false">(G301-G295)/G295</f>
        <v>-0.0319560350091586</v>
      </c>
      <c r="J295" s="5"/>
    </row>
    <row r="296" customFormat="false" ht="14.25" hidden="false" customHeight="false" outlineLevel="0" collapsed="false">
      <c r="A296" s="1" t="s">
        <v>25</v>
      </c>
      <c r="B296" s="1" t="s">
        <v>10</v>
      </c>
      <c r="C296" s="1" t="n">
        <v>2</v>
      </c>
      <c r="D296" s="4" t="s">
        <v>11</v>
      </c>
      <c r="E296" s="2" t="n">
        <v>6.29</v>
      </c>
      <c r="F296" s="2" t="n">
        <v>5.63</v>
      </c>
      <c r="G296" s="2" t="n">
        <v>5.78358208955225</v>
      </c>
      <c r="H296" s="5" t="n">
        <v>0.161066422680107</v>
      </c>
      <c r="I296" s="3" t="n">
        <f aca="false">(G302-G296)/G296</f>
        <v>-0.0270083553675315</v>
      </c>
      <c r="J296" s="5"/>
    </row>
    <row r="297" customFormat="false" ht="14.25" hidden="false" customHeight="false" outlineLevel="0" collapsed="false">
      <c r="A297" s="1" t="s">
        <v>25</v>
      </c>
      <c r="B297" s="1" t="s">
        <v>12</v>
      </c>
      <c r="C297" s="1" t="n">
        <v>2</v>
      </c>
      <c r="D297" s="4" t="s">
        <v>11</v>
      </c>
      <c r="E297" s="2" t="n">
        <v>6.39</v>
      </c>
      <c r="F297" s="2" t="n">
        <v>5.74</v>
      </c>
      <c r="G297" s="2" t="n">
        <v>5.96080459770115</v>
      </c>
      <c r="H297" s="5" t="n">
        <v>0.228272968230534</v>
      </c>
      <c r="I297" s="3" t="n">
        <f aca="false">(G303-G297)/G297</f>
        <v>-0.0292279869880872</v>
      </c>
      <c r="J297" s="5"/>
    </row>
    <row r="298" customFormat="false" ht="14.25" hidden="false" customHeight="false" outlineLevel="0" collapsed="false">
      <c r="A298" s="1" t="s">
        <v>25</v>
      </c>
      <c r="B298" s="1" t="s">
        <v>13</v>
      </c>
      <c r="C298" s="1" t="n">
        <v>2</v>
      </c>
      <c r="D298" s="4" t="s">
        <v>11</v>
      </c>
      <c r="E298" s="2" t="n">
        <v>4.49</v>
      </c>
      <c r="F298" s="2" t="n">
        <v>3.9</v>
      </c>
      <c r="G298" s="2" t="n">
        <v>4.20836956521739</v>
      </c>
      <c r="H298" s="5" t="n">
        <v>0.120895905403294</v>
      </c>
      <c r="I298" s="3" t="n">
        <f aca="false">(G304-G298)/G298</f>
        <v>0.00516386323654469</v>
      </c>
      <c r="J298" s="5"/>
    </row>
    <row r="299" customFormat="false" ht="14.25" hidden="false" customHeight="false" outlineLevel="0" collapsed="false">
      <c r="A299" s="1" t="s">
        <v>25</v>
      </c>
      <c r="B299" s="1" t="s">
        <v>14</v>
      </c>
      <c r="C299" s="1" t="n">
        <v>2</v>
      </c>
      <c r="D299" s="4" t="s">
        <v>11</v>
      </c>
      <c r="E299" s="2" t="n">
        <v>6.19</v>
      </c>
      <c r="F299" s="2" t="n">
        <v>5.9</v>
      </c>
      <c r="G299" s="2" t="n">
        <v>6.03259541984733</v>
      </c>
      <c r="H299" s="5" t="n">
        <v>0.130837512340888</v>
      </c>
      <c r="I299" s="3" t="n">
        <f aca="false">(G305-G299)/G299</f>
        <v>0.00157171210229028</v>
      </c>
      <c r="J299" s="5"/>
    </row>
    <row r="300" customFormat="false" ht="14.25" hidden="false" customHeight="false" outlineLevel="0" collapsed="false">
      <c r="A300" s="1" t="s">
        <v>25</v>
      </c>
      <c r="B300" s="1" t="s">
        <v>15</v>
      </c>
      <c r="C300" s="1" t="n">
        <v>2</v>
      </c>
      <c r="D300" s="4" t="s">
        <v>11</v>
      </c>
      <c r="E300" s="2" t="n">
        <v>6.45</v>
      </c>
      <c r="F300" s="2" t="n">
        <v>5.9</v>
      </c>
      <c r="G300" s="2" t="n">
        <v>6.1059405940594</v>
      </c>
      <c r="H300" s="5" t="n">
        <v>0.181534592714852</v>
      </c>
      <c r="I300" s="3" t="n">
        <f aca="false">(G306-G300)/G300</f>
        <v>0.00152424193286886</v>
      </c>
      <c r="J300" s="5"/>
    </row>
    <row r="301" customFormat="false" ht="14.25" hidden="false" customHeight="false" outlineLevel="0" collapsed="false">
      <c r="A301" s="1" t="s">
        <v>25</v>
      </c>
      <c r="B301" s="1" t="s">
        <v>16</v>
      </c>
      <c r="C301" s="1" t="n">
        <v>2</v>
      </c>
      <c r="D301" s="4" t="s">
        <v>17</v>
      </c>
      <c r="E301" s="2" t="n">
        <v>4.92</v>
      </c>
      <c r="F301" s="2" t="n">
        <v>4.92</v>
      </c>
      <c r="G301" s="2" t="n">
        <v>4.92</v>
      </c>
      <c r="H301" s="5" t="n">
        <v>0</v>
      </c>
      <c r="I301" s="3" t="n">
        <f aca="false">(G307-G301)/G301</f>
        <v>0</v>
      </c>
      <c r="J301" s="5"/>
    </row>
    <row r="302" customFormat="false" ht="14.25" hidden="false" customHeight="false" outlineLevel="0" collapsed="false">
      <c r="A302" s="1" t="s">
        <v>25</v>
      </c>
      <c r="B302" s="1" t="s">
        <v>10</v>
      </c>
      <c r="C302" s="1" t="n">
        <v>3</v>
      </c>
      <c r="D302" s="4" t="s">
        <v>11</v>
      </c>
      <c r="E302" s="2" t="n">
        <v>6.29</v>
      </c>
      <c r="F302" s="2" t="n">
        <v>5.47</v>
      </c>
      <c r="G302" s="2" t="n">
        <v>5.62737704918033</v>
      </c>
      <c r="H302" s="5" t="n">
        <v>0.231997043786572</v>
      </c>
      <c r="I302" s="3" t="n">
        <f aca="false">(G308-G302)/G302</f>
        <v>0.00743958947413988</v>
      </c>
      <c r="J302" s="5"/>
    </row>
    <row r="303" customFormat="false" ht="14.25" hidden="false" customHeight="false" outlineLevel="0" collapsed="false">
      <c r="A303" s="1" t="s">
        <v>25</v>
      </c>
      <c r="B303" s="1" t="s">
        <v>12</v>
      </c>
      <c r="C303" s="1" t="n">
        <v>3</v>
      </c>
      <c r="D303" s="4" t="s">
        <v>11</v>
      </c>
      <c r="E303" s="2" t="n">
        <v>6.39</v>
      </c>
      <c r="F303" s="2" t="n">
        <v>5.57</v>
      </c>
      <c r="G303" s="2" t="n">
        <v>5.78658227848101</v>
      </c>
      <c r="H303" s="5" t="n">
        <v>0.28110039684014</v>
      </c>
      <c r="I303" s="3" t="n">
        <f aca="false">(G309-G303)/G303</f>
        <v>0.01031939319991</v>
      </c>
      <c r="J303" s="5"/>
    </row>
    <row r="304" customFormat="false" ht="14.25" hidden="false" customHeight="false" outlineLevel="0" collapsed="false">
      <c r="A304" s="1" t="s">
        <v>25</v>
      </c>
      <c r="B304" s="1" t="s">
        <v>13</v>
      </c>
      <c r="C304" s="1" t="n">
        <v>3</v>
      </c>
      <c r="D304" s="4" t="s">
        <v>11</v>
      </c>
      <c r="E304" s="2" t="n">
        <v>4.49</v>
      </c>
      <c r="F304" s="2" t="n">
        <v>3.9</v>
      </c>
      <c r="G304" s="2" t="n">
        <v>4.23010101010101</v>
      </c>
      <c r="H304" s="5" t="n">
        <v>0.117743900736258</v>
      </c>
      <c r="I304" s="3" t="n">
        <f aca="false">(G310-G304)/G304</f>
        <v>0.0784226484901228</v>
      </c>
      <c r="J304" s="5"/>
    </row>
    <row r="305" customFormat="false" ht="14.25" hidden="false" customHeight="false" outlineLevel="0" collapsed="false">
      <c r="A305" s="1" t="s">
        <v>25</v>
      </c>
      <c r="B305" s="1" t="s">
        <v>14</v>
      </c>
      <c r="C305" s="1" t="n">
        <v>3</v>
      </c>
      <c r="D305" s="4" t="s">
        <v>11</v>
      </c>
      <c r="E305" s="2" t="n">
        <v>6.19</v>
      </c>
      <c r="F305" s="2" t="n">
        <v>5.79</v>
      </c>
      <c r="G305" s="2" t="n">
        <v>6.04207692307692</v>
      </c>
      <c r="H305" s="5" t="n">
        <v>0.135831887917241</v>
      </c>
      <c r="I305" s="3" t="n">
        <f aca="false">(G311-G305)/G305</f>
        <v>0.00957388569900857</v>
      </c>
      <c r="J305" s="5"/>
    </row>
    <row r="306" customFormat="false" ht="14.25" hidden="false" customHeight="false" outlineLevel="0" collapsed="false">
      <c r="A306" s="1" t="s">
        <v>25</v>
      </c>
      <c r="B306" s="1" t="s">
        <v>15</v>
      </c>
      <c r="C306" s="1" t="n">
        <v>3</v>
      </c>
      <c r="D306" s="4" t="s">
        <v>11</v>
      </c>
      <c r="E306" s="2" t="n">
        <v>6.39</v>
      </c>
      <c r="F306" s="2" t="n">
        <v>5.79</v>
      </c>
      <c r="G306" s="2" t="n">
        <v>6.11524752475248</v>
      </c>
      <c r="H306" s="5" t="n">
        <v>0.168696775600005</v>
      </c>
      <c r="I306" s="3" t="n">
        <f aca="false">(G312-G306)/G306</f>
        <v>0.0117856329747351</v>
      </c>
      <c r="J306" s="5"/>
    </row>
    <row r="307" customFormat="false" ht="14.25" hidden="false" customHeight="false" outlineLevel="0" collapsed="false">
      <c r="A307" s="1" t="s">
        <v>25</v>
      </c>
      <c r="B307" s="1" t="s">
        <v>16</v>
      </c>
      <c r="C307" s="1" t="n">
        <v>3</v>
      </c>
      <c r="D307" s="4" t="s">
        <v>17</v>
      </c>
      <c r="E307" s="2" t="n">
        <v>4.92</v>
      </c>
      <c r="F307" s="2" t="n">
        <v>4.92</v>
      </c>
      <c r="G307" s="2" t="n">
        <v>4.92</v>
      </c>
      <c r="H307" s="5" t="n">
        <v>0</v>
      </c>
      <c r="I307" s="3" t="n">
        <f aca="false">(G313-G307)/G307</f>
        <v>-0.00558943089430909</v>
      </c>
      <c r="J307" s="5"/>
    </row>
    <row r="308" customFormat="false" ht="14.25" hidden="false" customHeight="false" outlineLevel="0" collapsed="false">
      <c r="A308" s="1" t="s">
        <v>25</v>
      </c>
      <c r="B308" s="1" t="s">
        <v>10</v>
      </c>
      <c r="C308" s="1" t="n">
        <v>4</v>
      </c>
      <c r="D308" s="4" t="s">
        <v>11</v>
      </c>
      <c r="E308" s="2" t="n">
        <v>6.29</v>
      </c>
      <c r="F308" s="2" t="n">
        <v>5.34</v>
      </c>
      <c r="G308" s="2" t="n">
        <v>5.66924242424243</v>
      </c>
      <c r="H308" s="5" t="n">
        <v>0.228548188712593</v>
      </c>
      <c r="I308" s="3" t="n">
        <f aca="false">(G314-G308)/G308</f>
        <v>0.0139790681914789</v>
      </c>
      <c r="J308" s="5"/>
    </row>
    <row r="309" customFormat="false" ht="14.25" hidden="false" customHeight="false" outlineLevel="0" collapsed="false">
      <c r="A309" s="1" t="s">
        <v>25</v>
      </c>
      <c r="B309" s="1" t="s">
        <v>12</v>
      </c>
      <c r="C309" s="1" t="n">
        <v>4</v>
      </c>
      <c r="D309" s="4" t="s">
        <v>11</v>
      </c>
      <c r="E309" s="2" t="n">
        <v>6.39</v>
      </c>
      <c r="F309" s="2" t="n">
        <v>5.57</v>
      </c>
      <c r="G309" s="2" t="n">
        <v>5.84629629629629</v>
      </c>
      <c r="H309" s="5" t="n">
        <v>0.284455053814591</v>
      </c>
      <c r="I309" s="3" t="n">
        <f aca="false">(G315-G309)/G309</f>
        <v>0.0119417168197676</v>
      </c>
      <c r="J309" s="5"/>
    </row>
    <row r="310" customFormat="false" ht="14.25" hidden="false" customHeight="false" outlineLevel="0" collapsed="false">
      <c r="A310" s="1" t="s">
        <v>25</v>
      </c>
      <c r="B310" s="1" t="s">
        <v>13</v>
      </c>
      <c r="C310" s="1" t="n">
        <v>4</v>
      </c>
      <c r="D310" s="4" t="s">
        <v>11</v>
      </c>
      <c r="E310" s="2" t="n">
        <v>4.89</v>
      </c>
      <c r="F310" s="2" t="n">
        <v>3.99</v>
      </c>
      <c r="G310" s="2" t="n">
        <v>4.56183673469388</v>
      </c>
      <c r="H310" s="5" t="n">
        <v>0.219085981345245</v>
      </c>
      <c r="I310" s="3" t="n">
        <f aca="false">(G316-G310)/G310</f>
        <v>0.0512603245156484</v>
      </c>
      <c r="J310" s="5"/>
    </row>
    <row r="311" customFormat="false" ht="14.25" hidden="false" customHeight="false" outlineLevel="0" collapsed="false">
      <c r="A311" s="1" t="s">
        <v>25</v>
      </c>
      <c r="B311" s="1" t="s">
        <v>14</v>
      </c>
      <c r="C311" s="1" t="n">
        <v>4</v>
      </c>
      <c r="D311" s="4" t="s">
        <v>11</v>
      </c>
      <c r="E311" s="2" t="n">
        <v>6.49</v>
      </c>
      <c r="F311" s="2" t="n">
        <v>5.79</v>
      </c>
      <c r="G311" s="2" t="n">
        <v>6.09992307692308</v>
      </c>
      <c r="H311" s="5" t="n">
        <v>0.219536210974341</v>
      </c>
      <c r="I311" s="3" t="n">
        <f aca="false">(G317-G311)/G311</f>
        <v>0.0311093141149303</v>
      </c>
      <c r="J311" s="5"/>
    </row>
    <row r="312" customFormat="false" ht="14.25" hidden="false" customHeight="false" outlineLevel="0" collapsed="false">
      <c r="A312" s="1" t="s">
        <v>25</v>
      </c>
      <c r="B312" s="1" t="s">
        <v>15</v>
      </c>
      <c r="C312" s="1" t="n">
        <v>4</v>
      </c>
      <c r="D312" s="4" t="s">
        <v>11</v>
      </c>
      <c r="E312" s="2" t="n">
        <v>6.69</v>
      </c>
      <c r="F312" s="2" t="n">
        <v>5.79</v>
      </c>
      <c r="G312" s="2" t="n">
        <v>6.18731958762887</v>
      </c>
      <c r="H312" s="5" t="n">
        <v>0.23660622585043</v>
      </c>
      <c r="I312" s="3" t="n">
        <f aca="false">(G318-G312)/G312</f>
        <v>0.0287790254299744</v>
      </c>
      <c r="J312" s="5"/>
    </row>
    <row r="313" customFormat="false" ht="14.25" hidden="false" customHeight="false" outlineLevel="0" collapsed="false">
      <c r="A313" s="1" t="s">
        <v>25</v>
      </c>
      <c r="B313" s="1" t="s">
        <v>16</v>
      </c>
      <c r="C313" s="1" t="n">
        <v>4</v>
      </c>
      <c r="D313" s="4" t="s">
        <v>17</v>
      </c>
      <c r="E313" s="2" t="n">
        <v>4.92</v>
      </c>
      <c r="F313" s="2" t="n">
        <v>4.89</v>
      </c>
      <c r="G313" s="2" t="n">
        <v>4.8925</v>
      </c>
      <c r="H313" s="5" t="n">
        <v>0.00829156197570477</v>
      </c>
      <c r="I313" s="3" t="n">
        <f aca="false">(G319-G313)/G313</f>
        <v>-0.000510986203372589</v>
      </c>
      <c r="J313" s="5"/>
    </row>
    <row r="314" customFormat="false" ht="14.25" hidden="false" customHeight="false" outlineLevel="0" collapsed="false">
      <c r="A314" s="1" t="s">
        <v>25</v>
      </c>
      <c r="B314" s="1" t="s">
        <v>10</v>
      </c>
      <c r="C314" s="1" t="n">
        <v>5</v>
      </c>
      <c r="D314" s="4" t="s">
        <v>11</v>
      </c>
      <c r="E314" s="2" t="n">
        <v>6.29</v>
      </c>
      <c r="F314" s="2" t="n">
        <v>5.34</v>
      </c>
      <c r="G314" s="2" t="n">
        <v>5.74849315068494</v>
      </c>
      <c r="H314" s="5" t="n">
        <v>0.164122166599964</v>
      </c>
      <c r="I314" s="3" t="n">
        <f aca="false">(G320-G314)/G314</f>
        <v>-0.0220199246412903</v>
      </c>
      <c r="J314" s="5"/>
    </row>
    <row r="315" customFormat="false" ht="14.25" hidden="false" customHeight="false" outlineLevel="0" collapsed="false">
      <c r="A315" s="1" t="s">
        <v>25</v>
      </c>
      <c r="B315" s="1" t="s">
        <v>12</v>
      </c>
      <c r="C315" s="1" t="n">
        <v>5</v>
      </c>
      <c r="D315" s="4" t="s">
        <v>11</v>
      </c>
      <c r="E315" s="2" t="n">
        <v>6.39</v>
      </c>
      <c r="F315" s="2" t="n">
        <v>5.69</v>
      </c>
      <c r="G315" s="2" t="n">
        <v>5.91611111111112</v>
      </c>
      <c r="H315" s="5" t="n">
        <v>0.212832891034673</v>
      </c>
      <c r="I315" s="3" t="n">
        <f aca="false">(G321-G315)/G315</f>
        <v>-0.018031996175485</v>
      </c>
      <c r="J315" s="5"/>
    </row>
    <row r="316" customFormat="false" ht="14.25" hidden="false" customHeight="false" outlineLevel="0" collapsed="false">
      <c r="A316" s="1" t="s">
        <v>25</v>
      </c>
      <c r="B316" s="1" t="s">
        <v>13</v>
      </c>
      <c r="C316" s="1" t="n">
        <v>5</v>
      </c>
      <c r="D316" s="4" t="s">
        <v>11</v>
      </c>
      <c r="E316" s="2" t="n">
        <v>4.89</v>
      </c>
      <c r="F316" s="2" t="n">
        <v>4.6</v>
      </c>
      <c r="G316" s="2" t="n">
        <v>4.79567796610169</v>
      </c>
      <c r="H316" s="5" t="n">
        <v>0.0899385742696728</v>
      </c>
      <c r="I316" s="3" t="n">
        <f aca="false">(G322-G316)/G316</f>
        <v>-0.00406103883408871</v>
      </c>
      <c r="J316" s="5"/>
    </row>
    <row r="317" customFormat="false" ht="14.25" hidden="false" customHeight="false" outlineLevel="0" collapsed="false">
      <c r="A317" s="1" t="s">
        <v>25</v>
      </c>
      <c r="B317" s="1" t="s">
        <v>14</v>
      </c>
      <c r="C317" s="1" t="n">
        <v>5</v>
      </c>
      <c r="D317" s="4" t="s">
        <v>11</v>
      </c>
      <c r="E317" s="2" t="n">
        <v>6.49</v>
      </c>
      <c r="F317" s="2" t="n">
        <v>6.1</v>
      </c>
      <c r="G317" s="2" t="n">
        <v>6.28968749999999</v>
      </c>
      <c r="H317" s="5" t="n">
        <v>0.133886247777478</v>
      </c>
      <c r="I317" s="3" t="n">
        <f aca="false">(G323-G317)/G317</f>
        <v>-0.00838600506617488</v>
      </c>
      <c r="J317" s="5"/>
    </row>
    <row r="318" customFormat="false" ht="14.25" hidden="false" customHeight="false" outlineLevel="0" collapsed="false">
      <c r="A318" s="1" t="s">
        <v>25</v>
      </c>
      <c r="B318" s="1" t="s">
        <v>15</v>
      </c>
      <c r="C318" s="1" t="n">
        <v>5</v>
      </c>
      <c r="D318" s="4" t="s">
        <v>11</v>
      </c>
      <c r="E318" s="2" t="n">
        <v>6.69</v>
      </c>
      <c r="F318" s="2" t="n">
        <v>6.1</v>
      </c>
      <c r="G318" s="2" t="n">
        <v>6.36538461538462</v>
      </c>
      <c r="H318" s="5" t="n">
        <v>0.176762134155077</v>
      </c>
      <c r="I318" s="3" t="n">
        <f aca="false">(G324-G318)/G318</f>
        <v>-0.00987113878784064</v>
      </c>
      <c r="J318" s="5"/>
    </row>
    <row r="319" customFormat="false" ht="14.25" hidden="false" customHeight="false" outlineLevel="0" collapsed="false">
      <c r="A319" s="1" t="s">
        <v>25</v>
      </c>
      <c r="B319" s="1" t="s">
        <v>16</v>
      </c>
      <c r="C319" s="1" t="n">
        <v>5</v>
      </c>
      <c r="D319" s="4" t="s">
        <v>17</v>
      </c>
      <c r="E319" s="2" t="n">
        <v>4.89</v>
      </c>
      <c r="F319" s="2" t="n">
        <v>4.89</v>
      </c>
      <c r="G319" s="2" t="n">
        <v>4.89</v>
      </c>
      <c r="H319" s="5" t="n">
        <v>6.42237691594576E-008</v>
      </c>
      <c r="I319" s="3" t="n">
        <f aca="false">(G325-G319)/G319</f>
        <v>0</v>
      </c>
      <c r="J319" s="5"/>
    </row>
    <row r="320" customFormat="false" ht="14.25" hidden="false" customHeight="false" outlineLevel="0" collapsed="false">
      <c r="A320" s="1" t="s">
        <v>25</v>
      </c>
      <c r="B320" s="1" t="s">
        <v>10</v>
      </c>
      <c r="C320" s="1" t="n">
        <v>6</v>
      </c>
      <c r="D320" s="4" t="s">
        <v>11</v>
      </c>
      <c r="E320" s="2" t="n">
        <v>6.29</v>
      </c>
      <c r="F320" s="2" t="n">
        <v>5.48</v>
      </c>
      <c r="G320" s="2" t="n">
        <v>5.62191176470588</v>
      </c>
      <c r="H320" s="5" t="n">
        <v>0.188681628465699</v>
      </c>
      <c r="I320" s="3" t="n">
        <f aca="false">(G614-G320)/G320</f>
        <v>0.0156687331606898</v>
      </c>
      <c r="J320" s="5"/>
    </row>
    <row r="321" customFormat="false" ht="14.25" hidden="false" customHeight="false" outlineLevel="0" collapsed="false">
      <c r="A321" s="1" t="s">
        <v>25</v>
      </c>
      <c r="B321" s="1" t="s">
        <v>12</v>
      </c>
      <c r="C321" s="1" t="n">
        <v>6</v>
      </c>
      <c r="D321" s="4" t="s">
        <v>11</v>
      </c>
      <c r="E321" s="2" t="n">
        <v>6.39</v>
      </c>
      <c r="F321" s="2" t="n">
        <v>5.58</v>
      </c>
      <c r="G321" s="2" t="n">
        <v>5.80943181818182</v>
      </c>
      <c r="H321" s="5" t="n">
        <v>0.251569428129592</v>
      </c>
      <c r="I321" s="3" t="n">
        <f aca="false">(G615-G321)/G321</f>
        <v>0.0138685131936706</v>
      </c>
      <c r="J321" s="5"/>
    </row>
    <row r="322" customFormat="false" ht="14.25" hidden="false" customHeight="false" outlineLevel="0" collapsed="false">
      <c r="A322" s="1" t="s">
        <v>25</v>
      </c>
      <c r="B322" s="1" t="s">
        <v>13</v>
      </c>
      <c r="C322" s="1" t="n">
        <v>6</v>
      </c>
      <c r="D322" s="4" t="s">
        <v>11</v>
      </c>
      <c r="E322" s="2" t="n">
        <v>4.98</v>
      </c>
      <c r="F322" s="2" t="n">
        <v>4.6</v>
      </c>
      <c r="G322" s="2" t="n">
        <v>4.77620253164557</v>
      </c>
      <c r="H322" s="5" t="n">
        <v>0.0980868098782687</v>
      </c>
      <c r="I322" s="3" t="n">
        <f aca="false">(G616-G322)/G322</f>
        <v>0.000795081098272586</v>
      </c>
      <c r="J322" s="5"/>
    </row>
    <row r="323" customFormat="false" ht="14.25" hidden="false" customHeight="false" outlineLevel="0" collapsed="false">
      <c r="A323" s="1" t="s">
        <v>25</v>
      </c>
      <c r="B323" s="1" t="s">
        <v>14</v>
      </c>
      <c r="C323" s="1" t="n">
        <v>6</v>
      </c>
      <c r="D323" s="4" t="s">
        <v>11</v>
      </c>
      <c r="E323" s="2" t="n">
        <v>6.39</v>
      </c>
      <c r="F323" s="2" t="n">
        <v>6.1</v>
      </c>
      <c r="G323" s="2" t="n">
        <v>6.23694214876034</v>
      </c>
      <c r="H323" s="5" t="n">
        <v>0.112660119111836</v>
      </c>
      <c r="I323" s="3" t="n">
        <f aca="false">(G617-G323)/G323</f>
        <v>0.00850702956258947</v>
      </c>
      <c r="J323" s="5"/>
    </row>
    <row r="324" customFormat="false" ht="14.25" hidden="false" customHeight="false" outlineLevel="0" collapsed="false">
      <c r="A324" s="1" t="s">
        <v>25</v>
      </c>
      <c r="B324" s="1" t="s">
        <v>15</v>
      </c>
      <c r="C324" s="1" t="n">
        <v>6</v>
      </c>
      <c r="D324" s="4" t="s">
        <v>11</v>
      </c>
      <c r="E324" s="2" t="n">
        <v>6.59</v>
      </c>
      <c r="F324" s="2" t="n">
        <v>6.1</v>
      </c>
      <c r="G324" s="2" t="n">
        <v>6.30255102040817</v>
      </c>
      <c r="H324" s="5" t="n">
        <v>0.145919402022777</v>
      </c>
      <c r="I324" s="3" t="n">
        <f aca="false">(G618-G324)/G324</f>
        <v>0.0107018538006955</v>
      </c>
      <c r="J324" s="5"/>
    </row>
    <row r="325" customFormat="false" ht="14.25" hidden="false" customHeight="false" outlineLevel="0" collapsed="false">
      <c r="A325" s="1" t="s">
        <v>25</v>
      </c>
      <c r="B325" s="1" t="s">
        <v>16</v>
      </c>
      <c r="C325" s="1" t="n">
        <v>6</v>
      </c>
      <c r="D325" s="4" t="s">
        <v>17</v>
      </c>
      <c r="E325" s="2" t="n">
        <v>4.89</v>
      </c>
      <c r="F325" s="2" t="n">
        <v>4.89</v>
      </c>
      <c r="G325" s="2" t="n">
        <v>4.89</v>
      </c>
      <c r="H325" s="5" t="n">
        <v>0</v>
      </c>
      <c r="I325" s="3" t="n">
        <f aca="false">(G332-G326)/G326</f>
        <v>-0.00462249614791992</v>
      </c>
      <c r="J325" s="5"/>
    </row>
    <row r="326" customFormat="false" ht="14.25" hidden="false" customHeight="false" outlineLevel="0" collapsed="false">
      <c r="A326" s="1" t="s">
        <v>9</v>
      </c>
      <c r="B326" s="1" t="s">
        <v>10</v>
      </c>
      <c r="C326" s="1" t="n">
        <v>7</v>
      </c>
      <c r="D326" s="4" t="s">
        <v>11</v>
      </c>
      <c r="E326" s="2" t="n">
        <v>6.78</v>
      </c>
      <c r="F326" s="2" t="n">
        <v>5.78</v>
      </c>
      <c r="G326" s="2" t="n">
        <v>6.49</v>
      </c>
      <c r="H326" s="5" t="n">
        <v>0.35</v>
      </c>
      <c r="I326" s="3" t="n">
        <f aca="false">(G333-G327)/G327</f>
        <v>0.00324149108589959</v>
      </c>
      <c r="J326" s="5"/>
    </row>
    <row r="327" customFormat="false" ht="14.25" hidden="false" customHeight="false" outlineLevel="0" collapsed="false">
      <c r="A327" s="1" t="s">
        <v>9</v>
      </c>
      <c r="B327" s="1" t="s">
        <v>12</v>
      </c>
      <c r="C327" s="1" t="n">
        <v>7</v>
      </c>
      <c r="D327" s="4" t="s">
        <v>11</v>
      </c>
      <c r="E327" s="2" t="n">
        <v>6.85</v>
      </c>
      <c r="F327" s="2" t="n">
        <v>5.59</v>
      </c>
      <c r="G327" s="2" t="n">
        <v>6.17</v>
      </c>
      <c r="H327" s="5" t="n">
        <v>0.42</v>
      </c>
      <c r="I327" s="3" t="n">
        <f aca="false">(G334-G328)/G328</f>
        <v>0.0312500000000001</v>
      </c>
      <c r="J327" s="5"/>
    </row>
    <row r="328" customFormat="false" ht="14.25" hidden="false" customHeight="false" outlineLevel="0" collapsed="false">
      <c r="A328" s="1" t="s">
        <v>9</v>
      </c>
      <c r="B328" s="1" t="s">
        <v>13</v>
      </c>
      <c r="C328" s="1" t="n">
        <v>7</v>
      </c>
      <c r="D328" s="4" t="s">
        <v>11</v>
      </c>
      <c r="E328" s="2" t="n">
        <v>5.12</v>
      </c>
      <c r="F328" s="2" t="n">
        <v>4.29</v>
      </c>
      <c r="G328" s="2" t="n">
        <v>4.8</v>
      </c>
      <c r="H328" s="5" t="n">
        <v>0.21</v>
      </c>
      <c r="I328" s="3" t="n">
        <f aca="false">(G335-G329)/G329</f>
        <v>0.0111464968152865</v>
      </c>
      <c r="J328" s="5"/>
    </row>
    <row r="329" customFormat="false" ht="14.25" hidden="false" customHeight="false" outlineLevel="0" collapsed="false">
      <c r="A329" s="1" t="s">
        <v>9</v>
      </c>
      <c r="B329" s="1" t="s">
        <v>14</v>
      </c>
      <c r="C329" s="1" t="n">
        <v>7</v>
      </c>
      <c r="D329" s="4" t="s">
        <v>11</v>
      </c>
      <c r="E329" s="2" t="n">
        <v>6.94</v>
      </c>
      <c r="F329" s="2" t="n">
        <v>5.69</v>
      </c>
      <c r="G329" s="2" t="n">
        <v>6.28</v>
      </c>
      <c r="H329" s="5" t="n">
        <v>0.32</v>
      </c>
      <c r="I329" s="3" t="n">
        <f aca="false">(G336-G330)/G330</f>
        <v>0.010886469673406</v>
      </c>
      <c r="J329" s="5"/>
    </row>
    <row r="330" customFormat="false" ht="14.25" hidden="false" customHeight="false" outlineLevel="0" collapsed="false">
      <c r="A330" s="1" t="s">
        <v>9</v>
      </c>
      <c r="B330" s="1" t="s">
        <v>15</v>
      </c>
      <c r="C330" s="1" t="n">
        <v>7</v>
      </c>
      <c r="D330" s="4" t="s">
        <v>11</v>
      </c>
      <c r="E330" s="2" t="n">
        <v>7.23</v>
      </c>
      <c r="F330" s="2" t="n">
        <v>5.89</v>
      </c>
      <c r="G330" s="2" t="n">
        <v>6.43</v>
      </c>
      <c r="H330" s="5" t="n">
        <v>0.31</v>
      </c>
      <c r="I330" s="3" t="n">
        <f aca="false">(G337-G331)/G331</f>
        <v>0.0639658848614072</v>
      </c>
      <c r="J330" s="5"/>
    </row>
    <row r="331" customFormat="false" ht="14.25" hidden="false" customHeight="false" outlineLevel="0" collapsed="false">
      <c r="A331" s="1" t="s">
        <v>9</v>
      </c>
      <c r="B331" s="1" t="s">
        <v>16</v>
      </c>
      <c r="C331" s="1" t="n">
        <v>7</v>
      </c>
      <c r="D331" s="4" t="s">
        <v>17</v>
      </c>
      <c r="E331" s="2" t="n">
        <v>4.69</v>
      </c>
      <c r="F331" s="2" t="n">
        <v>4.69</v>
      </c>
      <c r="G331" s="2" t="n">
        <v>4.69</v>
      </c>
      <c r="H331" s="5" t="n">
        <v>0</v>
      </c>
      <c r="I331" s="3" t="n">
        <f aca="false">(G338-G332)/G332</f>
        <v>-0.00154798761609904</v>
      </c>
      <c r="J331" s="5"/>
    </row>
    <row r="332" customFormat="false" ht="14.25" hidden="false" customHeight="false" outlineLevel="0" collapsed="false">
      <c r="A332" s="1" t="s">
        <v>9</v>
      </c>
      <c r="B332" s="1" t="s">
        <v>10</v>
      </c>
      <c r="C332" s="1" t="n">
        <v>8</v>
      </c>
      <c r="D332" s="4" t="s">
        <v>11</v>
      </c>
      <c r="E332" s="2" t="n">
        <v>6.78</v>
      </c>
      <c r="F332" s="2" t="n">
        <v>5.79</v>
      </c>
      <c r="G332" s="2" t="n">
        <v>6.46</v>
      </c>
      <c r="H332" s="5" t="n">
        <v>0.37</v>
      </c>
      <c r="I332" s="3" t="n">
        <f aca="false">(G339-G333)/G333</f>
        <v>0.0048465266558965</v>
      </c>
      <c r="J332" s="5"/>
    </row>
    <row r="333" customFormat="false" ht="14.25" hidden="false" customHeight="false" outlineLevel="0" collapsed="false">
      <c r="A333" s="1" t="s">
        <v>9</v>
      </c>
      <c r="B333" s="1" t="s">
        <v>12</v>
      </c>
      <c r="C333" s="1" t="n">
        <v>8</v>
      </c>
      <c r="D333" s="4" t="s">
        <v>11</v>
      </c>
      <c r="E333" s="2" t="n">
        <v>6.85</v>
      </c>
      <c r="F333" s="2" t="n">
        <v>5.6</v>
      </c>
      <c r="G333" s="2" t="n">
        <v>6.19</v>
      </c>
      <c r="H333" s="5" t="n">
        <v>0.41</v>
      </c>
      <c r="I333" s="3" t="n">
        <f aca="false">(G340-G334)/G334</f>
        <v>-0.00606060606060611</v>
      </c>
      <c r="J333" s="5"/>
    </row>
    <row r="334" customFormat="false" ht="14.25" hidden="false" customHeight="false" outlineLevel="0" collapsed="false">
      <c r="A334" s="1" t="s">
        <v>9</v>
      </c>
      <c r="B334" s="1" t="s">
        <v>13</v>
      </c>
      <c r="C334" s="1" t="n">
        <v>8</v>
      </c>
      <c r="D334" s="4" t="s">
        <v>11</v>
      </c>
      <c r="E334" s="2" t="n">
        <v>5.12</v>
      </c>
      <c r="F334" s="2" t="n">
        <v>4.49</v>
      </c>
      <c r="G334" s="2" t="n">
        <v>4.95</v>
      </c>
      <c r="H334" s="5" t="n">
        <v>0.14</v>
      </c>
      <c r="I334" s="3" t="n">
        <f aca="false">(G341-G335)/G335</f>
        <v>-0.00157480314960627</v>
      </c>
      <c r="J334" s="5"/>
    </row>
    <row r="335" customFormat="false" ht="14.25" hidden="false" customHeight="false" outlineLevel="0" collapsed="false">
      <c r="A335" s="1" t="s">
        <v>9</v>
      </c>
      <c r="B335" s="1" t="s">
        <v>14</v>
      </c>
      <c r="C335" s="1" t="n">
        <v>8</v>
      </c>
      <c r="D335" s="4" t="s">
        <v>11</v>
      </c>
      <c r="E335" s="2" t="n">
        <v>6.94</v>
      </c>
      <c r="F335" s="2" t="n">
        <v>5.79</v>
      </c>
      <c r="G335" s="2" t="n">
        <v>6.35</v>
      </c>
      <c r="H335" s="5" t="n">
        <v>0.32</v>
      </c>
      <c r="I335" s="3" t="n">
        <f aca="false">(G342-G336)/G336</f>
        <v>-0.00307692307692301</v>
      </c>
      <c r="J335" s="5"/>
    </row>
    <row r="336" customFormat="false" ht="14.25" hidden="false" customHeight="false" outlineLevel="0" collapsed="false">
      <c r="A336" s="1" t="s">
        <v>9</v>
      </c>
      <c r="B336" s="1" t="s">
        <v>15</v>
      </c>
      <c r="C336" s="1" t="n">
        <v>8</v>
      </c>
      <c r="D336" s="4" t="s">
        <v>11</v>
      </c>
      <c r="E336" s="2" t="n">
        <v>7.23</v>
      </c>
      <c r="F336" s="2" t="n">
        <v>5.99</v>
      </c>
      <c r="G336" s="2" t="n">
        <v>6.5</v>
      </c>
      <c r="H336" s="5" t="n">
        <v>0.29</v>
      </c>
      <c r="I336" s="3" t="n">
        <f aca="false">(G343-G337)/G337</f>
        <v>0</v>
      </c>
      <c r="J336" s="5"/>
    </row>
    <row r="337" customFormat="false" ht="14.25" hidden="false" customHeight="false" outlineLevel="0" collapsed="false">
      <c r="A337" s="1" t="s">
        <v>9</v>
      </c>
      <c r="B337" s="1" t="s">
        <v>16</v>
      </c>
      <c r="C337" s="1" t="n">
        <v>8</v>
      </c>
      <c r="D337" s="4" t="s">
        <v>17</v>
      </c>
      <c r="E337" s="2" t="n">
        <v>4.99</v>
      </c>
      <c r="F337" s="2" t="n">
        <v>4.89</v>
      </c>
      <c r="G337" s="2" t="n">
        <v>4.99</v>
      </c>
      <c r="H337" s="5" t="n">
        <v>0.02</v>
      </c>
      <c r="I337" s="3" t="n">
        <f aca="false">(G344-G338)/G338</f>
        <v>-0.00310077519379852</v>
      </c>
      <c r="J337" s="5"/>
    </row>
    <row r="338" customFormat="false" ht="14.25" hidden="false" customHeight="false" outlineLevel="0" collapsed="false">
      <c r="A338" s="1" t="s">
        <v>9</v>
      </c>
      <c r="B338" s="1" t="s">
        <v>10</v>
      </c>
      <c r="C338" s="1" t="n">
        <v>9</v>
      </c>
      <c r="D338" s="4" t="s">
        <v>11</v>
      </c>
      <c r="E338" s="2" t="n">
        <v>6.78</v>
      </c>
      <c r="F338" s="2" t="n">
        <v>5.79</v>
      </c>
      <c r="G338" s="2" t="n">
        <v>6.45</v>
      </c>
      <c r="H338" s="5" t="n">
        <v>0.38</v>
      </c>
      <c r="I338" s="3" t="n">
        <f aca="false">(G345-G339)/G339</f>
        <v>-0.00803858520900319</v>
      </c>
      <c r="J338" s="5"/>
    </row>
    <row r="339" customFormat="false" ht="14.25" hidden="false" customHeight="false" outlineLevel="0" collapsed="false">
      <c r="A339" s="1" t="s">
        <v>9</v>
      </c>
      <c r="B339" s="1" t="s">
        <v>12</v>
      </c>
      <c r="C339" s="1" t="n">
        <v>9</v>
      </c>
      <c r="D339" s="4" t="s">
        <v>11</v>
      </c>
      <c r="E339" s="2" t="n">
        <v>6.85</v>
      </c>
      <c r="F339" s="2" t="n">
        <v>5.49</v>
      </c>
      <c r="G339" s="2" t="n">
        <v>6.22</v>
      </c>
      <c r="H339" s="5" t="n">
        <v>0.41</v>
      </c>
      <c r="I339" s="3" t="n">
        <f aca="false">(G346-G340)/G340</f>
        <v>-0.0325203252032521</v>
      </c>
      <c r="J339" s="5"/>
    </row>
    <row r="340" customFormat="false" ht="14.25" hidden="false" customHeight="false" outlineLevel="0" collapsed="false">
      <c r="A340" s="1" t="s">
        <v>9</v>
      </c>
      <c r="B340" s="1" t="s">
        <v>13</v>
      </c>
      <c r="C340" s="1" t="n">
        <v>9</v>
      </c>
      <c r="D340" s="4" t="s">
        <v>11</v>
      </c>
      <c r="E340" s="2" t="n">
        <v>5.12</v>
      </c>
      <c r="F340" s="2" t="n">
        <v>4.57</v>
      </c>
      <c r="G340" s="2" t="n">
        <v>4.92</v>
      </c>
      <c r="H340" s="5" t="n">
        <v>0.14</v>
      </c>
      <c r="I340" s="3" t="n">
        <f aca="false">(G347-G341)/G341</f>
        <v>-0.00946372239747628</v>
      </c>
      <c r="J340" s="5"/>
    </row>
    <row r="341" customFormat="false" ht="14.25" hidden="false" customHeight="false" outlineLevel="0" collapsed="false">
      <c r="A341" s="1" t="s">
        <v>9</v>
      </c>
      <c r="B341" s="1" t="s">
        <v>14</v>
      </c>
      <c r="C341" s="1" t="n">
        <v>9</v>
      </c>
      <c r="D341" s="4" t="s">
        <v>11</v>
      </c>
      <c r="E341" s="2" t="n">
        <v>6.94</v>
      </c>
      <c r="F341" s="2" t="n">
        <v>5.79</v>
      </c>
      <c r="G341" s="2" t="n">
        <v>6.34</v>
      </c>
      <c r="H341" s="5" t="n">
        <v>0.32</v>
      </c>
      <c r="I341" s="3" t="n">
        <f aca="false">(G348-G342)/G342</f>
        <v>-0.00771604938271616</v>
      </c>
      <c r="J341" s="5"/>
    </row>
    <row r="342" customFormat="false" ht="14.25" hidden="false" customHeight="false" outlineLevel="0" collapsed="false">
      <c r="A342" s="1" t="s">
        <v>9</v>
      </c>
      <c r="B342" s="1" t="s">
        <v>15</v>
      </c>
      <c r="C342" s="1" t="n">
        <v>9</v>
      </c>
      <c r="D342" s="4" t="s">
        <v>11</v>
      </c>
      <c r="E342" s="2" t="n">
        <v>7.23</v>
      </c>
      <c r="F342" s="2" t="n">
        <v>5.99</v>
      </c>
      <c r="G342" s="2" t="n">
        <v>6.48</v>
      </c>
      <c r="H342" s="5" t="n">
        <v>0.29</v>
      </c>
      <c r="I342" s="3" t="n">
        <f aca="false">(G349-G343)/G343</f>
        <v>0</v>
      </c>
      <c r="J342" s="5"/>
    </row>
    <row r="343" customFormat="false" ht="14.25" hidden="false" customHeight="false" outlineLevel="0" collapsed="false">
      <c r="A343" s="1" t="s">
        <v>9</v>
      </c>
      <c r="B343" s="1" t="s">
        <v>16</v>
      </c>
      <c r="C343" s="1" t="n">
        <v>9</v>
      </c>
      <c r="D343" s="4" t="s">
        <v>17</v>
      </c>
      <c r="E343" s="2" t="n">
        <v>4.99</v>
      </c>
      <c r="F343" s="2" t="n">
        <v>4.99</v>
      </c>
      <c r="G343" s="2" t="n">
        <v>4.99</v>
      </c>
      <c r="H343" s="5" t="n">
        <v>0</v>
      </c>
      <c r="I343" s="3" t="n">
        <f aca="false">(G350-G344)/G344</f>
        <v>-0.00777604976671848</v>
      </c>
      <c r="J343" s="5"/>
    </row>
    <row r="344" customFormat="false" ht="14.25" hidden="false" customHeight="false" outlineLevel="0" collapsed="false">
      <c r="A344" s="1" t="s">
        <v>9</v>
      </c>
      <c r="B344" s="1" t="s">
        <v>10</v>
      </c>
      <c r="C344" s="1" t="n">
        <v>10</v>
      </c>
      <c r="D344" s="4" t="s">
        <v>11</v>
      </c>
      <c r="E344" s="2" t="n">
        <v>6.78</v>
      </c>
      <c r="F344" s="2" t="n">
        <v>5.69</v>
      </c>
      <c r="G344" s="2" t="n">
        <v>6.43</v>
      </c>
      <c r="H344" s="5" t="n">
        <v>0.38</v>
      </c>
      <c r="I344" s="3" t="n">
        <f aca="false">(G351-G345)/G345</f>
        <v>-0.00648298217179903</v>
      </c>
      <c r="J344" s="5"/>
    </row>
    <row r="345" customFormat="false" ht="14.25" hidden="false" customHeight="false" outlineLevel="0" collapsed="false">
      <c r="A345" s="1" t="s">
        <v>9</v>
      </c>
      <c r="B345" s="1" t="s">
        <v>12</v>
      </c>
      <c r="C345" s="1" t="n">
        <v>10</v>
      </c>
      <c r="D345" s="4" t="s">
        <v>11</v>
      </c>
      <c r="E345" s="2" t="n">
        <v>6.85</v>
      </c>
      <c r="F345" s="2" t="n">
        <v>5.63</v>
      </c>
      <c r="G345" s="2" t="n">
        <v>6.17</v>
      </c>
      <c r="H345" s="5" t="n">
        <v>0.41</v>
      </c>
      <c r="I345" s="3" t="n">
        <f aca="false">(G352-G346)/G346</f>
        <v>-0.0231092436974789</v>
      </c>
      <c r="J345" s="5"/>
    </row>
    <row r="346" customFormat="false" ht="14.25" hidden="false" customHeight="false" outlineLevel="0" collapsed="false">
      <c r="A346" s="1" t="s">
        <v>9</v>
      </c>
      <c r="B346" s="1" t="s">
        <v>13</v>
      </c>
      <c r="C346" s="1" t="n">
        <v>10</v>
      </c>
      <c r="D346" s="4" t="s">
        <v>11</v>
      </c>
      <c r="E346" s="2" t="n">
        <v>5.49</v>
      </c>
      <c r="F346" s="2" t="n">
        <v>4.39</v>
      </c>
      <c r="G346" s="2" t="n">
        <v>4.76</v>
      </c>
      <c r="H346" s="5" t="n">
        <v>0.21</v>
      </c>
      <c r="I346" s="3" t="n">
        <f aca="false">(G353-G347)/G347</f>
        <v>-0.00636942675159236</v>
      </c>
      <c r="J346" s="5"/>
    </row>
    <row r="347" customFormat="false" ht="14.25" hidden="false" customHeight="false" outlineLevel="0" collapsed="false">
      <c r="A347" s="1" t="s">
        <v>9</v>
      </c>
      <c r="B347" s="1" t="s">
        <v>14</v>
      </c>
      <c r="C347" s="1" t="n">
        <v>10</v>
      </c>
      <c r="D347" s="4" t="s">
        <v>11</v>
      </c>
      <c r="E347" s="2" t="n">
        <v>6.94</v>
      </c>
      <c r="F347" s="2" t="n">
        <v>5.29</v>
      </c>
      <c r="G347" s="2" t="n">
        <v>6.28</v>
      </c>
      <c r="H347" s="5" t="n">
        <v>0.34</v>
      </c>
      <c r="I347" s="3" t="n">
        <f aca="false">(G354-G348)/G348</f>
        <v>-0.00311041990668734</v>
      </c>
      <c r="J347" s="5"/>
    </row>
    <row r="348" customFormat="false" ht="14.25" hidden="false" customHeight="false" outlineLevel="0" collapsed="false">
      <c r="A348" s="1" t="s">
        <v>9</v>
      </c>
      <c r="B348" s="1" t="s">
        <v>15</v>
      </c>
      <c r="C348" s="1" t="n">
        <v>10</v>
      </c>
      <c r="D348" s="4" t="s">
        <v>11</v>
      </c>
      <c r="E348" s="2" t="n">
        <v>7.23</v>
      </c>
      <c r="F348" s="2" t="n">
        <v>6.04</v>
      </c>
      <c r="G348" s="2" t="n">
        <v>6.43</v>
      </c>
      <c r="H348" s="5" t="n">
        <v>0.3</v>
      </c>
      <c r="I348" s="3" t="n">
        <f aca="false">(G355-G349)/G349</f>
        <v>0</v>
      </c>
      <c r="J348" s="5"/>
    </row>
    <row r="349" customFormat="false" ht="14.25" hidden="false" customHeight="false" outlineLevel="0" collapsed="false">
      <c r="A349" s="1" t="s">
        <v>9</v>
      </c>
      <c r="B349" s="1" t="s">
        <v>16</v>
      </c>
      <c r="C349" s="1" t="n">
        <v>10</v>
      </c>
      <c r="D349" s="4" t="s">
        <v>17</v>
      </c>
      <c r="E349" s="2" t="n">
        <v>4.99</v>
      </c>
      <c r="F349" s="2" t="n">
        <v>4.99</v>
      </c>
      <c r="G349" s="2" t="n">
        <v>4.99</v>
      </c>
      <c r="H349" s="5" t="n">
        <v>0</v>
      </c>
      <c r="I349" s="3" t="n">
        <f aca="false">(G356-G350)/G350</f>
        <v>-0.00470219435736681</v>
      </c>
      <c r="J349" s="5"/>
    </row>
    <row r="350" customFormat="false" ht="14.25" hidden="false" customHeight="false" outlineLevel="0" collapsed="false">
      <c r="A350" s="1" t="s">
        <v>9</v>
      </c>
      <c r="B350" s="1" t="s">
        <v>10</v>
      </c>
      <c r="C350" s="1" t="n">
        <v>11</v>
      </c>
      <c r="D350" s="4" t="s">
        <v>11</v>
      </c>
      <c r="E350" s="2" t="n">
        <v>6.78</v>
      </c>
      <c r="F350" s="2" t="n">
        <v>5.69</v>
      </c>
      <c r="G350" s="2" t="n">
        <v>6.38</v>
      </c>
      <c r="H350" s="5" t="n">
        <v>0.39</v>
      </c>
      <c r="I350" s="3" t="n">
        <f aca="false">(G357-G351)/G351</f>
        <v>0.0114192495921697</v>
      </c>
      <c r="J350" s="5"/>
    </row>
    <row r="351" customFormat="false" ht="14.25" hidden="false" customHeight="false" outlineLevel="0" collapsed="false">
      <c r="A351" s="1" t="s">
        <v>9</v>
      </c>
      <c r="B351" s="1" t="s">
        <v>12</v>
      </c>
      <c r="C351" s="1" t="n">
        <v>11</v>
      </c>
      <c r="D351" s="4" t="s">
        <v>11</v>
      </c>
      <c r="E351" s="2" t="n">
        <v>6.85</v>
      </c>
      <c r="F351" s="2" t="n">
        <v>5.59</v>
      </c>
      <c r="G351" s="2" t="n">
        <v>6.13</v>
      </c>
      <c r="H351" s="5" t="n">
        <v>0.4</v>
      </c>
      <c r="I351" s="3" t="n">
        <f aca="false">(G358-G352)/G352</f>
        <v>0.00215053763440856</v>
      </c>
      <c r="J351" s="5"/>
    </row>
    <row r="352" customFormat="false" ht="14.25" hidden="false" customHeight="false" outlineLevel="0" collapsed="false">
      <c r="A352" s="1" t="s">
        <v>9</v>
      </c>
      <c r="B352" s="1" t="s">
        <v>13</v>
      </c>
      <c r="C352" s="1" t="n">
        <v>11</v>
      </c>
      <c r="D352" s="4" t="s">
        <v>11</v>
      </c>
      <c r="E352" s="2" t="n">
        <v>5.49</v>
      </c>
      <c r="F352" s="2" t="n">
        <v>4.34</v>
      </c>
      <c r="G352" s="2" t="n">
        <v>4.65</v>
      </c>
      <c r="H352" s="5" t="n">
        <v>0.27</v>
      </c>
      <c r="I352" s="3" t="n">
        <f aca="false">(G359-G353)/G353</f>
        <v>0.00480769230769221</v>
      </c>
      <c r="J352" s="5"/>
    </row>
    <row r="353" customFormat="false" ht="14.25" hidden="false" customHeight="false" outlineLevel="0" collapsed="false">
      <c r="A353" s="1" t="s">
        <v>9</v>
      </c>
      <c r="B353" s="1" t="s">
        <v>14</v>
      </c>
      <c r="C353" s="1" t="n">
        <v>11</v>
      </c>
      <c r="D353" s="4" t="s">
        <v>11</v>
      </c>
      <c r="E353" s="2" t="n">
        <v>6.94</v>
      </c>
      <c r="F353" s="2" t="n">
        <v>5.89</v>
      </c>
      <c r="G353" s="2" t="n">
        <v>6.24</v>
      </c>
      <c r="H353" s="5" t="n">
        <v>0.33</v>
      </c>
      <c r="I353" s="3" t="n">
        <f aca="false">(G360-G354)/G354</f>
        <v>0.00312012480499213</v>
      </c>
      <c r="J353" s="5"/>
    </row>
    <row r="354" customFormat="false" ht="14.25" hidden="false" customHeight="false" outlineLevel="0" collapsed="false">
      <c r="A354" s="1" t="s">
        <v>9</v>
      </c>
      <c r="B354" s="1" t="s">
        <v>15</v>
      </c>
      <c r="C354" s="1" t="n">
        <v>11</v>
      </c>
      <c r="D354" s="4" t="s">
        <v>11</v>
      </c>
      <c r="E354" s="2" t="n">
        <v>7.23</v>
      </c>
      <c r="F354" s="2" t="n">
        <v>5.99</v>
      </c>
      <c r="G354" s="2" t="n">
        <v>6.41</v>
      </c>
      <c r="H354" s="5" t="n">
        <v>0.31</v>
      </c>
      <c r="I354" s="3" t="n">
        <f aca="false">(G361-G355)/G355</f>
        <v>-0.00400801603206422</v>
      </c>
      <c r="J354" s="5"/>
    </row>
    <row r="355" customFormat="false" ht="14.25" hidden="false" customHeight="false" outlineLevel="0" collapsed="false">
      <c r="A355" s="1" t="s">
        <v>9</v>
      </c>
      <c r="B355" s="1" t="s">
        <v>16</v>
      </c>
      <c r="C355" s="1" t="n">
        <v>11</v>
      </c>
      <c r="D355" s="4" t="s">
        <v>17</v>
      </c>
      <c r="E355" s="2" t="n">
        <v>4.99</v>
      </c>
      <c r="F355" s="2" t="n">
        <v>4.99</v>
      </c>
      <c r="G355" s="2" t="n">
        <v>4.99</v>
      </c>
      <c r="H355" s="5" t="n">
        <v>0</v>
      </c>
      <c r="I355" s="3" t="n">
        <f aca="false">(G362-G356)/G356</f>
        <v>-0.0409448818897638</v>
      </c>
      <c r="J355" s="5"/>
    </row>
    <row r="356" customFormat="false" ht="14.25" hidden="false" customHeight="false" outlineLevel="0" collapsed="false">
      <c r="A356" s="1" t="s">
        <v>9</v>
      </c>
      <c r="B356" s="1" t="s">
        <v>10</v>
      </c>
      <c r="C356" s="1" t="n">
        <v>12</v>
      </c>
      <c r="D356" s="4" t="s">
        <v>11</v>
      </c>
      <c r="E356" s="2" t="n">
        <v>6.78</v>
      </c>
      <c r="F356" s="2" t="n">
        <v>5.89</v>
      </c>
      <c r="G356" s="2" t="n">
        <v>6.35</v>
      </c>
      <c r="H356" s="5" t="n">
        <v>0.36</v>
      </c>
      <c r="J356" s="5"/>
    </row>
    <row r="357" customFormat="false" ht="14.25" hidden="false" customHeight="false" outlineLevel="0" collapsed="false">
      <c r="A357" s="1" t="s">
        <v>9</v>
      </c>
      <c r="B357" s="1" t="s">
        <v>12</v>
      </c>
      <c r="C357" s="1" t="n">
        <v>12</v>
      </c>
      <c r="D357" s="4" t="s">
        <v>11</v>
      </c>
      <c r="E357" s="2" t="n">
        <v>6.85</v>
      </c>
      <c r="F357" s="2" t="n">
        <v>5.69</v>
      </c>
      <c r="G357" s="2" t="n">
        <v>6.2</v>
      </c>
      <c r="H357" s="5" t="n">
        <v>0.38</v>
      </c>
      <c r="J357" s="5"/>
    </row>
    <row r="358" customFormat="false" ht="14.25" hidden="false" customHeight="false" outlineLevel="0" collapsed="false">
      <c r="A358" s="1" t="s">
        <v>9</v>
      </c>
      <c r="B358" s="1" t="s">
        <v>13</v>
      </c>
      <c r="C358" s="1" t="n">
        <v>12</v>
      </c>
      <c r="D358" s="4" t="s">
        <v>11</v>
      </c>
      <c r="E358" s="2" t="n">
        <v>6.49</v>
      </c>
      <c r="F358" s="2" t="n">
        <v>3.99</v>
      </c>
      <c r="G358" s="2" t="n">
        <v>4.66</v>
      </c>
      <c r="H358" s="5" t="n">
        <v>0.31</v>
      </c>
      <c r="J358" s="5"/>
    </row>
    <row r="359" customFormat="false" ht="14.25" hidden="false" customHeight="false" outlineLevel="0" collapsed="false">
      <c r="A359" s="1" t="s">
        <v>9</v>
      </c>
      <c r="B359" s="1" t="s">
        <v>14</v>
      </c>
      <c r="C359" s="1" t="n">
        <v>12</v>
      </c>
      <c r="D359" s="4" t="s">
        <v>11</v>
      </c>
      <c r="E359" s="2" t="n">
        <v>6.94</v>
      </c>
      <c r="F359" s="2" t="n">
        <v>5.89</v>
      </c>
      <c r="G359" s="2" t="n">
        <v>6.27</v>
      </c>
      <c r="H359" s="5" t="n">
        <v>0.33</v>
      </c>
      <c r="J359" s="5"/>
    </row>
    <row r="360" customFormat="false" ht="14.25" hidden="false" customHeight="false" outlineLevel="0" collapsed="false">
      <c r="A360" s="1" t="s">
        <v>9</v>
      </c>
      <c r="B360" s="1" t="s">
        <v>15</v>
      </c>
      <c r="C360" s="1" t="n">
        <v>12</v>
      </c>
      <c r="D360" s="4" t="s">
        <v>11</v>
      </c>
      <c r="E360" s="2" t="n">
        <v>7.23</v>
      </c>
      <c r="F360" s="2" t="n">
        <v>5.89</v>
      </c>
      <c r="G360" s="2" t="n">
        <v>6.43</v>
      </c>
      <c r="H360" s="5" t="n">
        <v>0.3</v>
      </c>
      <c r="J360" s="5"/>
    </row>
    <row r="361" customFormat="false" ht="14.25" hidden="false" customHeight="false" outlineLevel="0" collapsed="false">
      <c r="A361" s="1" t="s">
        <v>9</v>
      </c>
      <c r="B361" s="1" t="s">
        <v>16</v>
      </c>
      <c r="C361" s="1" t="n">
        <v>12</v>
      </c>
      <c r="D361" s="4" t="s">
        <v>17</v>
      </c>
      <c r="E361" s="2" t="n">
        <v>4.99</v>
      </c>
      <c r="F361" s="2" t="n">
        <v>4.15</v>
      </c>
      <c r="G361" s="2" t="n">
        <v>4.97</v>
      </c>
      <c r="H361" s="5" t="n">
        <v>0.13</v>
      </c>
      <c r="J361" s="5"/>
    </row>
    <row r="362" customFormat="false" ht="14.25" hidden="false" customHeight="false" outlineLevel="0" collapsed="false">
      <c r="A362" s="1" t="s">
        <v>18</v>
      </c>
      <c r="B362" s="1" t="s">
        <v>10</v>
      </c>
      <c r="C362" s="1" t="n">
        <v>7</v>
      </c>
      <c r="D362" s="4" t="s">
        <v>11</v>
      </c>
      <c r="E362" s="2" t="n">
        <v>6.98</v>
      </c>
      <c r="F362" s="2" t="n">
        <v>5.47</v>
      </c>
      <c r="G362" s="2" t="n">
        <v>6.09</v>
      </c>
      <c r="H362" s="5" t="n">
        <v>0.29</v>
      </c>
      <c r="I362" s="3" t="n">
        <f aca="false">(G368-G362)/G362</f>
        <v>-0.00656814449917899</v>
      </c>
      <c r="J362" s="5"/>
    </row>
    <row r="363" customFormat="false" ht="14.25" hidden="false" customHeight="false" outlineLevel="0" collapsed="false">
      <c r="A363" s="1" t="s">
        <v>18</v>
      </c>
      <c r="B363" s="1" t="s">
        <v>12</v>
      </c>
      <c r="C363" s="1" t="n">
        <v>7</v>
      </c>
      <c r="D363" s="4" t="s">
        <v>11</v>
      </c>
      <c r="E363" s="2" t="n">
        <v>6.99</v>
      </c>
      <c r="F363" s="2" t="n">
        <v>5.57</v>
      </c>
      <c r="G363" s="2" t="n">
        <v>6.17</v>
      </c>
      <c r="H363" s="5" t="n">
        <v>0.29</v>
      </c>
      <c r="I363" s="3" t="n">
        <f aca="false">(G369-G363)/G363</f>
        <v>-0.00648298217179903</v>
      </c>
      <c r="J363" s="5"/>
    </row>
    <row r="364" customFormat="false" ht="14.25" hidden="false" customHeight="false" outlineLevel="0" collapsed="false">
      <c r="A364" s="1" t="s">
        <v>18</v>
      </c>
      <c r="B364" s="1" t="s">
        <v>13</v>
      </c>
      <c r="C364" s="1" t="n">
        <v>7</v>
      </c>
      <c r="D364" s="4" t="s">
        <v>11</v>
      </c>
      <c r="E364" s="2" t="n">
        <v>5.59</v>
      </c>
      <c r="F364" s="2" t="n">
        <v>3.43</v>
      </c>
      <c r="G364" s="2" t="n">
        <v>4.54</v>
      </c>
      <c r="H364" s="5" t="n">
        <v>0.23</v>
      </c>
      <c r="I364" s="3" t="n">
        <f aca="false">(G370-G364)/G364</f>
        <v>0.0176211453744494</v>
      </c>
      <c r="J364" s="5"/>
    </row>
    <row r="365" customFormat="false" ht="14.25" hidden="false" customHeight="false" outlineLevel="0" collapsed="false">
      <c r="A365" s="1" t="s">
        <v>18</v>
      </c>
      <c r="B365" s="1" t="s">
        <v>14</v>
      </c>
      <c r="C365" s="1" t="n">
        <v>7</v>
      </c>
      <c r="D365" s="4" t="s">
        <v>11</v>
      </c>
      <c r="E365" s="2" t="n">
        <v>6.85</v>
      </c>
      <c r="F365" s="2" t="n">
        <v>5.58</v>
      </c>
      <c r="G365" s="2" t="n">
        <v>6.29</v>
      </c>
      <c r="H365" s="5" t="n">
        <v>0.26</v>
      </c>
      <c r="I365" s="3" t="n">
        <f aca="false">(G371-G365)/G365</f>
        <v>0.0111287758346582</v>
      </c>
      <c r="J365" s="5"/>
    </row>
    <row r="366" customFormat="false" ht="14.25" hidden="false" customHeight="false" outlineLevel="0" collapsed="false">
      <c r="A366" s="1" t="s">
        <v>18</v>
      </c>
      <c r="B366" s="1" t="s">
        <v>15</v>
      </c>
      <c r="C366" s="1" t="n">
        <v>7</v>
      </c>
      <c r="D366" s="4" t="s">
        <v>11</v>
      </c>
      <c r="E366" s="2" t="n">
        <v>7.24</v>
      </c>
      <c r="F366" s="2" t="n">
        <v>5.59</v>
      </c>
      <c r="G366" s="2" t="n">
        <v>6.4</v>
      </c>
      <c r="H366" s="5" t="n">
        <v>0.28</v>
      </c>
      <c r="I366" s="3" t="n">
        <f aca="false">(G372-G366)/G366</f>
        <v>0.0109374999999999</v>
      </c>
      <c r="J366" s="5"/>
    </row>
    <row r="367" customFormat="false" ht="14.25" hidden="false" customHeight="false" outlineLevel="0" collapsed="false">
      <c r="A367" s="1" t="s">
        <v>18</v>
      </c>
      <c r="B367" s="1" t="s">
        <v>16</v>
      </c>
      <c r="C367" s="1" t="n">
        <v>7</v>
      </c>
      <c r="D367" s="4" t="s">
        <v>17</v>
      </c>
      <c r="E367" s="2" t="n">
        <v>5.59</v>
      </c>
      <c r="F367" s="2" t="n">
        <v>3.84</v>
      </c>
      <c r="G367" s="2" t="n">
        <v>4.26</v>
      </c>
      <c r="H367" s="5" t="n">
        <v>0.32</v>
      </c>
      <c r="I367" s="3" t="n">
        <f aca="false">(G373-G367)/G367</f>
        <v>0.0469483568075118</v>
      </c>
      <c r="J367" s="5"/>
    </row>
    <row r="368" customFormat="false" ht="14.25" hidden="false" customHeight="false" outlineLevel="0" collapsed="false">
      <c r="A368" s="1" t="s">
        <v>18</v>
      </c>
      <c r="B368" s="1" t="s">
        <v>10</v>
      </c>
      <c r="C368" s="1" t="n">
        <v>8</v>
      </c>
      <c r="D368" s="4" t="s">
        <v>11</v>
      </c>
      <c r="E368" s="2" t="n">
        <v>6.85</v>
      </c>
      <c r="F368" s="2" t="n">
        <v>5.42</v>
      </c>
      <c r="G368" s="2" t="n">
        <v>6.05</v>
      </c>
      <c r="H368" s="5" t="n">
        <v>0.3</v>
      </c>
      <c r="I368" s="3" t="n">
        <f aca="false">(G374-G368)/G368</f>
        <v>-0.00826446280991733</v>
      </c>
      <c r="J368" s="5"/>
    </row>
    <row r="369" customFormat="false" ht="14.25" hidden="false" customHeight="false" outlineLevel="0" collapsed="false">
      <c r="A369" s="1" t="s">
        <v>18</v>
      </c>
      <c r="B369" s="1" t="s">
        <v>12</v>
      </c>
      <c r="C369" s="1" t="n">
        <v>8</v>
      </c>
      <c r="D369" s="4" t="s">
        <v>11</v>
      </c>
      <c r="E369" s="2" t="n">
        <v>7.09</v>
      </c>
      <c r="F369" s="2" t="n">
        <v>5.49</v>
      </c>
      <c r="G369" s="2" t="n">
        <v>6.13</v>
      </c>
      <c r="H369" s="5" t="n">
        <v>0.31</v>
      </c>
      <c r="I369" s="3" t="n">
        <f aca="false">(G375-G369)/G369</f>
        <v>-0.00978792822185964</v>
      </c>
      <c r="J369" s="5"/>
    </row>
    <row r="370" customFormat="false" ht="14.25" hidden="false" customHeight="false" outlineLevel="0" collapsed="false">
      <c r="A370" s="1" t="s">
        <v>18</v>
      </c>
      <c r="B370" s="1" t="s">
        <v>13</v>
      </c>
      <c r="C370" s="1" t="n">
        <v>8</v>
      </c>
      <c r="D370" s="4" t="s">
        <v>11</v>
      </c>
      <c r="E370" s="2" t="n">
        <v>5.39</v>
      </c>
      <c r="F370" s="2" t="n">
        <v>3.99</v>
      </c>
      <c r="G370" s="2" t="n">
        <v>4.62</v>
      </c>
      <c r="H370" s="5" t="n">
        <v>0.18</v>
      </c>
      <c r="I370" s="3" t="n">
        <f aca="false">(G376-G370)/G370</f>
        <v>-0.0151515151515152</v>
      </c>
      <c r="J370" s="5"/>
    </row>
    <row r="371" customFormat="false" ht="14.25" hidden="false" customHeight="false" outlineLevel="0" collapsed="false">
      <c r="A371" s="1" t="s">
        <v>18</v>
      </c>
      <c r="B371" s="1" t="s">
        <v>14</v>
      </c>
      <c r="C371" s="1" t="n">
        <v>8</v>
      </c>
      <c r="D371" s="4" t="s">
        <v>11</v>
      </c>
      <c r="E371" s="2" t="n">
        <v>6.85</v>
      </c>
      <c r="F371" s="2" t="n">
        <v>5.49</v>
      </c>
      <c r="G371" s="2" t="n">
        <v>6.36</v>
      </c>
      <c r="H371" s="5" t="n">
        <v>0.22</v>
      </c>
      <c r="I371" s="3" t="n">
        <f aca="false">(G377-G371)/G371</f>
        <v>-0.0157232704402517</v>
      </c>
      <c r="J371" s="5"/>
    </row>
    <row r="372" customFormat="false" ht="14.25" hidden="false" customHeight="false" outlineLevel="0" collapsed="false">
      <c r="A372" s="1" t="s">
        <v>18</v>
      </c>
      <c r="B372" s="1" t="s">
        <v>15</v>
      </c>
      <c r="C372" s="1" t="n">
        <v>8</v>
      </c>
      <c r="D372" s="4" t="s">
        <v>11</v>
      </c>
      <c r="E372" s="2" t="n">
        <v>7.24</v>
      </c>
      <c r="F372" s="2" t="n">
        <v>5.49</v>
      </c>
      <c r="G372" s="2" t="n">
        <v>6.47</v>
      </c>
      <c r="H372" s="5" t="n">
        <v>0.25</v>
      </c>
      <c r="I372" s="3" t="n">
        <f aca="false">(G378-G372)/G372</f>
        <v>-0.0139103554868624</v>
      </c>
      <c r="J372" s="5"/>
    </row>
    <row r="373" customFormat="false" ht="14.25" hidden="false" customHeight="false" outlineLevel="0" collapsed="false">
      <c r="A373" s="1" t="s">
        <v>18</v>
      </c>
      <c r="B373" s="1" t="s">
        <v>16</v>
      </c>
      <c r="C373" s="1" t="n">
        <v>8</v>
      </c>
      <c r="D373" s="4" t="s">
        <v>17</v>
      </c>
      <c r="E373" s="2" t="n">
        <v>5.59</v>
      </c>
      <c r="F373" s="2" t="n">
        <v>4.31</v>
      </c>
      <c r="G373" s="2" t="n">
        <v>4.46</v>
      </c>
      <c r="H373" s="5" t="n">
        <v>0.21</v>
      </c>
      <c r="I373" s="3" t="n">
        <f aca="false">(G379-G373)/G373</f>
        <v>-0.00448430493273533</v>
      </c>
      <c r="J373" s="5"/>
    </row>
    <row r="374" customFormat="false" ht="14.25" hidden="false" customHeight="false" outlineLevel="0" collapsed="false">
      <c r="A374" s="1" t="s">
        <v>18</v>
      </c>
      <c r="B374" s="1" t="s">
        <v>10</v>
      </c>
      <c r="C374" s="1" t="n">
        <v>9</v>
      </c>
      <c r="D374" s="4" t="s">
        <v>11</v>
      </c>
      <c r="E374" s="2" t="n">
        <v>6.69</v>
      </c>
      <c r="F374" s="2" t="n">
        <v>5.34</v>
      </c>
      <c r="G374" s="2" t="n">
        <v>6</v>
      </c>
      <c r="H374" s="5" t="n">
        <v>0.32</v>
      </c>
      <c r="I374" s="3" t="n">
        <f aca="false">(G380-G374)/G374</f>
        <v>0.00166666666666663</v>
      </c>
      <c r="J374" s="5"/>
    </row>
    <row r="375" customFormat="false" ht="14.25" hidden="false" customHeight="false" outlineLevel="0" collapsed="false">
      <c r="A375" s="1" t="s">
        <v>18</v>
      </c>
      <c r="B375" s="1" t="s">
        <v>12</v>
      </c>
      <c r="C375" s="1" t="n">
        <v>9</v>
      </c>
      <c r="D375" s="4" t="s">
        <v>11</v>
      </c>
      <c r="E375" s="2" t="n">
        <v>6.99</v>
      </c>
      <c r="F375" s="2" t="n">
        <v>5.42</v>
      </c>
      <c r="G375" s="2" t="n">
        <v>6.07</v>
      </c>
      <c r="H375" s="5" t="n">
        <v>0.32</v>
      </c>
      <c r="I375" s="3" t="n">
        <f aca="false">(G381-G375)/G375</f>
        <v>0.00329489291598016</v>
      </c>
      <c r="J375" s="5"/>
    </row>
    <row r="376" customFormat="false" ht="14.25" hidden="false" customHeight="false" outlineLevel="0" collapsed="false">
      <c r="A376" s="1" t="s">
        <v>18</v>
      </c>
      <c r="B376" s="1" t="s">
        <v>13</v>
      </c>
      <c r="C376" s="1" t="n">
        <v>9</v>
      </c>
      <c r="D376" s="4" t="s">
        <v>11</v>
      </c>
      <c r="E376" s="2" t="n">
        <v>5.39</v>
      </c>
      <c r="F376" s="2" t="n">
        <v>3.97</v>
      </c>
      <c r="G376" s="2" t="n">
        <v>4.55</v>
      </c>
      <c r="H376" s="5" t="n">
        <v>0.22</v>
      </c>
      <c r="I376" s="3" t="n">
        <f aca="false">(G382-G376)/G376</f>
        <v>-0.0087912087912088</v>
      </c>
      <c r="J376" s="5"/>
    </row>
    <row r="377" customFormat="false" ht="14.25" hidden="false" customHeight="false" outlineLevel="0" collapsed="false">
      <c r="A377" s="1" t="s">
        <v>18</v>
      </c>
      <c r="B377" s="1" t="s">
        <v>14</v>
      </c>
      <c r="C377" s="1" t="n">
        <v>9</v>
      </c>
      <c r="D377" s="4" t="s">
        <v>11</v>
      </c>
      <c r="E377" s="2" t="n">
        <v>6.79</v>
      </c>
      <c r="F377" s="2" t="n">
        <v>5.48</v>
      </c>
      <c r="G377" s="2" t="n">
        <v>6.26</v>
      </c>
      <c r="H377" s="5" t="n">
        <v>0.29</v>
      </c>
      <c r="I377" s="3" t="n">
        <f aca="false">(G383-G377)/G377</f>
        <v>0</v>
      </c>
      <c r="J377" s="5"/>
    </row>
    <row r="378" customFormat="false" ht="14.25" hidden="false" customHeight="false" outlineLevel="0" collapsed="false">
      <c r="A378" s="1" t="s">
        <v>18</v>
      </c>
      <c r="B378" s="1" t="s">
        <v>15</v>
      </c>
      <c r="C378" s="1" t="n">
        <v>9</v>
      </c>
      <c r="D378" s="4" t="s">
        <v>11</v>
      </c>
      <c r="E378" s="2" t="n">
        <v>7.19</v>
      </c>
      <c r="F378" s="2" t="n">
        <v>5.49</v>
      </c>
      <c r="G378" s="2" t="n">
        <v>6.38</v>
      </c>
      <c r="H378" s="5" t="n">
        <v>0.31</v>
      </c>
      <c r="I378" s="3" t="n">
        <f aca="false">(G384-G378)/G378</f>
        <v>0</v>
      </c>
      <c r="J378" s="5"/>
    </row>
    <row r="379" customFormat="false" ht="14.25" hidden="false" customHeight="false" outlineLevel="0" collapsed="false">
      <c r="A379" s="1" t="s">
        <v>18</v>
      </c>
      <c r="B379" s="1" t="s">
        <v>16</v>
      </c>
      <c r="C379" s="1" t="n">
        <v>9</v>
      </c>
      <c r="D379" s="4" t="s">
        <v>17</v>
      </c>
      <c r="E379" s="2" t="n">
        <v>5.59</v>
      </c>
      <c r="F379" s="2" t="n">
        <v>4.36</v>
      </c>
      <c r="G379" s="2" t="n">
        <v>4.44</v>
      </c>
      <c r="H379" s="5" t="n">
        <v>0.18</v>
      </c>
      <c r="I379" s="3" t="n">
        <f aca="false">(G385-G379)/G379</f>
        <v>0.0270270270270268</v>
      </c>
      <c r="J379" s="5"/>
    </row>
    <row r="380" customFormat="false" ht="14.25" hidden="false" customHeight="false" outlineLevel="0" collapsed="false">
      <c r="A380" s="1" t="s">
        <v>18</v>
      </c>
      <c r="B380" s="1" t="s">
        <v>10</v>
      </c>
      <c r="C380" s="1" t="n">
        <v>10</v>
      </c>
      <c r="D380" s="4" t="s">
        <v>11</v>
      </c>
      <c r="E380" s="2" t="n">
        <v>6.99</v>
      </c>
      <c r="F380" s="2" t="n">
        <v>5.34</v>
      </c>
      <c r="G380" s="2" t="n">
        <v>6.01</v>
      </c>
      <c r="H380" s="5" t="n">
        <v>0.3</v>
      </c>
      <c r="I380" s="3" t="n">
        <f aca="false">(G386-G380)/G380</f>
        <v>0.00831946755407651</v>
      </c>
      <c r="J380" s="5"/>
    </row>
    <row r="381" customFormat="false" ht="14.25" hidden="false" customHeight="false" outlineLevel="0" collapsed="false">
      <c r="A381" s="1" t="s">
        <v>18</v>
      </c>
      <c r="B381" s="1" t="s">
        <v>12</v>
      </c>
      <c r="C381" s="1" t="n">
        <v>10</v>
      </c>
      <c r="D381" s="4" t="s">
        <v>11</v>
      </c>
      <c r="E381" s="2" t="n">
        <v>7.09</v>
      </c>
      <c r="F381" s="2" t="n">
        <v>5.44</v>
      </c>
      <c r="G381" s="2" t="n">
        <v>6.09</v>
      </c>
      <c r="H381" s="5" t="n">
        <v>0.3</v>
      </c>
      <c r="I381" s="3" t="n">
        <f aca="false">(G387-G381)/G381</f>
        <v>0.00492610837438428</v>
      </c>
      <c r="J381" s="5"/>
    </row>
    <row r="382" customFormat="false" ht="14.25" hidden="false" customHeight="false" outlineLevel="0" collapsed="false">
      <c r="A382" s="1" t="s">
        <v>18</v>
      </c>
      <c r="B382" s="1" t="s">
        <v>13</v>
      </c>
      <c r="C382" s="1" t="n">
        <v>10</v>
      </c>
      <c r="D382" s="4" t="s">
        <v>11</v>
      </c>
      <c r="E382" s="2" t="n">
        <v>5.39</v>
      </c>
      <c r="F382" s="2" t="n">
        <v>3.89</v>
      </c>
      <c r="G382" s="2" t="n">
        <v>4.51</v>
      </c>
      <c r="H382" s="5" t="n">
        <v>0.24</v>
      </c>
      <c r="I382" s="3" t="n">
        <f aca="false">(G388-G382)/G382</f>
        <v>-0.00443458980044336</v>
      </c>
      <c r="J382" s="5"/>
    </row>
    <row r="383" customFormat="false" ht="14.25" hidden="false" customHeight="false" outlineLevel="0" collapsed="false">
      <c r="A383" s="1" t="s">
        <v>18</v>
      </c>
      <c r="B383" s="1" t="s">
        <v>14</v>
      </c>
      <c r="C383" s="1" t="n">
        <v>10</v>
      </c>
      <c r="D383" s="4" t="s">
        <v>11</v>
      </c>
      <c r="E383" s="2" t="n">
        <v>6.79</v>
      </c>
      <c r="F383" s="2" t="n">
        <v>5.43</v>
      </c>
      <c r="G383" s="2" t="n">
        <v>6.26</v>
      </c>
      <c r="H383" s="5" t="n">
        <v>0.29</v>
      </c>
      <c r="I383" s="3" t="n">
        <f aca="false">(G389-G383)/G383</f>
        <v>0.00319488817891381</v>
      </c>
      <c r="J383" s="5"/>
    </row>
    <row r="384" customFormat="false" ht="14.25" hidden="false" customHeight="false" outlineLevel="0" collapsed="false">
      <c r="A384" s="1" t="s">
        <v>18</v>
      </c>
      <c r="B384" s="1" t="s">
        <v>15</v>
      </c>
      <c r="C384" s="1" t="n">
        <v>10</v>
      </c>
      <c r="D384" s="4" t="s">
        <v>11</v>
      </c>
      <c r="E384" s="2" t="n">
        <v>7.24</v>
      </c>
      <c r="F384" s="2" t="n">
        <v>5.43</v>
      </c>
      <c r="G384" s="2" t="n">
        <v>6.38</v>
      </c>
      <c r="H384" s="5" t="n">
        <v>0.31</v>
      </c>
      <c r="I384" s="3" t="n">
        <f aca="false">(G390-G384)/G384</f>
        <v>0.00156739811912222</v>
      </c>
      <c r="J384" s="5"/>
    </row>
    <row r="385" customFormat="false" ht="14.25" hidden="false" customHeight="false" outlineLevel="0" collapsed="false">
      <c r="A385" s="1" t="s">
        <v>18</v>
      </c>
      <c r="B385" s="1" t="s">
        <v>16</v>
      </c>
      <c r="C385" s="1" t="n">
        <v>10</v>
      </c>
      <c r="D385" s="4" t="s">
        <v>17</v>
      </c>
      <c r="E385" s="2" t="n">
        <v>6.22</v>
      </c>
      <c r="F385" s="2" t="n">
        <v>3.98</v>
      </c>
      <c r="G385" s="2" t="n">
        <v>4.56</v>
      </c>
      <c r="H385" s="5" t="n">
        <v>0.48</v>
      </c>
      <c r="I385" s="3" t="n">
        <f aca="false">(G391-G385)/G385</f>
        <v>-0.0328947368421052</v>
      </c>
      <c r="J385" s="5"/>
    </row>
    <row r="386" customFormat="false" ht="14.25" hidden="false" customHeight="false" outlineLevel="0" collapsed="false">
      <c r="A386" s="1" t="s">
        <v>18</v>
      </c>
      <c r="B386" s="1" t="s">
        <v>10</v>
      </c>
      <c r="C386" s="1" t="n">
        <v>11</v>
      </c>
      <c r="D386" s="4" t="s">
        <v>11</v>
      </c>
      <c r="E386" s="2" t="n">
        <v>6.9</v>
      </c>
      <c r="F386" s="2" t="n">
        <v>5.51</v>
      </c>
      <c r="G386" s="2" t="n">
        <v>6.06</v>
      </c>
      <c r="H386" s="5" t="n">
        <v>0.3</v>
      </c>
      <c r="I386" s="3" t="n">
        <f aca="false">(G392-G386)/G386</f>
        <v>0.0181518151815182</v>
      </c>
      <c r="J386" s="5"/>
    </row>
    <row r="387" customFormat="false" ht="14.25" hidden="false" customHeight="false" outlineLevel="0" collapsed="false">
      <c r="A387" s="1" t="s">
        <v>18</v>
      </c>
      <c r="B387" s="1" t="s">
        <v>12</v>
      </c>
      <c r="C387" s="1" t="n">
        <v>11</v>
      </c>
      <c r="D387" s="4" t="s">
        <v>11</v>
      </c>
      <c r="E387" s="2" t="n">
        <v>6.99</v>
      </c>
      <c r="F387" s="2" t="n">
        <v>5.61</v>
      </c>
      <c r="G387" s="2" t="n">
        <v>6.12</v>
      </c>
      <c r="H387" s="5" t="n">
        <v>0.29</v>
      </c>
      <c r="I387" s="3" t="n">
        <f aca="false">(G393-G387)/G387</f>
        <v>0.0245098039215685</v>
      </c>
      <c r="J387" s="5"/>
    </row>
    <row r="388" customFormat="false" ht="14.25" hidden="false" customHeight="false" outlineLevel="0" collapsed="false">
      <c r="A388" s="1" t="s">
        <v>18</v>
      </c>
      <c r="B388" s="1" t="s">
        <v>13</v>
      </c>
      <c r="C388" s="1" t="n">
        <v>11</v>
      </c>
      <c r="D388" s="4" t="s">
        <v>11</v>
      </c>
      <c r="E388" s="2" t="n">
        <v>5.49</v>
      </c>
      <c r="F388" s="2" t="n">
        <v>3.74</v>
      </c>
      <c r="G388" s="2" t="n">
        <v>4.49</v>
      </c>
      <c r="H388" s="5" t="n">
        <v>0.27</v>
      </c>
      <c r="I388" s="3" t="n">
        <f aca="false">(G394-G388)/G388</f>
        <v>0.0133630289532293</v>
      </c>
      <c r="J388" s="5"/>
    </row>
    <row r="389" customFormat="false" ht="14.25" hidden="false" customHeight="false" outlineLevel="0" collapsed="false">
      <c r="A389" s="1" t="s">
        <v>18</v>
      </c>
      <c r="B389" s="1" t="s">
        <v>14</v>
      </c>
      <c r="C389" s="1" t="n">
        <v>11</v>
      </c>
      <c r="D389" s="4" t="s">
        <v>11</v>
      </c>
      <c r="E389" s="2" t="n">
        <v>6.85</v>
      </c>
      <c r="F389" s="2" t="n">
        <v>5.47</v>
      </c>
      <c r="G389" s="2" t="n">
        <v>6.28</v>
      </c>
      <c r="H389" s="5" t="n">
        <v>0.3</v>
      </c>
      <c r="I389" s="3" t="n">
        <f aca="false">(G395-G389)/G389</f>
        <v>0.0127388535031847</v>
      </c>
      <c r="J389" s="5"/>
    </row>
    <row r="390" customFormat="false" ht="14.25" hidden="false" customHeight="false" outlineLevel="0" collapsed="false">
      <c r="A390" s="1" t="s">
        <v>18</v>
      </c>
      <c r="B390" s="1" t="s">
        <v>15</v>
      </c>
      <c r="C390" s="1" t="n">
        <v>11</v>
      </c>
      <c r="D390" s="4" t="s">
        <v>11</v>
      </c>
      <c r="E390" s="2" t="n">
        <v>6.99</v>
      </c>
      <c r="F390" s="2" t="n">
        <v>5.57</v>
      </c>
      <c r="G390" s="2" t="n">
        <v>6.39</v>
      </c>
      <c r="H390" s="5" t="n">
        <v>0.31</v>
      </c>
      <c r="I390" s="3" t="n">
        <f aca="false">(G396-G390)/G390</f>
        <v>0.0156494522691707</v>
      </c>
      <c r="J390" s="5"/>
    </row>
    <row r="391" customFormat="false" ht="14.25" hidden="false" customHeight="false" outlineLevel="0" collapsed="false">
      <c r="A391" s="1" t="s">
        <v>18</v>
      </c>
      <c r="B391" s="1" t="s">
        <v>16</v>
      </c>
      <c r="C391" s="1" t="n">
        <v>11</v>
      </c>
      <c r="D391" s="4" t="s">
        <v>17</v>
      </c>
      <c r="E391" s="2" t="n">
        <v>5.59</v>
      </c>
      <c r="F391" s="2" t="n">
        <v>3.98</v>
      </c>
      <c r="G391" s="2" t="n">
        <v>4.41</v>
      </c>
      <c r="H391" s="5" t="n">
        <v>0.35</v>
      </c>
      <c r="I391" s="3" t="n">
        <f aca="false">(G397-G391)/G391</f>
        <v>-0.0317460317460319</v>
      </c>
      <c r="J391" s="5"/>
    </row>
    <row r="392" customFormat="false" ht="14.25" hidden="false" customHeight="false" outlineLevel="0" collapsed="false">
      <c r="A392" s="1" t="s">
        <v>18</v>
      </c>
      <c r="B392" s="1" t="s">
        <v>10</v>
      </c>
      <c r="C392" s="1" t="n">
        <v>12</v>
      </c>
      <c r="D392" s="4" t="s">
        <v>11</v>
      </c>
      <c r="E392" s="2" t="n">
        <v>6.89</v>
      </c>
      <c r="F392" s="2" t="n">
        <v>5.68</v>
      </c>
      <c r="G392" s="2" t="n">
        <v>6.17</v>
      </c>
      <c r="H392" s="5" t="n">
        <v>0.27</v>
      </c>
      <c r="J392" s="5"/>
    </row>
    <row r="393" customFormat="false" ht="14.25" hidden="false" customHeight="false" outlineLevel="0" collapsed="false">
      <c r="A393" s="1" t="s">
        <v>18</v>
      </c>
      <c r="B393" s="1" t="s">
        <v>12</v>
      </c>
      <c r="C393" s="1" t="n">
        <v>12</v>
      </c>
      <c r="D393" s="4" t="s">
        <v>11</v>
      </c>
      <c r="E393" s="2" t="n">
        <v>6.99</v>
      </c>
      <c r="F393" s="2" t="n">
        <v>5.75</v>
      </c>
      <c r="G393" s="2" t="n">
        <v>6.27</v>
      </c>
      <c r="H393" s="5" t="n">
        <v>0.27</v>
      </c>
      <c r="J393" s="5"/>
    </row>
    <row r="394" customFormat="false" ht="14.25" hidden="false" customHeight="false" outlineLevel="0" collapsed="false">
      <c r="A394" s="1" t="s">
        <v>18</v>
      </c>
      <c r="B394" s="1" t="s">
        <v>13</v>
      </c>
      <c r="C394" s="1" t="n">
        <v>12</v>
      </c>
      <c r="D394" s="4" t="s">
        <v>11</v>
      </c>
      <c r="E394" s="2" t="n">
        <v>5.39</v>
      </c>
      <c r="F394" s="2" t="n">
        <v>4.1</v>
      </c>
      <c r="G394" s="2" t="n">
        <v>4.55</v>
      </c>
      <c r="H394" s="5" t="n">
        <v>0.19</v>
      </c>
      <c r="J394" s="5"/>
    </row>
    <row r="395" customFormat="false" ht="14.25" hidden="false" customHeight="false" outlineLevel="0" collapsed="false">
      <c r="A395" s="1" t="s">
        <v>18</v>
      </c>
      <c r="B395" s="1" t="s">
        <v>14</v>
      </c>
      <c r="C395" s="1" t="n">
        <v>12</v>
      </c>
      <c r="D395" s="4" t="s">
        <v>11</v>
      </c>
      <c r="E395" s="2" t="n">
        <v>6.85</v>
      </c>
      <c r="F395" s="2" t="n">
        <v>5.89</v>
      </c>
      <c r="G395" s="2" t="n">
        <v>6.36</v>
      </c>
      <c r="H395" s="5" t="n">
        <v>0.19</v>
      </c>
      <c r="J395" s="5"/>
    </row>
    <row r="396" customFormat="false" ht="14.25" hidden="false" customHeight="false" outlineLevel="0" collapsed="false">
      <c r="A396" s="1" t="s">
        <v>18</v>
      </c>
      <c r="B396" s="1" t="s">
        <v>15</v>
      </c>
      <c r="C396" s="1" t="n">
        <v>12</v>
      </c>
      <c r="D396" s="4" t="s">
        <v>11</v>
      </c>
      <c r="E396" s="2" t="n">
        <v>6.99</v>
      </c>
      <c r="F396" s="2" t="n">
        <v>5.93</v>
      </c>
      <c r="G396" s="2" t="n">
        <v>6.49</v>
      </c>
      <c r="H396" s="5" t="n">
        <v>0.21</v>
      </c>
      <c r="J396" s="5"/>
    </row>
    <row r="397" customFormat="false" ht="14.25" hidden="false" customHeight="false" outlineLevel="0" collapsed="false">
      <c r="A397" s="1" t="s">
        <v>18</v>
      </c>
      <c r="B397" s="1" t="s">
        <v>16</v>
      </c>
      <c r="C397" s="1" t="n">
        <v>12</v>
      </c>
      <c r="D397" s="4" t="s">
        <v>17</v>
      </c>
      <c r="E397" s="2" t="n">
        <v>5.59</v>
      </c>
      <c r="F397" s="2" t="n">
        <v>3.98</v>
      </c>
      <c r="G397" s="2" t="n">
        <v>4.27</v>
      </c>
      <c r="H397" s="5" t="n">
        <v>0.29</v>
      </c>
      <c r="J397" s="5"/>
    </row>
    <row r="398" customFormat="false" ht="14.25" hidden="false" customHeight="false" outlineLevel="0" collapsed="false">
      <c r="A398" s="1" t="s">
        <v>19</v>
      </c>
      <c r="B398" s="1" t="s">
        <v>10</v>
      </c>
      <c r="C398" s="1" t="n">
        <v>7</v>
      </c>
      <c r="D398" s="4" t="s">
        <v>11</v>
      </c>
      <c r="E398" s="2" t="n">
        <v>6.69</v>
      </c>
      <c r="F398" s="2" t="n">
        <v>5.77</v>
      </c>
      <c r="G398" s="2" t="n">
        <v>6.19</v>
      </c>
      <c r="H398" s="5" t="n">
        <v>0.21</v>
      </c>
      <c r="I398" s="3" t="n">
        <f aca="false">(G404-G398)/G398</f>
        <v>0.00969305331179315</v>
      </c>
      <c r="J398" s="5"/>
    </row>
    <row r="399" customFormat="false" ht="14.25" hidden="false" customHeight="false" outlineLevel="0" collapsed="false">
      <c r="A399" s="1" t="s">
        <v>19</v>
      </c>
      <c r="B399" s="1" t="s">
        <v>12</v>
      </c>
      <c r="C399" s="1" t="n">
        <v>7</v>
      </c>
      <c r="D399" s="4" t="s">
        <v>11</v>
      </c>
      <c r="E399" s="2" t="n">
        <v>7.19</v>
      </c>
      <c r="F399" s="2" t="n">
        <v>5.49</v>
      </c>
      <c r="G399" s="2" t="n">
        <v>6.14</v>
      </c>
      <c r="H399" s="5" t="n">
        <v>0.28</v>
      </c>
      <c r="I399" s="3" t="n">
        <f aca="false">(G405-G399)/G399</f>
        <v>0.00814332247557015</v>
      </c>
      <c r="J399" s="5"/>
    </row>
    <row r="400" customFormat="false" ht="14.25" hidden="false" customHeight="false" outlineLevel="0" collapsed="false">
      <c r="A400" s="1" t="s">
        <v>19</v>
      </c>
      <c r="B400" s="1" t="s">
        <v>13</v>
      </c>
      <c r="C400" s="1" t="n">
        <v>7</v>
      </c>
      <c r="D400" s="4" t="s">
        <v>11</v>
      </c>
      <c r="E400" s="2" t="n">
        <v>5.49</v>
      </c>
      <c r="F400" s="2" t="n">
        <v>4.35</v>
      </c>
      <c r="G400" s="2" t="n">
        <v>5.01</v>
      </c>
      <c r="H400" s="5" t="n">
        <v>0.26</v>
      </c>
      <c r="I400" s="3" t="n">
        <f aca="false">(G406-G400)/G400</f>
        <v>0.0239520958083833</v>
      </c>
      <c r="J400" s="5"/>
    </row>
    <row r="401" customFormat="false" ht="14.25" hidden="false" customHeight="false" outlineLevel="0" collapsed="false">
      <c r="A401" s="1" t="s">
        <v>19</v>
      </c>
      <c r="B401" s="1" t="s">
        <v>14</v>
      </c>
      <c r="C401" s="1" t="n">
        <v>7</v>
      </c>
      <c r="D401" s="4" t="s">
        <v>11</v>
      </c>
      <c r="E401" s="2" t="n">
        <v>6.79</v>
      </c>
      <c r="F401" s="2" t="n">
        <v>5.29</v>
      </c>
      <c r="G401" s="2" t="n">
        <v>6.3</v>
      </c>
      <c r="H401" s="5" t="n">
        <v>0.32</v>
      </c>
      <c r="I401" s="3" t="n">
        <f aca="false">(G407-G401)/G401</f>
        <v>0.00634920634920636</v>
      </c>
      <c r="J401" s="5"/>
    </row>
    <row r="402" customFormat="false" ht="14.25" hidden="false" customHeight="false" outlineLevel="0" collapsed="false">
      <c r="A402" s="1" t="s">
        <v>19</v>
      </c>
      <c r="B402" s="1" t="s">
        <v>15</v>
      </c>
      <c r="C402" s="1" t="n">
        <v>7</v>
      </c>
      <c r="D402" s="4" t="s">
        <v>11</v>
      </c>
      <c r="E402" s="2" t="n">
        <v>6.99</v>
      </c>
      <c r="F402" s="2" t="n">
        <v>5.59</v>
      </c>
      <c r="G402" s="2" t="n">
        <v>6.42</v>
      </c>
      <c r="H402" s="5" t="n">
        <v>0.32</v>
      </c>
      <c r="I402" s="3" t="n">
        <f aca="false">(G408-G402)/G402</f>
        <v>0.00467289719626172</v>
      </c>
      <c r="J402" s="5"/>
    </row>
    <row r="403" customFormat="false" ht="14.25" hidden="false" customHeight="false" outlineLevel="0" collapsed="false">
      <c r="A403" s="1" t="s">
        <v>19</v>
      </c>
      <c r="B403" s="1" t="s">
        <v>16</v>
      </c>
      <c r="C403" s="1" t="n">
        <v>7</v>
      </c>
      <c r="D403" s="4" t="s">
        <v>17</v>
      </c>
      <c r="E403" s="2" t="n">
        <v>6.28</v>
      </c>
      <c r="F403" s="2" t="n">
        <v>4.85</v>
      </c>
      <c r="G403" s="2" t="n">
        <v>5.01</v>
      </c>
      <c r="H403" s="5" t="n">
        <v>0.33</v>
      </c>
      <c r="I403" s="3" t="n">
        <f aca="false">(G409-G403)/G403</f>
        <v>0.00199600798403189</v>
      </c>
      <c r="J403" s="5"/>
    </row>
    <row r="404" customFormat="false" ht="14.25" hidden="false" customHeight="false" outlineLevel="0" collapsed="false">
      <c r="A404" s="1" t="s">
        <v>19</v>
      </c>
      <c r="B404" s="1" t="s">
        <v>10</v>
      </c>
      <c r="C404" s="1" t="n">
        <v>8</v>
      </c>
      <c r="D404" s="4" t="s">
        <v>11</v>
      </c>
      <c r="E404" s="2" t="n">
        <v>6.64</v>
      </c>
      <c r="F404" s="2" t="n">
        <v>5.79</v>
      </c>
      <c r="G404" s="2" t="n">
        <v>6.25</v>
      </c>
      <c r="H404" s="5" t="n">
        <v>0.2</v>
      </c>
      <c r="I404" s="3" t="n">
        <f aca="false">(G410-G404)/G404</f>
        <v>0.00480000000000004</v>
      </c>
      <c r="J404" s="5"/>
    </row>
    <row r="405" customFormat="false" ht="14.25" hidden="false" customHeight="false" outlineLevel="0" collapsed="false">
      <c r="A405" s="1" t="s">
        <v>19</v>
      </c>
      <c r="B405" s="1" t="s">
        <v>12</v>
      </c>
      <c r="C405" s="1" t="n">
        <v>8</v>
      </c>
      <c r="D405" s="4" t="s">
        <v>11</v>
      </c>
      <c r="E405" s="2" t="n">
        <v>7.19</v>
      </c>
      <c r="F405" s="2" t="n">
        <v>5.36</v>
      </c>
      <c r="G405" s="2" t="n">
        <v>6.19</v>
      </c>
      <c r="H405" s="5" t="n">
        <v>0.29</v>
      </c>
      <c r="I405" s="3" t="n">
        <f aca="false">(G411-G405)/G405</f>
        <v>-0.012924071082391</v>
      </c>
      <c r="J405" s="5"/>
    </row>
    <row r="406" customFormat="false" ht="14.25" hidden="false" customHeight="false" outlineLevel="0" collapsed="false">
      <c r="A406" s="1" t="s">
        <v>19</v>
      </c>
      <c r="B406" s="1" t="s">
        <v>13</v>
      </c>
      <c r="C406" s="1" t="n">
        <v>8</v>
      </c>
      <c r="D406" s="4" t="s">
        <v>11</v>
      </c>
      <c r="E406" s="2" t="n">
        <v>5.92</v>
      </c>
      <c r="F406" s="2" t="n">
        <v>4.39</v>
      </c>
      <c r="G406" s="2" t="n">
        <v>5.13</v>
      </c>
      <c r="H406" s="5" t="n">
        <v>0.21</v>
      </c>
      <c r="I406" s="3" t="n">
        <f aca="false">(G412-G406)/G406</f>
        <v>-0.00584795321637432</v>
      </c>
      <c r="J406" s="5"/>
    </row>
    <row r="407" customFormat="false" ht="14.25" hidden="false" customHeight="false" outlineLevel="0" collapsed="false">
      <c r="A407" s="1" t="s">
        <v>19</v>
      </c>
      <c r="B407" s="1" t="s">
        <v>14</v>
      </c>
      <c r="C407" s="1" t="n">
        <v>8</v>
      </c>
      <c r="D407" s="4" t="s">
        <v>11</v>
      </c>
      <c r="E407" s="2" t="n">
        <v>6.83</v>
      </c>
      <c r="F407" s="2" t="n">
        <v>5.77</v>
      </c>
      <c r="G407" s="2" t="n">
        <v>6.34</v>
      </c>
      <c r="H407" s="5" t="n">
        <v>0.27</v>
      </c>
      <c r="I407" s="3" t="n">
        <f aca="false">(G413-G407)/G407</f>
        <v>-0.0220820189274447</v>
      </c>
      <c r="J407" s="5"/>
    </row>
    <row r="408" customFormat="false" ht="14.25" hidden="false" customHeight="false" outlineLevel="0" collapsed="false">
      <c r="A408" s="1" t="s">
        <v>19</v>
      </c>
      <c r="B408" s="1" t="s">
        <v>15</v>
      </c>
      <c r="C408" s="1" t="n">
        <v>8</v>
      </c>
      <c r="D408" s="4" t="s">
        <v>11</v>
      </c>
      <c r="E408" s="2" t="n">
        <v>6.99</v>
      </c>
      <c r="F408" s="2" t="n">
        <v>5.77</v>
      </c>
      <c r="G408" s="2" t="n">
        <v>6.45</v>
      </c>
      <c r="H408" s="5" t="n">
        <v>0.29</v>
      </c>
      <c r="I408" s="3" t="n">
        <f aca="false">(G414-G408)/G408</f>
        <v>-0.0170542635658915</v>
      </c>
      <c r="J408" s="5"/>
    </row>
    <row r="409" customFormat="false" ht="14.25" hidden="false" customHeight="false" outlineLevel="0" collapsed="false">
      <c r="A409" s="1" t="s">
        <v>19</v>
      </c>
      <c r="B409" s="1" t="s">
        <v>16</v>
      </c>
      <c r="C409" s="1" t="n">
        <v>8</v>
      </c>
      <c r="D409" s="4" t="s">
        <v>17</v>
      </c>
      <c r="E409" s="2" t="n">
        <v>6.28</v>
      </c>
      <c r="F409" s="2" t="n">
        <v>4.59</v>
      </c>
      <c r="G409" s="2" t="n">
        <v>5.02</v>
      </c>
      <c r="H409" s="5" t="n">
        <v>0.48</v>
      </c>
      <c r="I409" s="3" t="n">
        <f aca="false">(G415-G409)/G409</f>
        <v>-0.0298804780876493</v>
      </c>
      <c r="J409" s="5"/>
    </row>
    <row r="410" customFormat="false" ht="14.25" hidden="false" customHeight="false" outlineLevel="0" collapsed="false">
      <c r="A410" s="1" t="s">
        <v>19</v>
      </c>
      <c r="B410" s="1" t="s">
        <v>10</v>
      </c>
      <c r="C410" s="1" t="n">
        <v>9</v>
      </c>
      <c r="D410" s="4" t="s">
        <v>11</v>
      </c>
      <c r="E410" s="2" t="n">
        <v>6.59</v>
      </c>
      <c r="F410" s="2" t="n">
        <v>5.59</v>
      </c>
      <c r="G410" s="2" t="n">
        <v>6.28</v>
      </c>
      <c r="H410" s="5" t="n">
        <v>0.22</v>
      </c>
      <c r="I410" s="3" t="n">
        <f aca="false">(G416-G410)/G410</f>
        <v>-0.0015923566878982</v>
      </c>
      <c r="J410" s="5"/>
    </row>
    <row r="411" customFormat="false" ht="14.25" hidden="false" customHeight="false" outlineLevel="0" collapsed="false">
      <c r="A411" s="1" t="s">
        <v>19</v>
      </c>
      <c r="B411" s="1" t="s">
        <v>12</v>
      </c>
      <c r="C411" s="1" t="n">
        <v>9</v>
      </c>
      <c r="D411" s="4" t="s">
        <v>11</v>
      </c>
      <c r="E411" s="2" t="n">
        <v>7.09</v>
      </c>
      <c r="F411" s="2" t="n">
        <v>5.49</v>
      </c>
      <c r="G411" s="2" t="n">
        <v>6.11</v>
      </c>
      <c r="H411" s="5" t="n">
        <v>0.31</v>
      </c>
      <c r="I411" s="3" t="n">
        <f aca="false">(G417-G411)/G411</f>
        <v>0.00327332242225852</v>
      </c>
      <c r="J411" s="5"/>
    </row>
    <row r="412" customFormat="false" ht="14.25" hidden="false" customHeight="false" outlineLevel="0" collapsed="false">
      <c r="A412" s="1" t="s">
        <v>19</v>
      </c>
      <c r="B412" s="1" t="s">
        <v>13</v>
      </c>
      <c r="C412" s="1" t="n">
        <v>9</v>
      </c>
      <c r="D412" s="4" t="s">
        <v>11</v>
      </c>
      <c r="E412" s="2" t="n">
        <v>5.65</v>
      </c>
      <c r="F412" s="2" t="n">
        <v>4.48</v>
      </c>
      <c r="G412" s="2" t="n">
        <v>5.1</v>
      </c>
      <c r="H412" s="5" t="n">
        <v>0.21</v>
      </c>
      <c r="I412" s="3" t="n">
        <f aca="false">(G418-G412)/G412</f>
        <v>-0.00980392156862742</v>
      </c>
      <c r="J412" s="5"/>
    </row>
    <row r="413" customFormat="false" ht="14.25" hidden="false" customHeight="false" outlineLevel="0" collapsed="false">
      <c r="A413" s="1" t="s">
        <v>19</v>
      </c>
      <c r="B413" s="1" t="s">
        <v>14</v>
      </c>
      <c r="C413" s="1" t="n">
        <v>9</v>
      </c>
      <c r="D413" s="4" t="s">
        <v>11</v>
      </c>
      <c r="E413" s="2" t="n">
        <v>6.79</v>
      </c>
      <c r="F413" s="2" t="n">
        <v>5.49</v>
      </c>
      <c r="G413" s="2" t="n">
        <v>6.2</v>
      </c>
      <c r="H413" s="5" t="n">
        <v>0.34</v>
      </c>
      <c r="I413" s="3" t="n">
        <f aca="false">(G419-G413)/G413</f>
        <v>-0.00806451612903223</v>
      </c>
      <c r="J413" s="5"/>
    </row>
    <row r="414" customFormat="false" ht="14.25" hidden="false" customHeight="false" outlineLevel="0" collapsed="false">
      <c r="A414" s="1" t="s">
        <v>19</v>
      </c>
      <c r="B414" s="1" t="s">
        <v>15</v>
      </c>
      <c r="C414" s="1" t="n">
        <v>9</v>
      </c>
      <c r="D414" s="4" t="s">
        <v>11</v>
      </c>
      <c r="E414" s="2" t="n">
        <v>6.99</v>
      </c>
      <c r="F414" s="2" t="n">
        <v>5.67</v>
      </c>
      <c r="G414" s="2" t="n">
        <v>6.34</v>
      </c>
      <c r="H414" s="5" t="n">
        <v>0.33</v>
      </c>
      <c r="I414" s="3" t="n">
        <f aca="false">(G420-G414)/G414</f>
        <v>-0.00473186119873821</v>
      </c>
      <c r="J414" s="5"/>
    </row>
    <row r="415" customFormat="false" ht="14.25" hidden="false" customHeight="false" outlineLevel="0" collapsed="false">
      <c r="A415" s="1" t="s">
        <v>19</v>
      </c>
      <c r="B415" s="1" t="s">
        <v>16</v>
      </c>
      <c r="C415" s="1" t="n">
        <v>9</v>
      </c>
      <c r="D415" s="4" t="s">
        <v>17</v>
      </c>
      <c r="E415" s="2" t="n">
        <v>6.28</v>
      </c>
      <c r="F415" s="2" t="n">
        <v>4.59</v>
      </c>
      <c r="G415" s="2" t="n">
        <v>4.87</v>
      </c>
      <c r="H415" s="5" t="n">
        <v>0.42</v>
      </c>
      <c r="I415" s="3" t="n">
        <f aca="false">(G421-G415)/G415</f>
        <v>0.0205338809034907</v>
      </c>
      <c r="J415" s="5"/>
    </row>
    <row r="416" customFormat="false" ht="14.25" hidden="false" customHeight="false" outlineLevel="0" collapsed="false">
      <c r="A416" s="1" t="s">
        <v>19</v>
      </c>
      <c r="B416" s="1" t="s">
        <v>10</v>
      </c>
      <c r="C416" s="1" t="n">
        <v>10</v>
      </c>
      <c r="D416" s="4" t="s">
        <v>11</v>
      </c>
      <c r="E416" s="2" t="n">
        <v>6.89</v>
      </c>
      <c r="F416" s="2" t="n">
        <v>5.57</v>
      </c>
      <c r="G416" s="2" t="n">
        <v>6.27</v>
      </c>
      <c r="H416" s="5" t="n">
        <v>0.26</v>
      </c>
      <c r="I416" s="3" t="n">
        <f aca="false">(G422-G416)/G416</f>
        <v>0.00159489633173854</v>
      </c>
      <c r="J416" s="5"/>
    </row>
    <row r="417" customFormat="false" ht="14.25" hidden="false" customHeight="false" outlineLevel="0" collapsed="false">
      <c r="A417" s="1" t="s">
        <v>19</v>
      </c>
      <c r="B417" s="1" t="s">
        <v>12</v>
      </c>
      <c r="C417" s="1" t="n">
        <v>10</v>
      </c>
      <c r="D417" s="4" t="s">
        <v>11</v>
      </c>
      <c r="E417" s="2" t="n">
        <v>7.09</v>
      </c>
      <c r="F417" s="2" t="n">
        <v>5.49</v>
      </c>
      <c r="G417" s="2" t="n">
        <v>6.13</v>
      </c>
      <c r="H417" s="5" t="n">
        <v>0.31</v>
      </c>
      <c r="I417" s="3" t="n">
        <f aca="false">(G423-G417)/G417</f>
        <v>0.00163132137030992</v>
      </c>
      <c r="J417" s="5"/>
    </row>
    <row r="418" customFormat="false" ht="14.25" hidden="false" customHeight="false" outlineLevel="0" collapsed="false">
      <c r="A418" s="1" t="s">
        <v>19</v>
      </c>
      <c r="B418" s="1" t="s">
        <v>13</v>
      </c>
      <c r="C418" s="1" t="n">
        <v>10</v>
      </c>
      <c r="D418" s="4" t="s">
        <v>11</v>
      </c>
      <c r="E418" s="2" t="n">
        <v>5.65</v>
      </c>
      <c r="F418" s="2" t="n">
        <v>4.37</v>
      </c>
      <c r="G418" s="2" t="n">
        <v>5.05</v>
      </c>
      <c r="H418" s="5" t="n">
        <v>0.25</v>
      </c>
      <c r="I418" s="3" t="n">
        <f aca="false">(G424-G418)/G418</f>
        <v>-0.0158415841584159</v>
      </c>
      <c r="J418" s="5"/>
    </row>
    <row r="419" customFormat="false" ht="14.25" hidden="false" customHeight="false" outlineLevel="0" collapsed="false">
      <c r="A419" s="1" t="s">
        <v>19</v>
      </c>
      <c r="B419" s="1" t="s">
        <v>14</v>
      </c>
      <c r="C419" s="1" t="n">
        <v>10</v>
      </c>
      <c r="D419" s="4" t="s">
        <v>11</v>
      </c>
      <c r="E419" s="2" t="n">
        <v>6.79</v>
      </c>
      <c r="F419" s="2" t="n">
        <v>5.49</v>
      </c>
      <c r="G419" s="2" t="n">
        <v>6.15</v>
      </c>
      <c r="H419" s="5" t="n">
        <v>0.35</v>
      </c>
      <c r="I419" s="3" t="n">
        <f aca="false">(G425-G419)/G419</f>
        <v>0.00325203252032513</v>
      </c>
      <c r="J419" s="5"/>
    </row>
    <row r="420" customFormat="false" ht="14.25" hidden="false" customHeight="false" outlineLevel="0" collapsed="false">
      <c r="A420" s="1" t="s">
        <v>19</v>
      </c>
      <c r="B420" s="1" t="s">
        <v>15</v>
      </c>
      <c r="C420" s="1" t="n">
        <v>10</v>
      </c>
      <c r="D420" s="4" t="s">
        <v>11</v>
      </c>
      <c r="E420" s="2" t="n">
        <v>6.99</v>
      </c>
      <c r="F420" s="2" t="n">
        <v>5.65</v>
      </c>
      <c r="G420" s="2" t="n">
        <v>6.31</v>
      </c>
      <c r="H420" s="5" t="n">
        <v>0.33</v>
      </c>
      <c r="I420" s="3" t="n">
        <f aca="false">(G426-G420)/G420</f>
        <v>0</v>
      </c>
      <c r="J420" s="5"/>
    </row>
    <row r="421" customFormat="false" ht="14.25" hidden="false" customHeight="false" outlineLevel="0" collapsed="false">
      <c r="A421" s="1" t="s">
        <v>19</v>
      </c>
      <c r="B421" s="1" t="s">
        <v>16</v>
      </c>
      <c r="C421" s="1" t="n">
        <v>10</v>
      </c>
      <c r="D421" s="4" t="s">
        <v>17</v>
      </c>
      <c r="E421" s="2" t="n">
        <v>6.28</v>
      </c>
      <c r="F421" s="2" t="n">
        <v>4.59</v>
      </c>
      <c r="G421" s="2" t="n">
        <v>4.97</v>
      </c>
      <c r="H421" s="5" t="n">
        <v>0.38</v>
      </c>
      <c r="I421" s="3" t="n">
        <f aca="false">(G427-G421)/G421</f>
        <v>-0.0100603621730382</v>
      </c>
      <c r="J421" s="5"/>
    </row>
    <row r="422" customFormat="false" ht="14.25" hidden="false" customHeight="false" outlineLevel="0" collapsed="false">
      <c r="A422" s="1" t="s">
        <v>19</v>
      </c>
      <c r="B422" s="1" t="s">
        <v>10</v>
      </c>
      <c r="C422" s="1" t="n">
        <v>11</v>
      </c>
      <c r="D422" s="4" t="s">
        <v>11</v>
      </c>
      <c r="E422" s="2" t="n">
        <v>6.64</v>
      </c>
      <c r="F422" s="2" t="n">
        <v>5.99</v>
      </c>
      <c r="G422" s="2" t="n">
        <v>6.28</v>
      </c>
      <c r="H422" s="5" t="n">
        <v>0.18</v>
      </c>
      <c r="I422" s="3" t="n">
        <f aca="false">(G428-G422)/G422</f>
        <v>0.0111464968152865</v>
      </c>
      <c r="J422" s="5"/>
    </row>
    <row r="423" customFormat="false" ht="14.25" hidden="false" customHeight="false" outlineLevel="0" collapsed="false">
      <c r="A423" s="1" t="s">
        <v>19</v>
      </c>
      <c r="B423" s="1" t="s">
        <v>12</v>
      </c>
      <c r="C423" s="1" t="n">
        <v>11</v>
      </c>
      <c r="D423" s="4" t="s">
        <v>11</v>
      </c>
      <c r="E423" s="2" t="n">
        <v>6.89</v>
      </c>
      <c r="F423" s="2" t="n">
        <v>5.44</v>
      </c>
      <c r="G423" s="2" t="n">
        <v>6.14</v>
      </c>
      <c r="H423" s="5" t="n">
        <v>0.27</v>
      </c>
      <c r="I423" s="3" t="n">
        <f aca="false">(G429-G423)/G423</f>
        <v>0.0309446254071662</v>
      </c>
      <c r="J423" s="5"/>
    </row>
    <row r="424" customFormat="false" ht="14.25" hidden="false" customHeight="false" outlineLevel="0" collapsed="false">
      <c r="A424" s="1" t="s">
        <v>19</v>
      </c>
      <c r="B424" s="1" t="s">
        <v>13</v>
      </c>
      <c r="C424" s="1" t="n">
        <v>11</v>
      </c>
      <c r="D424" s="4" t="s">
        <v>11</v>
      </c>
      <c r="E424" s="2" t="n">
        <v>5.67</v>
      </c>
      <c r="F424" s="2" t="n">
        <v>4.29</v>
      </c>
      <c r="G424" s="2" t="n">
        <v>4.97</v>
      </c>
      <c r="H424" s="5" t="n">
        <v>0.29</v>
      </c>
      <c r="I424" s="3" t="n">
        <f aca="false">(G430-G424)/G424</f>
        <v>0</v>
      </c>
      <c r="J424" s="5"/>
    </row>
    <row r="425" customFormat="false" ht="14.25" hidden="false" customHeight="false" outlineLevel="0" collapsed="false">
      <c r="A425" s="1" t="s">
        <v>19</v>
      </c>
      <c r="B425" s="1" t="s">
        <v>14</v>
      </c>
      <c r="C425" s="1" t="n">
        <v>11</v>
      </c>
      <c r="D425" s="4" t="s">
        <v>11</v>
      </c>
      <c r="E425" s="2" t="n">
        <v>6.99</v>
      </c>
      <c r="F425" s="2" t="n">
        <v>5.59</v>
      </c>
      <c r="G425" s="2" t="n">
        <v>6.17</v>
      </c>
      <c r="H425" s="5" t="n">
        <v>0.29</v>
      </c>
      <c r="I425" s="3" t="n">
        <f aca="false">(G431-G425)/G425</f>
        <v>0.0340356564019449</v>
      </c>
      <c r="J425" s="5"/>
    </row>
    <row r="426" customFormat="false" ht="14.25" hidden="false" customHeight="false" outlineLevel="0" collapsed="false">
      <c r="A426" s="1" t="s">
        <v>19</v>
      </c>
      <c r="B426" s="1" t="s">
        <v>15</v>
      </c>
      <c r="C426" s="1" t="n">
        <v>11</v>
      </c>
      <c r="D426" s="4" t="s">
        <v>11</v>
      </c>
      <c r="E426" s="2" t="n">
        <v>6.99</v>
      </c>
      <c r="F426" s="2" t="n">
        <v>5.79</v>
      </c>
      <c r="G426" s="2" t="n">
        <v>6.31</v>
      </c>
      <c r="H426" s="5" t="n">
        <v>0.29</v>
      </c>
      <c r="I426" s="3" t="n">
        <f aca="false">(G432-G426)/G426</f>
        <v>0.0301109350237719</v>
      </c>
      <c r="J426" s="5"/>
    </row>
    <row r="427" customFormat="false" ht="14.25" hidden="false" customHeight="false" outlineLevel="0" collapsed="false">
      <c r="A427" s="1" t="s">
        <v>19</v>
      </c>
      <c r="B427" s="1" t="s">
        <v>16</v>
      </c>
      <c r="C427" s="1" t="n">
        <v>11</v>
      </c>
      <c r="D427" s="4" t="s">
        <v>17</v>
      </c>
      <c r="E427" s="2" t="n">
        <v>4.99</v>
      </c>
      <c r="F427" s="2" t="n">
        <v>4.69</v>
      </c>
      <c r="G427" s="2" t="n">
        <v>4.92</v>
      </c>
      <c r="H427" s="5" t="n">
        <v>0.06</v>
      </c>
      <c r="I427" s="3" t="n">
        <f aca="false">(G433-G427)/G427</f>
        <v>0.0040650406504066</v>
      </c>
      <c r="J427" s="5"/>
    </row>
    <row r="428" customFormat="false" ht="14.25" hidden="false" customHeight="false" outlineLevel="0" collapsed="false">
      <c r="A428" s="1" t="s">
        <v>19</v>
      </c>
      <c r="B428" s="1" t="s">
        <v>10</v>
      </c>
      <c r="C428" s="1" t="n">
        <v>12</v>
      </c>
      <c r="D428" s="4" t="s">
        <v>11</v>
      </c>
      <c r="E428" s="2" t="n">
        <v>6.69</v>
      </c>
      <c r="F428" s="2" t="n">
        <v>5.99</v>
      </c>
      <c r="G428" s="2" t="n">
        <v>6.35</v>
      </c>
      <c r="H428" s="5" t="n">
        <v>0.18</v>
      </c>
      <c r="J428" s="5"/>
    </row>
    <row r="429" customFormat="false" ht="14.25" hidden="false" customHeight="false" outlineLevel="0" collapsed="false">
      <c r="A429" s="1" t="s">
        <v>19</v>
      </c>
      <c r="B429" s="1" t="s">
        <v>12</v>
      </c>
      <c r="C429" s="1" t="n">
        <v>12</v>
      </c>
      <c r="D429" s="4" t="s">
        <v>11</v>
      </c>
      <c r="E429" s="2" t="n">
        <v>6.97</v>
      </c>
      <c r="F429" s="2" t="n">
        <v>5.77</v>
      </c>
      <c r="G429" s="2" t="n">
        <v>6.33</v>
      </c>
      <c r="H429" s="5" t="n">
        <v>0.28</v>
      </c>
      <c r="J429" s="5"/>
    </row>
    <row r="430" customFormat="false" ht="14.25" hidden="false" customHeight="false" outlineLevel="0" collapsed="false">
      <c r="A430" s="1" t="s">
        <v>19</v>
      </c>
      <c r="B430" s="1" t="s">
        <v>13</v>
      </c>
      <c r="C430" s="1" t="n">
        <v>12</v>
      </c>
      <c r="D430" s="4" t="s">
        <v>11</v>
      </c>
      <c r="E430" s="2" t="n">
        <v>5.66</v>
      </c>
      <c r="F430" s="2" t="n">
        <v>4.09</v>
      </c>
      <c r="G430" s="2" t="n">
        <v>4.97</v>
      </c>
      <c r="H430" s="5" t="n">
        <v>0.33</v>
      </c>
      <c r="J430" s="5"/>
    </row>
    <row r="431" customFormat="false" ht="14.25" hidden="false" customHeight="false" outlineLevel="0" collapsed="false">
      <c r="A431" s="1" t="s">
        <v>19</v>
      </c>
      <c r="B431" s="1" t="s">
        <v>14</v>
      </c>
      <c r="C431" s="1" t="n">
        <v>12</v>
      </c>
      <c r="D431" s="4" t="s">
        <v>11</v>
      </c>
      <c r="E431" s="2" t="n">
        <v>6.99</v>
      </c>
      <c r="F431" s="2" t="n">
        <v>5.49</v>
      </c>
      <c r="G431" s="2" t="n">
        <v>6.38</v>
      </c>
      <c r="H431" s="5" t="n">
        <v>0.26</v>
      </c>
      <c r="J431" s="5"/>
    </row>
    <row r="432" customFormat="false" ht="14.25" hidden="false" customHeight="false" outlineLevel="0" collapsed="false">
      <c r="A432" s="1" t="s">
        <v>19</v>
      </c>
      <c r="B432" s="1" t="s">
        <v>15</v>
      </c>
      <c r="C432" s="1" t="n">
        <v>12</v>
      </c>
      <c r="D432" s="4" t="s">
        <v>11</v>
      </c>
      <c r="E432" s="2" t="n">
        <v>6.99</v>
      </c>
      <c r="F432" s="2" t="n">
        <v>5.69</v>
      </c>
      <c r="G432" s="2" t="n">
        <v>6.5</v>
      </c>
      <c r="H432" s="5" t="n">
        <v>0.27</v>
      </c>
      <c r="J432" s="5"/>
    </row>
    <row r="433" customFormat="false" ht="14.25" hidden="false" customHeight="false" outlineLevel="0" collapsed="false">
      <c r="A433" s="1" t="s">
        <v>19</v>
      </c>
      <c r="B433" s="1" t="s">
        <v>16</v>
      </c>
      <c r="C433" s="1" t="n">
        <v>12</v>
      </c>
      <c r="D433" s="4" t="s">
        <v>17</v>
      </c>
      <c r="E433" s="2" t="n">
        <v>5.29</v>
      </c>
      <c r="F433" s="2" t="n">
        <v>4.85</v>
      </c>
      <c r="G433" s="2" t="n">
        <v>4.94</v>
      </c>
      <c r="H433" s="5" t="n">
        <v>0.14</v>
      </c>
      <c r="J433" s="5"/>
    </row>
    <row r="434" customFormat="false" ht="14.25" hidden="false" customHeight="false" outlineLevel="0" collapsed="false">
      <c r="A434" s="1" t="s">
        <v>20</v>
      </c>
      <c r="B434" s="1" t="s">
        <v>10</v>
      </c>
      <c r="C434" s="1" t="n">
        <v>7</v>
      </c>
      <c r="D434" s="4" t="s">
        <v>11</v>
      </c>
      <c r="E434" s="2" t="n">
        <v>6.72</v>
      </c>
      <c r="F434" s="2" t="n">
        <v>5.33</v>
      </c>
      <c r="G434" s="2" t="n">
        <v>5.92</v>
      </c>
      <c r="H434" s="5" t="n">
        <v>0.26</v>
      </c>
      <c r="I434" s="3" t="n">
        <f aca="false">(G440-G434)/G434</f>
        <v>0.00337837837837846</v>
      </c>
      <c r="J434" s="5"/>
    </row>
    <row r="435" customFormat="false" ht="14.25" hidden="false" customHeight="false" outlineLevel="0" collapsed="false">
      <c r="A435" s="1" t="s">
        <v>20</v>
      </c>
      <c r="B435" s="1" t="s">
        <v>12</v>
      </c>
      <c r="C435" s="1" t="n">
        <v>7</v>
      </c>
      <c r="D435" s="4" t="s">
        <v>11</v>
      </c>
      <c r="E435" s="2" t="n">
        <v>6.99</v>
      </c>
      <c r="F435" s="2" t="n">
        <v>5.35</v>
      </c>
      <c r="G435" s="2" t="n">
        <v>5.92</v>
      </c>
      <c r="H435" s="5" t="n">
        <v>0.29</v>
      </c>
      <c r="I435" s="3" t="n">
        <f aca="false">(G441-G435)/G435</f>
        <v>0.00675675675675676</v>
      </c>
      <c r="J435" s="5"/>
    </row>
    <row r="436" customFormat="false" ht="14.25" hidden="false" customHeight="false" outlineLevel="0" collapsed="false">
      <c r="A436" s="1" t="s">
        <v>20</v>
      </c>
      <c r="B436" s="1" t="s">
        <v>13</v>
      </c>
      <c r="C436" s="1" t="n">
        <v>7</v>
      </c>
      <c r="D436" s="4" t="s">
        <v>11</v>
      </c>
      <c r="E436" s="2" t="n">
        <v>6.01</v>
      </c>
      <c r="F436" s="2" t="n">
        <v>3.99</v>
      </c>
      <c r="G436" s="2" t="n">
        <v>4.72</v>
      </c>
      <c r="H436" s="5" t="n">
        <v>0.33</v>
      </c>
      <c r="I436" s="3" t="n">
        <f aca="false">(G442-G436)/G436</f>
        <v>0.0148305084745763</v>
      </c>
      <c r="J436" s="5"/>
    </row>
    <row r="437" customFormat="false" ht="14.25" hidden="false" customHeight="false" outlineLevel="0" collapsed="false">
      <c r="A437" s="1" t="s">
        <v>20</v>
      </c>
      <c r="B437" s="1" t="s">
        <v>14</v>
      </c>
      <c r="C437" s="1" t="n">
        <v>7</v>
      </c>
      <c r="D437" s="4" t="s">
        <v>11</v>
      </c>
      <c r="E437" s="2" t="n">
        <v>6.95</v>
      </c>
      <c r="F437" s="2" t="n">
        <v>5.19</v>
      </c>
      <c r="G437" s="2" t="n">
        <v>6.1</v>
      </c>
      <c r="H437" s="5" t="n">
        <v>0.35</v>
      </c>
      <c r="I437" s="3" t="n">
        <f aca="false">(G443-G437)/G437</f>
        <v>0.00983606557377057</v>
      </c>
      <c r="J437" s="5"/>
    </row>
    <row r="438" customFormat="false" ht="14.25" hidden="false" customHeight="false" outlineLevel="0" collapsed="false">
      <c r="A438" s="1" t="s">
        <v>20</v>
      </c>
      <c r="B438" s="1" t="s">
        <v>15</v>
      </c>
      <c r="C438" s="1" t="n">
        <v>7</v>
      </c>
      <c r="D438" s="4" t="s">
        <v>11</v>
      </c>
      <c r="E438" s="2" t="n">
        <v>7.27</v>
      </c>
      <c r="F438" s="2" t="n">
        <v>5.38</v>
      </c>
      <c r="G438" s="2" t="n">
        <v>6.21</v>
      </c>
      <c r="H438" s="5" t="n">
        <v>0.3</v>
      </c>
      <c r="I438" s="3" t="n">
        <f aca="false">(G444-G438)/G438</f>
        <v>0.0144927536231884</v>
      </c>
      <c r="J438" s="5"/>
    </row>
    <row r="439" customFormat="false" ht="14.25" hidden="false" customHeight="false" outlineLevel="0" collapsed="false">
      <c r="A439" s="1" t="s">
        <v>20</v>
      </c>
      <c r="B439" s="1" t="s">
        <v>16</v>
      </c>
      <c r="C439" s="1" t="n">
        <v>7</v>
      </c>
      <c r="D439" s="4" t="s">
        <v>17</v>
      </c>
      <c r="E439" s="2"/>
      <c r="G439" s="2"/>
      <c r="H439" s="5"/>
      <c r="J439" s="5"/>
    </row>
    <row r="440" customFormat="false" ht="14.25" hidden="false" customHeight="false" outlineLevel="0" collapsed="false">
      <c r="A440" s="1" t="s">
        <v>20</v>
      </c>
      <c r="B440" s="1" t="s">
        <v>10</v>
      </c>
      <c r="C440" s="1" t="n">
        <v>8</v>
      </c>
      <c r="D440" s="4" t="s">
        <v>11</v>
      </c>
      <c r="E440" s="2" t="n">
        <v>6.72</v>
      </c>
      <c r="F440" s="2" t="n">
        <v>5.36</v>
      </c>
      <c r="G440" s="2" t="n">
        <v>5.94</v>
      </c>
      <c r="H440" s="5" t="n">
        <v>0.25</v>
      </c>
      <c r="I440" s="3" t="n">
        <f aca="false">(G446-G440)/G440</f>
        <v>0.00168350168350165</v>
      </c>
      <c r="J440" s="5"/>
    </row>
    <row r="441" customFormat="false" ht="14.25" hidden="false" customHeight="false" outlineLevel="0" collapsed="false">
      <c r="A441" s="1" t="s">
        <v>20</v>
      </c>
      <c r="B441" s="1" t="s">
        <v>12</v>
      </c>
      <c r="C441" s="1" t="n">
        <v>8</v>
      </c>
      <c r="D441" s="4" t="s">
        <v>11</v>
      </c>
      <c r="E441" s="2" t="n">
        <v>6.82</v>
      </c>
      <c r="F441" s="2" t="n">
        <v>5.41</v>
      </c>
      <c r="G441" s="2" t="n">
        <v>5.96</v>
      </c>
      <c r="H441" s="5" t="n">
        <v>0.27</v>
      </c>
      <c r="I441" s="3" t="n">
        <f aca="false">(G447-G441)/G441</f>
        <v>0</v>
      </c>
      <c r="J441" s="5"/>
    </row>
    <row r="442" customFormat="false" ht="14.25" hidden="false" customHeight="false" outlineLevel="0" collapsed="false">
      <c r="A442" s="1" t="s">
        <v>20</v>
      </c>
      <c r="B442" s="1" t="s">
        <v>13</v>
      </c>
      <c r="C442" s="1" t="n">
        <v>8</v>
      </c>
      <c r="D442" s="4" t="s">
        <v>11</v>
      </c>
      <c r="E442" s="2" t="n">
        <v>6.01</v>
      </c>
      <c r="F442" s="2" t="n">
        <v>4.28</v>
      </c>
      <c r="G442" s="2" t="n">
        <v>4.79</v>
      </c>
      <c r="H442" s="5" t="n">
        <v>0.32</v>
      </c>
      <c r="I442" s="3" t="n">
        <f aca="false">(G448-G442)/G442</f>
        <v>0.00417536534446755</v>
      </c>
      <c r="J442" s="5"/>
    </row>
    <row r="443" customFormat="false" ht="14.25" hidden="false" customHeight="false" outlineLevel="0" collapsed="false">
      <c r="A443" s="1" t="s">
        <v>20</v>
      </c>
      <c r="B443" s="1" t="s">
        <v>14</v>
      </c>
      <c r="C443" s="1" t="n">
        <v>8</v>
      </c>
      <c r="D443" s="4" t="s">
        <v>11</v>
      </c>
      <c r="E443" s="2" t="n">
        <v>6.95</v>
      </c>
      <c r="F443" s="2" t="n">
        <v>5.32</v>
      </c>
      <c r="G443" s="2" t="n">
        <v>6.16</v>
      </c>
      <c r="H443" s="5" t="n">
        <v>0.34</v>
      </c>
      <c r="I443" s="3" t="n">
        <f aca="false">(G449-G443)/G443</f>
        <v>-0.0064935064935065</v>
      </c>
      <c r="J443" s="5"/>
    </row>
    <row r="444" customFormat="false" ht="14.25" hidden="false" customHeight="false" outlineLevel="0" collapsed="false">
      <c r="A444" s="1" t="s">
        <v>20</v>
      </c>
      <c r="B444" s="1" t="s">
        <v>15</v>
      </c>
      <c r="C444" s="1" t="n">
        <v>8</v>
      </c>
      <c r="D444" s="4" t="s">
        <v>11</v>
      </c>
      <c r="E444" s="2" t="n">
        <v>7.27</v>
      </c>
      <c r="F444" s="2" t="n">
        <v>5.64</v>
      </c>
      <c r="G444" s="2" t="n">
        <v>6.3</v>
      </c>
      <c r="H444" s="5" t="n">
        <v>0.29</v>
      </c>
      <c r="I444" s="3" t="n">
        <f aca="false">(G450-G444)/G444</f>
        <v>-0.00793650793650791</v>
      </c>
      <c r="J444" s="5"/>
    </row>
    <row r="445" customFormat="false" ht="14.25" hidden="false" customHeight="false" outlineLevel="0" collapsed="false">
      <c r="A445" s="1" t="s">
        <v>20</v>
      </c>
      <c r="B445" s="1" t="s">
        <v>16</v>
      </c>
      <c r="C445" s="1" t="n">
        <v>8</v>
      </c>
      <c r="D445" s="4" t="s">
        <v>17</v>
      </c>
      <c r="E445" s="2"/>
      <c r="G445" s="2"/>
      <c r="H445" s="5"/>
      <c r="J445" s="5"/>
    </row>
    <row r="446" customFormat="false" ht="14.25" hidden="false" customHeight="false" outlineLevel="0" collapsed="false">
      <c r="A446" s="1" t="s">
        <v>20</v>
      </c>
      <c r="B446" s="1" t="s">
        <v>10</v>
      </c>
      <c r="C446" s="1" t="n">
        <v>9</v>
      </c>
      <c r="D446" s="4" t="s">
        <v>11</v>
      </c>
      <c r="E446" s="2" t="n">
        <v>6.72</v>
      </c>
      <c r="F446" s="2" t="n">
        <v>5.39</v>
      </c>
      <c r="G446" s="2" t="n">
        <v>5.95</v>
      </c>
      <c r="H446" s="5" t="n">
        <v>0.26</v>
      </c>
      <c r="I446" s="3" t="n">
        <f aca="false">(G452-G446)/G446</f>
        <v>-0.0033613445378152</v>
      </c>
      <c r="J446" s="5"/>
    </row>
    <row r="447" customFormat="false" ht="14.25" hidden="false" customHeight="false" outlineLevel="0" collapsed="false">
      <c r="A447" s="1" t="s">
        <v>20</v>
      </c>
      <c r="B447" s="1" t="s">
        <v>12</v>
      </c>
      <c r="C447" s="1" t="n">
        <v>9</v>
      </c>
      <c r="D447" s="4" t="s">
        <v>11</v>
      </c>
      <c r="E447" s="2" t="n">
        <v>6.82</v>
      </c>
      <c r="F447" s="2" t="n">
        <v>5.41</v>
      </c>
      <c r="G447" s="2" t="n">
        <v>5.96</v>
      </c>
      <c r="H447" s="5" t="n">
        <v>0.28</v>
      </c>
      <c r="I447" s="3" t="n">
        <f aca="false">(G453-G447)/G447</f>
        <v>-0.00838926174496641</v>
      </c>
      <c r="J447" s="5"/>
    </row>
    <row r="448" customFormat="false" ht="14.25" hidden="false" customHeight="false" outlineLevel="0" collapsed="false">
      <c r="A448" s="1" t="s">
        <v>20</v>
      </c>
      <c r="B448" s="1" t="s">
        <v>13</v>
      </c>
      <c r="C448" s="1" t="n">
        <v>9</v>
      </c>
      <c r="D448" s="4" t="s">
        <v>11</v>
      </c>
      <c r="E448" s="2" t="n">
        <v>6.01</v>
      </c>
      <c r="F448" s="2" t="n">
        <v>4.15</v>
      </c>
      <c r="G448" s="2" t="n">
        <v>4.81</v>
      </c>
      <c r="H448" s="5" t="n">
        <v>0.33</v>
      </c>
      <c r="I448" s="3" t="n">
        <f aca="false">(G454-G448)/G448</f>
        <v>-0.0187110187110187</v>
      </c>
      <c r="J448" s="5"/>
    </row>
    <row r="449" customFormat="false" ht="14.25" hidden="false" customHeight="false" outlineLevel="0" collapsed="false">
      <c r="A449" s="1" t="s">
        <v>20</v>
      </c>
      <c r="B449" s="1" t="s">
        <v>14</v>
      </c>
      <c r="C449" s="1" t="n">
        <v>9</v>
      </c>
      <c r="D449" s="4" t="s">
        <v>11</v>
      </c>
      <c r="E449" s="2" t="n">
        <v>6.95</v>
      </c>
      <c r="F449" s="2" t="n">
        <v>5.28</v>
      </c>
      <c r="G449" s="2" t="n">
        <v>6.12</v>
      </c>
      <c r="H449" s="5" t="n">
        <v>0.37</v>
      </c>
      <c r="I449" s="3" t="n">
        <f aca="false">(G455-G449)/G449</f>
        <v>-0.0130718954248366</v>
      </c>
      <c r="J449" s="5"/>
    </row>
    <row r="450" customFormat="false" ht="14.25" hidden="false" customHeight="false" outlineLevel="0" collapsed="false">
      <c r="A450" s="1" t="s">
        <v>20</v>
      </c>
      <c r="B450" s="1" t="s">
        <v>15</v>
      </c>
      <c r="C450" s="1" t="n">
        <v>9</v>
      </c>
      <c r="D450" s="4" t="s">
        <v>11</v>
      </c>
      <c r="E450" s="2" t="n">
        <v>7.27</v>
      </c>
      <c r="F450" s="2" t="n">
        <v>5.48</v>
      </c>
      <c r="G450" s="2" t="n">
        <v>6.25</v>
      </c>
      <c r="H450" s="5" t="n">
        <v>0.33</v>
      </c>
      <c r="I450" s="3" t="n">
        <f aca="false">(G456-G450)/G450</f>
        <v>-0.0128</v>
      </c>
      <c r="J450" s="5"/>
    </row>
    <row r="451" customFormat="false" ht="14.25" hidden="false" customHeight="false" outlineLevel="0" collapsed="false">
      <c r="A451" s="1" t="s">
        <v>20</v>
      </c>
      <c r="B451" s="1" t="s">
        <v>16</v>
      </c>
      <c r="C451" s="1" t="n">
        <v>9</v>
      </c>
      <c r="D451" s="4" t="s">
        <v>17</v>
      </c>
      <c r="E451" s="2"/>
      <c r="G451" s="2"/>
      <c r="H451" s="5"/>
      <c r="J451" s="5"/>
    </row>
    <row r="452" customFormat="false" ht="14.25" hidden="false" customHeight="false" outlineLevel="0" collapsed="false">
      <c r="A452" s="1" t="s">
        <v>20</v>
      </c>
      <c r="B452" s="1" t="s">
        <v>10</v>
      </c>
      <c r="C452" s="1" t="n">
        <v>10</v>
      </c>
      <c r="D452" s="4" t="s">
        <v>11</v>
      </c>
      <c r="E452" s="2" t="n">
        <v>6.65</v>
      </c>
      <c r="F452" s="2" t="n">
        <v>5.39</v>
      </c>
      <c r="G452" s="2" t="n">
        <v>5.93</v>
      </c>
      <c r="H452" s="5" t="n">
        <v>0.26</v>
      </c>
      <c r="I452" s="3" t="n">
        <f aca="false">(G458-G452)/G452</f>
        <v>0.00168634064080956</v>
      </c>
      <c r="J452" s="5"/>
    </row>
    <row r="453" customFormat="false" ht="14.25" hidden="false" customHeight="false" outlineLevel="0" collapsed="false">
      <c r="A453" s="1" t="s">
        <v>20</v>
      </c>
      <c r="B453" s="1" t="s">
        <v>12</v>
      </c>
      <c r="C453" s="1" t="n">
        <v>10</v>
      </c>
      <c r="D453" s="4" t="s">
        <v>11</v>
      </c>
      <c r="E453" s="2" t="n">
        <v>6.82</v>
      </c>
      <c r="F453" s="2" t="n">
        <v>5.45</v>
      </c>
      <c r="G453" s="2" t="n">
        <v>5.91</v>
      </c>
      <c r="H453" s="5" t="n">
        <v>0.28</v>
      </c>
      <c r="I453" s="3" t="n">
        <f aca="false">(G459-G453)/G453</f>
        <v>0</v>
      </c>
      <c r="J453" s="5"/>
    </row>
    <row r="454" customFormat="false" ht="14.25" hidden="false" customHeight="false" outlineLevel="0" collapsed="false">
      <c r="A454" s="1" t="s">
        <v>20</v>
      </c>
      <c r="B454" s="1" t="s">
        <v>13</v>
      </c>
      <c r="C454" s="1" t="n">
        <v>10</v>
      </c>
      <c r="D454" s="4" t="s">
        <v>11</v>
      </c>
      <c r="E454" s="2" t="n">
        <v>6.01</v>
      </c>
      <c r="F454" s="2" t="n">
        <v>3.95</v>
      </c>
      <c r="G454" s="2" t="n">
        <v>4.72</v>
      </c>
      <c r="H454" s="5" t="n">
        <v>0.38</v>
      </c>
      <c r="I454" s="3" t="n">
        <f aca="false">(G460-G454)/G454</f>
        <v>0.00635593220338988</v>
      </c>
      <c r="J454" s="5"/>
    </row>
    <row r="455" customFormat="false" ht="14.25" hidden="false" customHeight="false" outlineLevel="0" collapsed="false">
      <c r="A455" s="1" t="s">
        <v>20</v>
      </c>
      <c r="B455" s="1" t="s">
        <v>14</v>
      </c>
      <c r="C455" s="1" t="n">
        <v>10</v>
      </c>
      <c r="D455" s="4" t="s">
        <v>11</v>
      </c>
      <c r="E455" s="2" t="n">
        <v>6.93</v>
      </c>
      <c r="F455" s="2" t="n">
        <v>5.23</v>
      </c>
      <c r="G455" s="2" t="n">
        <v>6.04</v>
      </c>
      <c r="H455" s="5" t="n">
        <v>0.42</v>
      </c>
      <c r="I455" s="3" t="n">
        <f aca="false">(G461-G455)/G455</f>
        <v>-0.00331125827814577</v>
      </c>
      <c r="J455" s="5"/>
    </row>
    <row r="456" customFormat="false" ht="14.25" hidden="false" customHeight="false" outlineLevel="0" collapsed="false">
      <c r="A456" s="1" t="s">
        <v>20</v>
      </c>
      <c r="B456" s="1" t="s">
        <v>15</v>
      </c>
      <c r="C456" s="1" t="n">
        <v>10</v>
      </c>
      <c r="D456" s="4" t="s">
        <v>11</v>
      </c>
      <c r="E456" s="2" t="n">
        <v>7.37</v>
      </c>
      <c r="F456" s="2" t="n">
        <v>5.39</v>
      </c>
      <c r="G456" s="2" t="n">
        <v>6.17</v>
      </c>
      <c r="H456" s="5" t="n">
        <v>0.38</v>
      </c>
      <c r="I456" s="3" t="n">
        <f aca="false">(G462-G456)/G456</f>
        <v>-0.00648298217179903</v>
      </c>
      <c r="J456" s="5"/>
    </row>
    <row r="457" customFormat="false" ht="14.25" hidden="false" customHeight="false" outlineLevel="0" collapsed="false">
      <c r="A457" s="1" t="s">
        <v>20</v>
      </c>
      <c r="B457" s="1" t="s">
        <v>16</v>
      </c>
      <c r="C457" s="1" t="n">
        <v>10</v>
      </c>
      <c r="D457" s="4" t="s">
        <v>17</v>
      </c>
      <c r="E457" s="2"/>
      <c r="G457" s="2"/>
      <c r="H457" s="5"/>
      <c r="J457" s="5"/>
    </row>
    <row r="458" customFormat="false" ht="14.25" hidden="false" customHeight="false" outlineLevel="0" collapsed="false">
      <c r="A458" s="1" t="s">
        <v>20</v>
      </c>
      <c r="B458" s="1" t="s">
        <v>10</v>
      </c>
      <c r="C458" s="1" t="n">
        <v>11</v>
      </c>
      <c r="D458" s="4" t="s">
        <v>11</v>
      </c>
      <c r="E458" s="2" t="n">
        <v>6.65</v>
      </c>
      <c r="F458" s="2" t="n">
        <v>5.35</v>
      </c>
      <c r="G458" s="2" t="n">
        <v>5.94</v>
      </c>
      <c r="H458" s="5" t="n">
        <v>0.27</v>
      </c>
      <c r="I458" s="3" t="n">
        <f aca="false">(G464-G458)/G458</f>
        <v>0.01010101010101</v>
      </c>
      <c r="J458" s="5"/>
    </row>
    <row r="459" customFormat="false" ht="14.25" hidden="false" customHeight="false" outlineLevel="0" collapsed="false">
      <c r="A459" s="1" t="s">
        <v>20</v>
      </c>
      <c r="B459" s="1" t="s">
        <v>12</v>
      </c>
      <c r="C459" s="1" t="n">
        <v>11</v>
      </c>
      <c r="D459" s="4" t="s">
        <v>11</v>
      </c>
      <c r="E459" s="2" t="n">
        <v>6.82</v>
      </c>
      <c r="F459" s="2" t="n">
        <v>5.45</v>
      </c>
      <c r="G459" s="2" t="n">
        <v>5.91</v>
      </c>
      <c r="H459" s="5" t="n">
        <v>0.28</v>
      </c>
      <c r="I459" s="3" t="n">
        <f aca="false">(G465-G459)/G459</f>
        <v>0.0186125211505921</v>
      </c>
      <c r="J459" s="5"/>
    </row>
    <row r="460" customFormat="false" ht="14.25" hidden="false" customHeight="false" outlineLevel="0" collapsed="false">
      <c r="A460" s="1" t="s">
        <v>20</v>
      </c>
      <c r="B460" s="1" t="s">
        <v>13</v>
      </c>
      <c r="C460" s="1" t="n">
        <v>11</v>
      </c>
      <c r="D460" s="4" t="s">
        <v>11</v>
      </c>
      <c r="E460" s="2" t="n">
        <v>6.01</v>
      </c>
      <c r="F460" s="2" t="n">
        <v>3.99</v>
      </c>
      <c r="G460" s="2" t="n">
        <v>4.75</v>
      </c>
      <c r="H460" s="5" t="n">
        <v>0.37</v>
      </c>
      <c r="I460" s="3" t="n">
        <f aca="false">(G466-G460)/G460</f>
        <v>0.0105263157894736</v>
      </c>
      <c r="J460" s="5"/>
    </row>
    <row r="461" customFormat="false" ht="14.25" hidden="false" customHeight="false" outlineLevel="0" collapsed="false">
      <c r="A461" s="1" t="s">
        <v>20</v>
      </c>
      <c r="B461" s="1" t="s">
        <v>14</v>
      </c>
      <c r="C461" s="1" t="n">
        <v>11</v>
      </c>
      <c r="D461" s="4" t="s">
        <v>11</v>
      </c>
      <c r="E461" s="2" t="n">
        <v>6.93</v>
      </c>
      <c r="F461" s="2" t="n">
        <v>5.18</v>
      </c>
      <c r="G461" s="2" t="n">
        <v>6.02</v>
      </c>
      <c r="H461" s="5" t="n">
        <v>0.42</v>
      </c>
      <c r="I461" s="3" t="n">
        <f aca="false">(G467-G461)/G461</f>
        <v>0.0166112956810632</v>
      </c>
      <c r="J461" s="5"/>
    </row>
    <row r="462" customFormat="false" ht="14.25" hidden="false" customHeight="false" outlineLevel="0" collapsed="false">
      <c r="A462" s="1" t="s">
        <v>20</v>
      </c>
      <c r="B462" s="1" t="s">
        <v>15</v>
      </c>
      <c r="C462" s="1" t="n">
        <v>11</v>
      </c>
      <c r="D462" s="4" t="s">
        <v>11</v>
      </c>
      <c r="E462" s="2" t="n">
        <v>7.37</v>
      </c>
      <c r="F462" s="2" t="n">
        <v>5.26</v>
      </c>
      <c r="G462" s="2" t="n">
        <v>6.13</v>
      </c>
      <c r="H462" s="5" t="n">
        <v>0.41</v>
      </c>
      <c r="I462" s="3" t="n">
        <f aca="false">(G468-G462)/G462</f>
        <v>0.0114192495921697</v>
      </c>
      <c r="J462" s="5"/>
    </row>
    <row r="463" customFormat="false" ht="14.25" hidden="false" customHeight="false" outlineLevel="0" collapsed="false">
      <c r="A463" s="1" t="s">
        <v>20</v>
      </c>
      <c r="B463" s="1" t="s">
        <v>16</v>
      </c>
      <c r="C463" s="1" t="n">
        <v>11</v>
      </c>
      <c r="D463" s="4" t="s">
        <v>17</v>
      </c>
      <c r="E463" s="2"/>
      <c r="G463" s="2"/>
      <c r="H463" s="5"/>
      <c r="J463" s="5"/>
    </row>
    <row r="464" customFormat="false" ht="14.25" hidden="false" customHeight="false" outlineLevel="0" collapsed="false">
      <c r="A464" s="1" t="s">
        <v>20</v>
      </c>
      <c r="B464" s="1" t="s">
        <v>10</v>
      </c>
      <c r="C464" s="1" t="n">
        <v>12</v>
      </c>
      <c r="D464" s="4" t="s">
        <v>11</v>
      </c>
      <c r="E464" s="2" t="n">
        <v>6.79</v>
      </c>
      <c r="F464" s="2" t="n">
        <v>5.25</v>
      </c>
      <c r="G464" s="2" t="n">
        <v>6</v>
      </c>
      <c r="H464" s="5" t="n">
        <v>0.22</v>
      </c>
      <c r="J464" s="5"/>
    </row>
    <row r="465" customFormat="false" ht="14.25" hidden="false" customHeight="false" outlineLevel="0" collapsed="false">
      <c r="A465" s="1" t="s">
        <v>20</v>
      </c>
      <c r="B465" s="1" t="s">
        <v>12</v>
      </c>
      <c r="C465" s="1" t="n">
        <v>12</v>
      </c>
      <c r="D465" s="4" t="s">
        <v>11</v>
      </c>
      <c r="E465" s="2" t="n">
        <v>6.99</v>
      </c>
      <c r="F465" s="2" t="n">
        <v>5.45</v>
      </c>
      <c r="G465" s="2" t="n">
        <v>6.02</v>
      </c>
      <c r="H465" s="5" t="n">
        <v>0.22</v>
      </c>
      <c r="J465" s="5"/>
    </row>
    <row r="466" customFormat="false" ht="14.25" hidden="false" customHeight="false" outlineLevel="0" collapsed="false">
      <c r="A466" s="1" t="s">
        <v>20</v>
      </c>
      <c r="B466" s="1" t="s">
        <v>13</v>
      </c>
      <c r="C466" s="1" t="n">
        <v>12</v>
      </c>
      <c r="D466" s="4" t="s">
        <v>11</v>
      </c>
      <c r="E466" s="2" t="n">
        <v>5.49</v>
      </c>
      <c r="F466" s="2" t="n">
        <v>4.09</v>
      </c>
      <c r="G466" s="2" t="n">
        <v>4.8</v>
      </c>
      <c r="H466" s="5" t="n">
        <v>0.29</v>
      </c>
      <c r="J466" s="5"/>
    </row>
    <row r="467" customFormat="false" ht="14.25" hidden="false" customHeight="false" outlineLevel="0" collapsed="false">
      <c r="A467" s="1" t="s">
        <v>20</v>
      </c>
      <c r="B467" s="1" t="s">
        <v>14</v>
      </c>
      <c r="C467" s="1" t="n">
        <v>12</v>
      </c>
      <c r="D467" s="4" t="s">
        <v>11</v>
      </c>
      <c r="E467" s="2" t="n">
        <v>6.93</v>
      </c>
      <c r="F467" s="2" t="n">
        <v>5.25</v>
      </c>
      <c r="G467" s="2" t="n">
        <v>6.12</v>
      </c>
      <c r="H467" s="5" t="n">
        <v>0.34</v>
      </c>
      <c r="J467" s="5"/>
    </row>
    <row r="468" customFormat="false" ht="14.25" hidden="false" customHeight="false" outlineLevel="0" collapsed="false">
      <c r="A468" s="1" t="s">
        <v>20</v>
      </c>
      <c r="B468" s="1" t="s">
        <v>15</v>
      </c>
      <c r="C468" s="1" t="n">
        <v>12</v>
      </c>
      <c r="D468" s="4" t="s">
        <v>11</v>
      </c>
      <c r="E468" s="2" t="n">
        <v>7.37</v>
      </c>
      <c r="F468" s="2" t="n">
        <v>5.54</v>
      </c>
      <c r="G468" s="2" t="n">
        <v>6.2</v>
      </c>
      <c r="H468" s="5" t="n">
        <v>0.32</v>
      </c>
      <c r="J468" s="5"/>
    </row>
    <row r="469" customFormat="false" ht="14.25" hidden="false" customHeight="false" outlineLevel="0" collapsed="false">
      <c r="A469" s="1" t="s">
        <v>20</v>
      </c>
      <c r="B469" s="1" t="s">
        <v>16</v>
      </c>
      <c r="C469" s="1" t="n">
        <v>12</v>
      </c>
      <c r="D469" s="4" t="s">
        <v>17</v>
      </c>
      <c r="E469" s="2"/>
      <c r="G469" s="2"/>
      <c r="H469" s="5"/>
      <c r="J469" s="5"/>
    </row>
    <row r="470" customFormat="false" ht="14.25" hidden="false" customHeight="false" outlineLevel="0" collapsed="false">
      <c r="A470" s="1" t="s">
        <v>21</v>
      </c>
      <c r="B470" s="1" t="s">
        <v>10</v>
      </c>
      <c r="C470" s="1" t="n">
        <v>7</v>
      </c>
      <c r="D470" s="4" t="s">
        <v>11</v>
      </c>
      <c r="E470" s="2" t="n">
        <v>6.49</v>
      </c>
      <c r="F470" s="2" t="n">
        <v>5.47</v>
      </c>
      <c r="G470" s="2" t="n">
        <v>5.87</v>
      </c>
      <c r="H470" s="5" t="n">
        <v>0.24</v>
      </c>
      <c r="I470" s="3" t="n">
        <f aca="false">(G476-G470)/G470</f>
        <v>-0.0017035775127768</v>
      </c>
      <c r="J470" s="5"/>
    </row>
    <row r="471" customFormat="false" ht="14.25" hidden="false" customHeight="false" outlineLevel="0" collapsed="false">
      <c r="A471" s="1" t="s">
        <v>21</v>
      </c>
      <c r="B471" s="1" t="s">
        <v>12</v>
      </c>
      <c r="C471" s="1" t="n">
        <v>7</v>
      </c>
      <c r="D471" s="4" t="s">
        <v>11</v>
      </c>
      <c r="E471" s="2" t="n">
        <v>6.59</v>
      </c>
      <c r="F471" s="2" t="n">
        <v>5.5</v>
      </c>
      <c r="G471" s="2" t="n">
        <v>5.9</v>
      </c>
      <c r="H471" s="5" t="n">
        <v>0.23</v>
      </c>
      <c r="I471" s="3" t="n">
        <f aca="false">(G477-G471)/G471</f>
        <v>-0.0016949152542374</v>
      </c>
      <c r="J471" s="5"/>
    </row>
    <row r="472" customFormat="false" ht="14.25" hidden="false" customHeight="false" outlineLevel="0" collapsed="false">
      <c r="A472" s="1" t="s">
        <v>21</v>
      </c>
      <c r="B472" s="1" t="s">
        <v>13</v>
      </c>
      <c r="C472" s="1" t="n">
        <v>7</v>
      </c>
      <c r="D472" s="4" t="s">
        <v>11</v>
      </c>
      <c r="E472" s="2" t="n">
        <v>4.99</v>
      </c>
      <c r="F472" s="2" t="n">
        <v>4.09</v>
      </c>
      <c r="G472" s="2" t="n">
        <v>4.55</v>
      </c>
      <c r="H472" s="5" t="n">
        <v>0.18</v>
      </c>
      <c r="I472" s="3" t="n">
        <f aca="false">(G478-G472)/G472</f>
        <v>0.0197802197802197</v>
      </c>
      <c r="J472" s="5"/>
    </row>
    <row r="473" customFormat="false" ht="14.25" hidden="false" customHeight="false" outlineLevel="0" collapsed="false">
      <c r="A473" s="1" t="s">
        <v>21</v>
      </c>
      <c r="B473" s="1" t="s">
        <v>14</v>
      </c>
      <c r="C473" s="1" t="n">
        <v>7</v>
      </c>
      <c r="D473" s="4" t="s">
        <v>11</v>
      </c>
      <c r="E473" s="2" t="n">
        <v>6.29</v>
      </c>
      <c r="F473" s="2" t="n">
        <v>5.59</v>
      </c>
      <c r="G473" s="2" t="n">
        <v>6.04</v>
      </c>
      <c r="H473" s="5" t="n">
        <v>0.17</v>
      </c>
      <c r="I473" s="3" t="n">
        <f aca="false">(G479-G473)/G473</f>
        <v>0.0182119205298014</v>
      </c>
      <c r="J473" s="5"/>
    </row>
    <row r="474" customFormat="false" ht="14.25" hidden="false" customHeight="false" outlineLevel="0" collapsed="false">
      <c r="A474" s="1" t="s">
        <v>21</v>
      </c>
      <c r="B474" s="1" t="s">
        <v>15</v>
      </c>
      <c r="C474" s="1" t="n">
        <v>7</v>
      </c>
      <c r="D474" s="4" t="s">
        <v>11</v>
      </c>
      <c r="E474" s="2" t="n">
        <v>6.48</v>
      </c>
      <c r="F474" s="2" t="n">
        <v>5.59</v>
      </c>
      <c r="G474" s="2" t="n">
        <v>6.16</v>
      </c>
      <c r="H474" s="5" t="n">
        <v>0.19</v>
      </c>
      <c r="I474" s="3" t="n">
        <f aca="false">(G480-G474)/G474</f>
        <v>0.0194805194805195</v>
      </c>
      <c r="J474" s="5"/>
    </row>
    <row r="475" customFormat="false" ht="14.25" hidden="false" customHeight="false" outlineLevel="0" collapsed="false">
      <c r="A475" s="1" t="s">
        <v>21</v>
      </c>
      <c r="B475" s="1" t="s">
        <v>16</v>
      </c>
      <c r="C475" s="1" t="n">
        <v>7</v>
      </c>
      <c r="D475" s="4" t="s">
        <v>17</v>
      </c>
      <c r="E475" s="2" t="n">
        <v>5.73</v>
      </c>
      <c r="F475" s="2" t="n">
        <v>4.72</v>
      </c>
      <c r="G475" s="2" t="n">
        <v>4.85</v>
      </c>
      <c r="H475" s="5" t="n">
        <v>0.3</v>
      </c>
      <c r="I475" s="3" t="n">
        <f aca="false">(G481-G475)/G475</f>
        <v>0.065979381443299</v>
      </c>
      <c r="J475" s="5"/>
    </row>
    <row r="476" customFormat="false" ht="14.25" hidden="false" customHeight="false" outlineLevel="0" collapsed="false">
      <c r="A476" s="1" t="s">
        <v>21</v>
      </c>
      <c r="B476" s="1" t="s">
        <v>10</v>
      </c>
      <c r="C476" s="1" t="n">
        <v>8</v>
      </c>
      <c r="D476" s="4" t="s">
        <v>11</v>
      </c>
      <c r="E476" s="2" t="n">
        <v>6.49</v>
      </c>
      <c r="F476" s="2" t="n">
        <v>5.49</v>
      </c>
      <c r="G476" s="2" t="n">
        <v>5.86</v>
      </c>
      <c r="H476" s="5" t="n">
        <v>0.22</v>
      </c>
      <c r="I476" s="3" t="n">
        <f aca="false">(G482-G476)/G476</f>
        <v>0.00341296928327638</v>
      </c>
      <c r="J476" s="5"/>
    </row>
    <row r="477" customFormat="false" ht="14.25" hidden="false" customHeight="false" outlineLevel="0" collapsed="false">
      <c r="A477" s="1" t="s">
        <v>21</v>
      </c>
      <c r="B477" s="1" t="s">
        <v>12</v>
      </c>
      <c r="C477" s="1" t="n">
        <v>8</v>
      </c>
      <c r="D477" s="4" t="s">
        <v>11</v>
      </c>
      <c r="E477" s="2" t="n">
        <v>6.58</v>
      </c>
      <c r="F477" s="2" t="n">
        <v>5.58</v>
      </c>
      <c r="G477" s="2" t="n">
        <v>5.89</v>
      </c>
      <c r="H477" s="5" t="n">
        <v>0.23</v>
      </c>
      <c r="I477" s="3" t="n">
        <f aca="false">(G483-G477)/G477</f>
        <v>-0.00169779286926991</v>
      </c>
      <c r="J477" s="5"/>
    </row>
    <row r="478" customFormat="false" ht="14.25" hidden="false" customHeight="false" outlineLevel="0" collapsed="false">
      <c r="A478" s="1" t="s">
        <v>21</v>
      </c>
      <c r="B478" s="1" t="s">
        <v>13</v>
      </c>
      <c r="C478" s="1" t="n">
        <v>8</v>
      </c>
      <c r="D478" s="4" t="s">
        <v>11</v>
      </c>
      <c r="E478" s="2" t="n">
        <v>4.99</v>
      </c>
      <c r="F478" s="2" t="n">
        <v>4.19</v>
      </c>
      <c r="G478" s="2" t="n">
        <v>4.64</v>
      </c>
      <c r="H478" s="5" t="n">
        <v>0.13</v>
      </c>
      <c r="I478" s="3" t="n">
        <f aca="false">(G484-G478)/G478</f>
        <v>-0.00862068965517242</v>
      </c>
      <c r="J478" s="5"/>
    </row>
    <row r="479" customFormat="false" ht="14.25" hidden="false" customHeight="false" outlineLevel="0" collapsed="false">
      <c r="A479" s="1" t="s">
        <v>21</v>
      </c>
      <c r="B479" s="1" t="s">
        <v>14</v>
      </c>
      <c r="C479" s="1" t="n">
        <v>8</v>
      </c>
      <c r="D479" s="4" t="s">
        <v>11</v>
      </c>
      <c r="E479" s="2" t="n">
        <v>6.29</v>
      </c>
      <c r="F479" s="2" t="n">
        <v>5.29</v>
      </c>
      <c r="G479" s="2" t="n">
        <v>6.15</v>
      </c>
      <c r="H479" s="5" t="n">
        <v>0.08</v>
      </c>
      <c r="I479" s="3" t="n">
        <f aca="false">(G485-G479)/G479</f>
        <v>-0.00813008130081312</v>
      </c>
      <c r="J479" s="5"/>
    </row>
    <row r="480" customFormat="false" ht="14.25" hidden="false" customHeight="false" outlineLevel="0" collapsed="false">
      <c r="A480" s="1" t="s">
        <v>21</v>
      </c>
      <c r="B480" s="1" t="s">
        <v>15</v>
      </c>
      <c r="C480" s="1" t="n">
        <v>8</v>
      </c>
      <c r="D480" s="4" t="s">
        <v>11</v>
      </c>
      <c r="E480" s="2" t="n">
        <v>6.45</v>
      </c>
      <c r="F480" s="2" t="n">
        <v>6.04</v>
      </c>
      <c r="G480" s="2" t="n">
        <v>6.28</v>
      </c>
      <c r="H480" s="5" t="n">
        <v>0.11</v>
      </c>
      <c r="I480" s="3" t="n">
        <f aca="false">(G486-G480)/G480</f>
        <v>-0.00477707006369431</v>
      </c>
      <c r="J480" s="5"/>
    </row>
    <row r="481" customFormat="false" ht="14.25" hidden="false" customHeight="false" outlineLevel="0" collapsed="false">
      <c r="A481" s="1" t="s">
        <v>21</v>
      </c>
      <c r="B481" s="1" t="s">
        <v>16</v>
      </c>
      <c r="C481" s="1" t="n">
        <v>8</v>
      </c>
      <c r="D481" s="4" t="s">
        <v>17</v>
      </c>
      <c r="E481" s="2" t="n">
        <v>5.98</v>
      </c>
      <c r="F481" s="2" t="n">
        <v>4.72</v>
      </c>
      <c r="G481" s="2" t="n">
        <v>5.17</v>
      </c>
      <c r="H481" s="5" t="n">
        <v>0.23</v>
      </c>
      <c r="I481" s="3" t="n">
        <f aca="false">(G487-G481)/G481</f>
        <v>0.00193423597678913</v>
      </c>
      <c r="J481" s="5"/>
    </row>
    <row r="482" customFormat="false" ht="14.25" hidden="false" customHeight="false" outlineLevel="0" collapsed="false">
      <c r="A482" s="1" t="s">
        <v>21</v>
      </c>
      <c r="B482" s="1" t="s">
        <v>10</v>
      </c>
      <c r="C482" s="1" t="n">
        <v>9</v>
      </c>
      <c r="D482" s="4" t="s">
        <v>11</v>
      </c>
      <c r="E482" s="2" t="n">
        <v>6.89</v>
      </c>
      <c r="F482" s="2" t="n">
        <v>5.49</v>
      </c>
      <c r="G482" s="2" t="n">
        <v>5.88</v>
      </c>
      <c r="H482" s="5" t="n">
        <v>0.25</v>
      </c>
      <c r="I482" s="3" t="n">
        <f aca="false">(G488-G482)/G482</f>
        <v>-0.00510204081632657</v>
      </c>
      <c r="J482" s="5"/>
    </row>
    <row r="483" customFormat="false" ht="14.25" hidden="false" customHeight="false" outlineLevel="0" collapsed="false">
      <c r="A483" s="1" t="s">
        <v>21</v>
      </c>
      <c r="B483" s="1" t="s">
        <v>12</v>
      </c>
      <c r="C483" s="1" t="n">
        <v>9</v>
      </c>
      <c r="D483" s="4" t="s">
        <v>11</v>
      </c>
      <c r="E483" s="2" t="n">
        <v>6.89</v>
      </c>
      <c r="F483" s="2" t="n">
        <v>5.58</v>
      </c>
      <c r="G483" s="2" t="n">
        <v>5.88</v>
      </c>
      <c r="H483" s="5" t="n">
        <v>0.24</v>
      </c>
      <c r="I483" s="3" t="n">
        <f aca="false">(G489-G483)/G483</f>
        <v>-0.00170068027210881</v>
      </c>
      <c r="J483" s="5"/>
    </row>
    <row r="484" customFormat="false" ht="14.25" hidden="false" customHeight="false" outlineLevel="0" collapsed="false">
      <c r="A484" s="1" t="s">
        <v>21</v>
      </c>
      <c r="B484" s="1" t="s">
        <v>13</v>
      </c>
      <c r="C484" s="1" t="n">
        <v>9</v>
      </c>
      <c r="D484" s="4" t="s">
        <v>11</v>
      </c>
      <c r="E484" s="2" t="n">
        <v>5.89</v>
      </c>
      <c r="F484" s="2" t="n">
        <v>4.13</v>
      </c>
      <c r="G484" s="2" t="n">
        <v>4.6</v>
      </c>
      <c r="H484" s="5" t="n">
        <v>0.19</v>
      </c>
      <c r="I484" s="3" t="n">
        <f aca="false">(G490-G484)/G484</f>
        <v>-0.0565217391304347</v>
      </c>
      <c r="J484" s="5"/>
    </row>
    <row r="485" customFormat="false" ht="14.25" hidden="false" customHeight="false" outlineLevel="0" collapsed="false">
      <c r="A485" s="1" t="s">
        <v>21</v>
      </c>
      <c r="B485" s="1" t="s">
        <v>14</v>
      </c>
      <c r="C485" s="1" t="n">
        <v>9</v>
      </c>
      <c r="D485" s="4" t="s">
        <v>11</v>
      </c>
      <c r="E485" s="2" t="n">
        <v>6.49</v>
      </c>
      <c r="F485" s="2" t="n">
        <v>5.89</v>
      </c>
      <c r="G485" s="2" t="n">
        <v>6.1</v>
      </c>
      <c r="H485" s="5" t="n">
        <v>0.08</v>
      </c>
      <c r="I485" s="3" t="n">
        <f aca="false">(G491-G485)/G485</f>
        <v>-0.00983606557377043</v>
      </c>
      <c r="J485" s="5"/>
    </row>
    <row r="486" customFormat="false" ht="14.25" hidden="false" customHeight="false" outlineLevel="0" collapsed="false">
      <c r="A486" s="1" t="s">
        <v>21</v>
      </c>
      <c r="B486" s="1" t="s">
        <v>15</v>
      </c>
      <c r="C486" s="1" t="n">
        <v>9</v>
      </c>
      <c r="D486" s="4" t="s">
        <v>11</v>
      </c>
      <c r="E486" s="2" t="n">
        <v>6.45</v>
      </c>
      <c r="F486" s="2" t="n">
        <v>5.98</v>
      </c>
      <c r="G486" s="2" t="n">
        <v>6.25</v>
      </c>
      <c r="H486" s="5" t="n">
        <v>0.11</v>
      </c>
      <c r="I486" s="3" t="n">
        <f aca="false">(G492-G486)/G486</f>
        <v>-0.0112</v>
      </c>
      <c r="J486" s="5"/>
    </row>
    <row r="487" customFormat="false" ht="14.25" hidden="false" customHeight="false" outlineLevel="0" collapsed="false">
      <c r="A487" s="1" t="s">
        <v>21</v>
      </c>
      <c r="B487" s="1" t="s">
        <v>16</v>
      </c>
      <c r="C487" s="1" t="n">
        <v>9</v>
      </c>
      <c r="D487" s="4" t="s">
        <v>17</v>
      </c>
      <c r="E487" s="2" t="n">
        <v>5.98</v>
      </c>
      <c r="F487" s="2" t="n">
        <v>5.09</v>
      </c>
      <c r="G487" s="2" t="n">
        <v>5.18</v>
      </c>
      <c r="H487" s="5" t="n">
        <v>0.24</v>
      </c>
      <c r="I487" s="3" t="n">
        <f aca="false">(G493-G487)/G487</f>
        <v>0.00579150579150584</v>
      </c>
      <c r="J487" s="5"/>
    </row>
    <row r="488" customFormat="false" ht="14.25" hidden="false" customHeight="false" outlineLevel="0" collapsed="false">
      <c r="A488" s="1" t="s">
        <v>21</v>
      </c>
      <c r="B488" s="1" t="s">
        <v>10</v>
      </c>
      <c r="C488" s="1" t="n">
        <v>10</v>
      </c>
      <c r="D488" s="4" t="s">
        <v>11</v>
      </c>
      <c r="E488" s="2" t="n">
        <v>6.75</v>
      </c>
      <c r="F488" s="2" t="n">
        <v>5.49</v>
      </c>
      <c r="G488" s="2" t="n">
        <v>5.85</v>
      </c>
      <c r="H488" s="5" t="n">
        <v>0.25</v>
      </c>
      <c r="I488" s="3" t="n">
        <f aca="false">(G494-G488)/G488</f>
        <v>0</v>
      </c>
      <c r="J488" s="5"/>
    </row>
    <row r="489" customFormat="false" ht="14.25" hidden="false" customHeight="false" outlineLevel="0" collapsed="false">
      <c r="A489" s="1" t="s">
        <v>21</v>
      </c>
      <c r="B489" s="1" t="s">
        <v>12</v>
      </c>
      <c r="C489" s="1" t="n">
        <v>10</v>
      </c>
      <c r="D489" s="4" t="s">
        <v>11</v>
      </c>
      <c r="E489" s="2" t="n">
        <v>6.89</v>
      </c>
      <c r="F489" s="2" t="n">
        <v>5.57</v>
      </c>
      <c r="G489" s="2" t="n">
        <v>5.87</v>
      </c>
      <c r="H489" s="5" t="n">
        <v>0.25</v>
      </c>
      <c r="I489" s="3" t="n">
        <f aca="false">(G495-G489)/G489</f>
        <v>-0.0017035775127768</v>
      </c>
      <c r="J489" s="5"/>
    </row>
    <row r="490" customFormat="false" ht="14.25" hidden="false" customHeight="false" outlineLevel="0" collapsed="false">
      <c r="A490" s="1" t="s">
        <v>21</v>
      </c>
      <c r="B490" s="1" t="s">
        <v>13</v>
      </c>
      <c r="C490" s="1" t="n">
        <v>10</v>
      </c>
      <c r="D490" s="4" t="s">
        <v>11</v>
      </c>
      <c r="E490" s="2" t="n">
        <v>4.99</v>
      </c>
      <c r="F490" s="2" t="n">
        <v>3.79</v>
      </c>
      <c r="G490" s="2" t="n">
        <v>4.34</v>
      </c>
      <c r="H490" s="5" t="n">
        <v>0.28</v>
      </c>
      <c r="I490" s="3" t="n">
        <f aca="false">(G496-G490)/G490</f>
        <v>-0.0391705069124424</v>
      </c>
      <c r="J490" s="5"/>
    </row>
    <row r="491" customFormat="false" ht="14.25" hidden="false" customHeight="false" outlineLevel="0" collapsed="false">
      <c r="A491" s="1" t="s">
        <v>21</v>
      </c>
      <c r="B491" s="1" t="s">
        <v>14</v>
      </c>
      <c r="C491" s="1" t="n">
        <v>10</v>
      </c>
      <c r="D491" s="4" t="s">
        <v>11</v>
      </c>
      <c r="E491" s="2" t="n">
        <v>6.69</v>
      </c>
      <c r="F491" s="2" t="n">
        <v>5.87</v>
      </c>
      <c r="G491" s="2" t="n">
        <v>6.04</v>
      </c>
      <c r="H491" s="5" t="n">
        <v>0.09</v>
      </c>
      <c r="I491" s="3" t="n">
        <f aca="false">(G497-G491)/G491</f>
        <v>-0.0149006622516556</v>
      </c>
      <c r="J491" s="5"/>
    </row>
    <row r="492" customFormat="false" ht="14.25" hidden="false" customHeight="false" outlineLevel="0" collapsed="false">
      <c r="A492" s="1" t="s">
        <v>21</v>
      </c>
      <c r="B492" s="1" t="s">
        <v>15</v>
      </c>
      <c r="C492" s="1" t="n">
        <v>10</v>
      </c>
      <c r="D492" s="4" t="s">
        <v>11</v>
      </c>
      <c r="E492" s="2" t="n">
        <v>6.45</v>
      </c>
      <c r="F492" s="2" t="n">
        <v>5.94</v>
      </c>
      <c r="G492" s="2" t="n">
        <v>6.18</v>
      </c>
      <c r="H492" s="5" t="n">
        <v>0.13</v>
      </c>
      <c r="I492" s="3" t="n">
        <f aca="false">(G498-G492)/G492</f>
        <v>-0.0145631067961165</v>
      </c>
      <c r="J492" s="5"/>
    </row>
    <row r="493" customFormat="false" ht="14.25" hidden="false" customHeight="false" outlineLevel="0" collapsed="false">
      <c r="A493" s="1" t="s">
        <v>21</v>
      </c>
      <c r="B493" s="1" t="s">
        <v>16</v>
      </c>
      <c r="C493" s="1" t="n">
        <v>10</v>
      </c>
      <c r="D493" s="4" t="s">
        <v>17</v>
      </c>
      <c r="E493" s="2" t="n">
        <v>5.98</v>
      </c>
      <c r="F493" s="2" t="n">
        <v>5.09</v>
      </c>
      <c r="G493" s="2" t="n">
        <v>5.21</v>
      </c>
      <c r="H493" s="5" t="n">
        <v>0.27</v>
      </c>
      <c r="I493" s="3" t="n">
        <f aca="false">(G499-G493)/G493</f>
        <v>0.00191938579654506</v>
      </c>
      <c r="J493" s="5"/>
    </row>
    <row r="494" customFormat="false" ht="14.25" hidden="false" customHeight="false" outlineLevel="0" collapsed="false">
      <c r="A494" s="1" t="s">
        <v>21</v>
      </c>
      <c r="B494" s="1" t="s">
        <v>10</v>
      </c>
      <c r="C494" s="1" t="n">
        <v>11</v>
      </c>
      <c r="D494" s="4" t="s">
        <v>11</v>
      </c>
      <c r="E494" s="2" t="n">
        <v>6.49</v>
      </c>
      <c r="F494" s="2" t="n">
        <v>5.49</v>
      </c>
      <c r="G494" s="2" t="n">
        <v>5.85</v>
      </c>
      <c r="H494" s="5" t="n">
        <v>0.22</v>
      </c>
      <c r="I494" s="3" t="n">
        <f aca="false">(G500-G494)/G494</f>
        <v>0.023931623931624</v>
      </c>
      <c r="J494" s="5"/>
    </row>
    <row r="495" customFormat="false" ht="14.25" hidden="false" customHeight="false" outlineLevel="0" collapsed="false">
      <c r="A495" s="1" t="s">
        <v>21</v>
      </c>
      <c r="B495" s="1" t="s">
        <v>12</v>
      </c>
      <c r="C495" s="1" t="n">
        <v>11</v>
      </c>
      <c r="D495" s="4" t="s">
        <v>11</v>
      </c>
      <c r="E495" s="2" t="n">
        <v>6.59</v>
      </c>
      <c r="F495" s="2" t="n">
        <v>5.55</v>
      </c>
      <c r="G495" s="2" t="n">
        <v>5.86</v>
      </c>
      <c r="H495" s="5" t="n">
        <v>0.21</v>
      </c>
      <c r="I495" s="3" t="n">
        <f aca="false">(G501-G495)/G495</f>
        <v>0.0204778156996587</v>
      </c>
      <c r="J495" s="5"/>
    </row>
    <row r="496" customFormat="false" ht="14.25" hidden="false" customHeight="false" outlineLevel="0" collapsed="false">
      <c r="A496" s="1" t="s">
        <v>21</v>
      </c>
      <c r="B496" s="1" t="s">
        <v>13</v>
      </c>
      <c r="C496" s="1" t="n">
        <v>11</v>
      </c>
      <c r="D496" s="4" t="s">
        <v>11</v>
      </c>
      <c r="E496" s="2" t="n">
        <v>5.15</v>
      </c>
      <c r="F496" s="2" t="n">
        <v>3.69</v>
      </c>
      <c r="G496" s="2" t="n">
        <v>4.17</v>
      </c>
      <c r="H496" s="5" t="n">
        <v>0.28</v>
      </c>
      <c r="I496" s="3" t="n">
        <f aca="false">(G502-G496)/G496</f>
        <v>-0.0167865707434053</v>
      </c>
      <c r="J496" s="5"/>
    </row>
    <row r="497" customFormat="false" ht="14.25" hidden="false" customHeight="false" outlineLevel="0" collapsed="false">
      <c r="A497" s="1" t="s">
        <v>21</v>
      </c>
      <c r="B497" s="1" t="s">
        <v>14</v>
      </c>
      <c r="C497" s="1" t="n">
        <v>11</v>
      </c>
      <c r="D497" s="4" t="s">
        <v>11</v>
      </c>
      <c r="E497" s="2" t="n">
        <v>6.59</v>
      </c>
      <c r="F497" s="2" t="n">
        <v>5.75</v>
      </c>
      <c r="G497" s="2" t="n">
        <v>5.95</v>
      </c>
      <c r="H497" s="5" t="n">
        <v>0.11</v>
      </c>
      <c r="I497" s="3" t="n">
        <f aca="false">(G503-G497)/G497</f>
        <v>-0.00168067226890753</v>
      </c>
      <c r="J497" s="5"/>
    </row>
    <row r="498" customFormat="false" ht="14.25" hidden="false" customHeight="false" outlineLevel="0" collapsed="false">
      <c r="A498" s="1" t="s">
        <v>21</v>
      </c>
      <c r="B498" s="1" t="s">
        <v>15</v>
      </c>
      <c r="C498" s="1" t="n">
        <v>11</v>
      </c>
      <c r="D498" s="4" t="s">
        <v>11</v>
      </c>
      <c r="E498" s="2" t="n">
        <v>6.59</v>
      </c>
      <c r="F498" s="2" t="n">
        <v>5.85</v>
      </c>
      <c r="G498" s="2" t="n">
        <v>6.09</v>
      </c>
      <c r="H498" s="5" t="n">
        <v>0.15</v>
      </c>
      <c r="I498" s="3" t="n">
        <f aca="false">(G504-G498)/G498</f>
        <v>-0.00328407224958942</v>
      </c>
      <c r="J498" s="5"/>
    </row>
    <row r="499" customFormat="false" ht="14.25" hidden="false" customHeight="false" outlineLevel="0" collapsed="false">
      <c r="A499" s="1" t="s">
        <v>21</v>
      </c>
      <c r="B499" s="1" t="s">
        <v>16</v>
      </c>
      <c r="C499" s="1" t="n">
        <v>11</v>
      </c>
      <c r="D499" s="4" t="s">
        <v>17</v>
      </c>
      <c r="E499" s="2" t="n">
        <v>5.98</v>
      </c>
      <c r="F499" s="2" t="n">
        <v>5.09</v>
      </c>
      <c r="G499" s="2" t="n">
        <v>5.22</v>
      </c>
      <c r="H499" s="5" t="n">
        <v>0.26</v>
      </c>
      <c r="I499" s="3" t="n">
        <f aca="false">(G505-G499)/G499</f>
        <v>-0.00574712643678149</v>
      </c>
      <c r="J499" s="5"/>
    </row>
    <row r="500" customFormat="false" ht="14.25" hidden="false" customHeight="false" outlineLevel="0" collapsed="false">
      <c r="A500" s="1" t="s">
        <v>21</v>
      </c>
      <c r="B500" s="1" t="s">
        <v>10</v>
      </c>
      <c r="C500" s="1" t="n">
        <v>12</v>
      </c>
      <c r="D500" s="4" t="s">
        <v>11</v>
      </c>
      <c r="E500" s="2" t="n">
        <v>6.79</v>
      </c>
      <c r="F500" s="2" t="n">
        <v>5.55</v>
      </c>
      <c r="G500" s="2" t="n">
        <v>5.99</v>
      </c>
      <c r="H500" s="5" t="n">
        <v>0.21</v>
      </c>
      <c r="J500" s="5"/>
    </row>
    <row r="501" customFormat="false" ht="14.25" hidden="false" customHeight="false" outlineLevel="0" collapsed="false">
      <c r="A501" s="1" t="s">
        <v>21</v>
      </c>
      <c r="B501" s="1" t="s">
        <v>12</v>
      </c>
      <c r="C501" s="1" t="n">
        <v>12</v>
      </c>
      <c r="D501" s="4" t="s">
        <v>11</v>
      </c>
      <c r="E501" s="2" t="n">
        <v>6.99</v>
      </c>
      <c r="F501" s="2" t="n">
        <v>5.65</v>
      </c>
      <c r="G501" s="2" t="n">
        <v>5.98</v>
      </c>
      <c r="H501" s="5" t="n">
        <v>0.23</v>
      </c>
      <c r="J501" s="5"/>
    </row>
    <row r="502" customFormat="false" ht="14.25" hidden="false" customHeight="false" outlineLevel="0" collapsed="false">
      <c r="A502" s="1" t="s">
        <v>21</v>
      </c>
      <c r="B502" s="1" t="s">
        <v>13</v>
      </c>
      <c r="C502" s="1" t="n">
        <v>12</v>
      </c>
      <c r="D502" s="4" t="s">
        <v>11</v>
      </c>
      <c r="E502" s="2" t="n">
        <v>5.15</v>
      </c>
      <c r="F502" s="2" t="n">
        <v>3.69</v>
      </c>
      <c r="G502" s="2" t="n">
        <v>4.1</v>
      </c>
      <c r="H502" s="5" t="n">
        <v>0.27</v>
      </c>
      <c r="J502" s="5"/>
    </row>
    <row r="503" customFormat="false" ht="14.25" hidden="false" customHeight="false" outlineLevel="0" collapsed="false">
      <c r="A503" s="1" t="s">
        <v>21</v>
      </c>
      <c r="B503" s="1" t="s">
        <v>14</v>
      </c>
      <c r="C503" s="1" t="n">
        <v>12</v>
      </c>
      <c r="D503" s="4" t="s">
        <v>11</v>
      </c>
      <c r="E503" s="2" t="n">
        <v>6.99</v>
      </c>
      <c r="F503" s="2" t="n">
        <v>5.74</v>
      </c>
      <c r="G503" s="2" t="n">
        <v>5.94</v>
      </c>
      <c r="H503" s="5" t="n">
        <v>0.16</v>
      </c>
      <c r="J503" s="5"/>
    </row>
    <row r="504" customFormat="false" ht="14.25" hidden="false" customHeight="false" outlineLevel="0" collapsed="false">
      <c r="A504" s="1" t="s">
        <v>21</v>
      </c>
      <c r="B504" s="1" t="s">
        <v>15</v>
      </c>
      <c r="C504" s="1" t="n">
        <v>12</v>
      </c>
      <c r="D504" s="4" t="s">
        <v>11</v>
      </c>
      <c r="E504" s="2" t="n">
        <v>6.59</v>
      </c>
      <c r="F504" s="2" t="n">
        <v>5.74</v>
      </c>
      <c r="G504" s="2" t="n">
        <v>6.07</v>
      </c>
      <c r="H504" s="5" t="n">
        <v>0.16</v>
      </c>
      <c r="J504" s="5"/>
    </row>
    <row r="505" customFormat="false" ht="14.25" hidden="false" customHeight="false" outlineLevel="0" collapsed="false">
      <c r="A505" s="1" t="s">
        <v>21</v>
      </c>
      <c r="B505" s="1" t="s">
        <v>16</v>
      </c>
      <c r="C505" s="1" t="n">
        <v>12</v>
      </c>
      <c r="D505" s="4" t="s">
        <v>17</v>
      </c>
      <c r="E505" s="2" t="n">
        <v>5.98</v>
      </c>
      <c r="F505" s="2" t="n">
        <v>4.99</v>
      </c>
      <c r="G505" s="2" t="n">
        <v>5.19</v>
      </c>
      <c r="H505" s="5" t="n">
        <v>0.3</v>
      </c>
      <c r="J505" s="5"/>
    </row>
    <row r="506" customFormat="false" ht="14.25" hidden="false" customHeight="false" outlineLevel="0" collapsed="false">
      <c r="A506" s="1" t="s">
        <v>22</v>
      </c>
      <c r="B506" s="1" t="s">
        <v>10</v>
      </c>
      <c r="C506" s="1" t="n">
        <v>7</v>
      </c>
      <c r="D506" s="4" t="s">
        <v>11</v>
      </c>
      <c r="E506" s="2" t="n">
        <v>6.57</v>
      </c>
      <c r="F506" s="2" t="n">
        <v>5.46</v>
      </c>
      <c r="G506" s="2" t="n">
        <v>6.13</v>
      </c>
      <c r="H506" s="5" t="n">
        <v>0.28</v>
      </c>
      <c r="I506" s="3" t="n">
        <f aca="false">(G512-G506)/G506</f>
        <v>-0.00652528548123981</v>
      </c>
      <c r="J506" s="5"/>
    </row>
    <row r="507" customFormat="false" ht="14.25" hidden="false" customHeight="false" outlineLevel="0" collapsed="false">
      <c r="A507" s="1" t="s">
        <v>22</v>
      </c>
      <c r="B507" s="1" t="s">
        <v>12</v>
      </c>
      <c r="C507" s="1" t="n">
        <v>7</v>
      </c>
      <c r="D507" s="4" t="s">
        <v>11</v>
      </c>
      <c r="E507" s="2" t="n">
        <v>6.69</v>
      </c>
      <c r="F507" s="2" t="n">
        <v>5.35</v>
      </c>
      <c r="G507" s="2" t="n">
        <v>5.81</v>
      </c>
      <c r="H507" s="5" t="n">
        <v>0.22</v>
      </c>
      <c r="I507" s="3" t="n">
        <f aca="false">(G513-G507)/G507</f>
        <v>-0.00172117039586915</v>
      </c>
      <c r="J507" s="5"/>
    </row>
    <row r="508" customFormat="false" ht="14.25" hidden="false" customHeight="false" outlineLevel="0" collapsed="false">
      <c r="A508" s="1" t="s">
        <v>22</v>
      </c>
      <c r="B508" s="1" t="s">
        <v>13</v>
      </c>
      <c r="C508" s="1" t="n">
        <v>7</v>
      </c>
      <c r="D508" s="4" t="s">
        <v>11</v>
      </c>
      <c r="E508" s="2" t="n">
        <v>5.99</v>
      </c>
      <c r="F508" s="2" t="n">
        <v>3.99</v>
      </c>
      <c r="G508" s="2" t="n">
        <v>4.69</v>
      </c>
      <c r="H508" s="5" t="n">
        <v>0.29</v>
      </c>
      <c r="I508" s="3" t="n">
        <f aca="false">(G514-G508)/G508</f>
        <v>0.00426439232409373</v>
      </c>
      <c r="J508" s="5"/>
    </row>
    <row r="509" customFormat="false" ht="14.25" hidden="false" customHeight="false" outlineLevel="0" collapsed="false">
      <c r="A509" s="1" t="s">
        <v>22</v>
      </c>
      <c r="B509" s="1" t="s">
        <v>14</v>
      </c>
      <c r="C509" s="1" t="n">
        <v>7</v>
      </c>
      <c r="D509" s="4" t="s">
        <v>11</v>
      </c>
      <c r="E509" s="2" t="n">
        <v>7.29</v>
      </c>
      <c r="F509" s="2" t="n">
        <v>5.45</v>
      </c>
      <c r="G509" s="2" t="n">
        <v>6.08</v>
      </c>
      <c r="H509" s="5" t="n">
        <v>0.33</v>
      </c>
      <c r="I509" s="3" t="n">
        <f aca="false">(G515-G509)/G509</f>
        <v>0.00164473684210523</v>
      </c>
      <c r="J509" s="5"/>
    </row>
    <row r="510" customFormat="false" ht="14.25" hidden="false" customHeight="false" outlineLevel="0" collapsed="false">
      <c r="A510" s="1" t="s">
        <v>22</v>
      </c>
      <c r="B510" s="1" t="s">
        <v>15</v>
      </c>
      <c r="C510" s="1" t="n">
        <v>7</v>
      </c>
      <c r="D510" s="4" t="s">
        <v>11</v>
      </c>
      <c r="E510" s="2" t="n">
        <v>7.29</v>
      </c>
      <c r="F510" s="2" t="n">
        <v>5.46</v>
      </c>
      <c r="G510" s="2" t="n">
        <v>6.24</v>
      </c>
      <c r="H510" s="5" t="n">
        <v>0.34</v>
      </c>
      <c r="I510" s="3" t="n">
        <f aca="false">(G516-G510)/G510</f>
        <v>0.00320512820512814</v>
      </c>
      <c r="J510" s="5"/>
    </row>
    <row r="511" customFormat="false" ht="14.25" hidden="false" customHeight="false" outlineLevel="0" collapsed="false">
      <c r="A511" s="1" t="s">
        <v>22</v>
      </c>
      <c r="B511" s="1" t="s">
        <v>16</v>
      </c>
      <c r="C511" s="1" t="n">
        <v>7</v>
      </c>
      <c r="D511" s="4" t="s">
        <v>17</v>
      </c>
      <c r="E511" s="2" t="n">
        <v>4.98</v>
      </c>
      <c r="F511" s="2" t="n">
        <v>4.61</v>
      </c>
      <c r="G511" s="2" t="n">
        <v>4.64</v>
      </c>
      <c r="H511" s="5" t="n">
        <v>0.07</v>
      </c>
      <c r="I511" s="3" t="n">
        <f aca="false">(G517-G511)/G511</f>
        <v>-0.00862068965517242</v>
      </c>
      <c r="J511" s="5"/>
    </row>
    <row r="512" customFormat="false" ht="14.25" hidden="false" customHeight="false" outlineLevel="0" collapsed="false">
      <c r="A512" s="1" t="s">
        <v>22</v>
      </c>
      <c r="B512" s="1" t="s">
        <v>10</v>
      </c>
      <c r="C512" s="1" t="n">
        <v>8</v>
      </c>
      <c r="D512" s="4" t="s">
        <v>11</v>
      </c>
      <c r="E512" s="2" t="n">
        <v>6.89</v>
      </c>
      <c r="F512" s="2" t="n">
        <v>5.69</v>
      </c>
      <c r="G512" s="2" t="n">
        <v>6.09</v>
      </c>
      <c r="H512" s="5" t="n">
        <v>0.26</v>
      </c>
      <c r="I512" s="3" t="n">
        <f aca="false">(G518-G512)/G512</f>
        <v>-0.0147783251231527</v>
      </c>
      <c r="J512" s="5"/>
    </row>
    <row r="513" customFormat="false" ht="14.25" hidden="false" customHeight="false" outlineLevel="0" collapsed="false">
      <c r="A513" s="1" t="s">
        <v>22</v>
      </c>
      <c r="B513" s="1" t="s">
        <v>12</v>
      </c>
      <c r="C513" s="1" t="n">
        <v>8</v>
      </c>
      <c r="D513" s="4" t="s">
        <v>11</v>
      </c>
      <c r="E513" s="2" t="n">
        <v>6.89</v>
      </c>
      <c r="F513" s="2" t="n">
        <v>5.54</v>
      </c>
      <c r="G513" s="2" t="n">
        <v>5.8</v>
      </c>
      <c r="H513" s="5" t="n">
        <v>0.21</v>
      </c>
      <c r="I513" s="3" t="n">
        <f aca="false">(G519-G513)/G513</f>
        <v>0</v>
      </c>
      <c r="J513" s="5"/>
    </row>
    <row r="514" customFormat="false" ht="14.25" hidden="false" customHeight="false" outlineLevel="0" collapsed="false">
      <c r="A514" s="1" t="s">
        <v>22</v>
      </c>
      <c r="B514" s="1" t="s">
        <v>13</v>
      </c>
      <c r="C514" s="1" t="n">
        <v>8</v>
      </c>
      <c r="D514" s="4" t="s">
        <v>11</v>
      </c>
      <c r="E514" s="2" t="n">
        <v>5.99</v>
      </c>
      <c r="F514" s="2" t="n">
        <v>3.99</v>
      </c>
      <c r="G514" s="2" t="n">
        <v>4.71</v>
      </c>
      <c r="H514" s="5" t="n">
        <v>0.25</v>
      </c>
      <c r="I514" s="3" t="n">
        <f aca="false">(G520-G514)/G514</f>
        <v>-0.0360934182590233</v>
      </c>
      <c r="J514" s="5"/>
    </row>
    <row r="515" customFormat="false" ht="14.25" hidden="false" customHeight="false" outlineLevel="0" collapsed="false">
      <c r="A515" s="1" t="s">
        <v>22</v>
      </c>
      <c r="B515" s="1" t="s">
        <v>14</v>
      </c>
      <c r="C515" s="1" t="n">
        <v>8</v>
      </c>
      <c r="D515" s="4" t="s">
        <v>11</v>
      </c>
      <c r="E515" s="2" t="n">
        <v>7.29</v>
      </c>
      <c r="F515" s="2" t="n">
        <v>5.53</v>
      </c>
      <c r="G515" s="2" t="n">
        <v>6.09</v>
      </c>
      <c r="H515" s="5" t="n">
        <v>0.3</v>
      </c>
      <c r="I515" s="3" t="n">
        <f aca="false">(G521-G515)/G515</f>
        <v>-0.0164203612479474</v>
      </c>
      <c r="J515" s="5"/>
    </row>
    <row r="516" customFormat="false" ht="14.25" hidden="false" customHeight="false" outlineLevel="0" collapsed="false">
      <c r="A516" s="1" t="s">
        <v>22</v>
      </c>
      <c r="B516" s="1" t="s">
        <v>15</v>
      </c>
      <c r="C516" s="1" t="n">
        <v>8</v>
      </c>
      <c r="D516" s="4" t="s">
        <v>11</v>
      </c>
      <c r="E516" s="2" t="n">
        <v>6.99</v>
      </c>
      <c r="F516" s="2" t="n">
        <v>5.54</v>
      </c>
      <c r="G516" s="2" t="n">
        <v>6.26</v>
      </c>
      <c r="H516" s="5" t="n">
        <v>0.28</v>
      </c>
      <c r="I516" s="3" t="n">
        <f aca="false">(G522-G516)/G516</f>
        <v>-0.0191693290734824</v>
      </c>
      <c r="J516" s="5"/>
    </row>
    <row r="517" customFormat="false" ht="14.25" hidden="false" customHeight="false" outlineLevel="0" collapsed="false">
      <c r="A517" s="1" t="s">
        <v>22</v>
      </c>
      <c r="B517" s="1" t="s">
        <v>16</v>
      </c>
      <c r="C517" s="1" t="n">
        <v>8</v>
      </c>
      <c r="D517" s="4" t="s">
        <v>17</v>
      </c>
      <c r="E517" s="2" t="n">
        <v>4.98</v>
      </c>
      <c r="F517" s="2" t="n">
        <v>4.59</v>
      </c>
      <c r="G517" s="2" t="n">
        <v>4.6</v>
      </c>
      <c r="H517" s="5" t="n">
        <v>0.07</v>
      </c>
      <c r="I517" s="3" t="n">
        <f aca="false">(G523-G517)/G517</f>
        <v>0</v>
      </c>
      <c r="J517" s="5"/>
    </row>
    <row r="518" customFormat="false" ht="14.25" hidden="false" customHeight="false" outlineLevel="0" collapsed="false">
      <c r="A518" s="1" t="s">
        <v>22</v>
      </c>
      <c r="B518" s="1" t="s">
        <v>10</v>
      </c>
      <c r="C518" s="1" t="n">
        <v>9</v>
      </c>
      <c r="D518" s="4" t="s">
        <v>11</v>
      </c>
      <c r="E518" s="2" t="n">
        <v>6.49</v>
      </c>
      <c r="F518" s="2" t="n">
        <v>5.49</v>
      </c>
      <c r="G518" s="2" t="n">
        <v>6</v>
      </c>
      <c r="H518" s="5" t="n">
        <v>0.22</v>
      </c>
      <c r="I518" s="3" t="n">
        <f aca="false">(G524-G518)/G518</f>
        <v>0.00166666666666663</v>
      </c>
      <c r="J518" s="5"/>
    </row>
    <row r="519" customFormat="false" ht="14.25" hidden="false" customHeight="false" outlineLevel="0" collapsed="false">
      <c r="A519" s="1" t="s">
        <v>22</v>
      </c>
      <c r="B519" s="1" t="s">
        <v>12</v>
      </c>
      <c r="C519" s="1" t="n">
        <v>9</v>
      </c>
      <c r="D519" s="4" t="s">
        <v>11</v>
      </c>
      <c r="E519" s="2" t="n">
        <v>6.69</v>
      </c>
      <c r="F519" s="2" t="n">
        <v>5.39</v>
      </c>
      <c r="G519" s="2" t="n">
        <v>5.8</v>
      </c>
      <c r="H519" s="5" t="n">
        <v>0.22</v>
      </c>
      <c r="I519" s="3" t="n">
        <f aca="false">(G525-G519)/G519</f>
        <v>0.00172413793103445</v>
      </c>
      <c r="J519" s="5"/>
    </row>
    <row r="520" customFormat="false" ht="14.25" hidden="false" customHeight="false" outlineLevel="0" collapsed="false">
      <c r="A520" s="1" t="s">
        <v>22</v>
      </c>
      <c r="B520" s="1" t="s">
        <v>13</v>
      </c>
      <c r="C520" s="1" t="n">
        <v>9</v>
      </c>
      <c r="D520" s="4" t="s">
        <v>11</v>
      </c>
      <c r="E520" s="2" t="n">
        <v>5.99</v>
      </c>
      <c r="F520" s="2" t="n">
        <v>3.95</v>
      </c>
      <c r="G520" s="2" t="n">
        <v>4.54</v>
      </c>
      <c r="H520" s="5" t="n">
        <v>0.32</v>
      </c>
      <c r="I520" s="3" t="n">
        <f aca="false">(G526-G520)/G520</f>
        <v>-0.0242290748898679</v>
      </c>
      <c r="J520" s="5"/>
    </row>
    <row r="521" customFormat="false" ht="14.25" hidden="false" customHeight="false" outlineLevel="0" collapsed="false">
      <c r="A521" s="1" t="s">
        <v>22</v>
      </c>
      <c r="B521" s="1" t="s">
        <v>14</v>
      </c>
      <c r="C521" s="1" t="n">
        <v>9</v>
      </c>
      <c r="D521" s="4" t="s">
        <v>11</v>
      </c>
      <c r="E521" s="2" t="n">
        <v>7.29</v>
      </c>
      <c r="F521" s="2" t="n">
        <v>5.53</v>
      </c>
      <c r="G521" s="2" t="n">
        <v>5.99</v>
      </c>
      <c r="H521" s="5" t="n">
        <v>0.35</v>
      </c>
      <c r="I521" s="3" t="n">
        <f aca="false">(G527-G521)/G521</f>
        <v>0.010016694490818</v>
      </c>
      <c r="J521" s="5"/>
    </row>
    <row r="522" customFormat="false" ht="14.25" hidden="false" customHeight="false" outlineLevel="0" collapsed="false">
      <c r="A522" s="1" t="s">
        <v>22</v>
      </c>
      <c r="B522" s="1" t="s">
        <v>15</v>
      </c>
      <c r="C522" s="1" t="n">
        <v>9</v>
      </c>
      <c r="D522" s="4" t="s">
        <v>11</v>
      </c>
      <c r="E522" s="2" t="n">
        <v>6.99</v>
      </c>
      <c r="F522" s="2" t="n">
        <v>5.59</v>
      </c>
      <c r="G522" s="2" t="n">
        <v>6.14</v>
      </c>
      <c r="H522" s="5" t="n">
        <v>0.33</v>
      </c>
      <c r="I522" s="3" t="n">
        <f aca="false">(G528-G522)/G522</f>
        <v>0.00977198697068412</v>
      </c>
      <c r="J522" s="5"/>
    </row>
    <row r="523" customFormat="false" ht="14.25" hidden="false" customHeight="false" outlineLevel="0" collapsed="false">
      <c r="A523" s="1" t="s">
        <v>22</v>
      </c>
      <c r="B523" s="1" t="s">
        <v>16</v>
      </c>
      <c r="C523" s="1" t="n">
        <v>9</v>
      </c>
      <c r="D523" s="4" t="s">
        <v>17</v>
      </c>
      <c r="E523" s="2" t="n">
        <v>4.98</v>
      </c>
      <c r="F523" s="2" t="n">
        <v>4.53</v>
      </c>
      <c r="G523" s="2" t="n">
        <v>4.6</v>
      </c>
      <c r="H523" s="5" t="n">
        <v>0.06</v>
      </c>
      <c r="I523" s="3" t="n">
        <f aca="false">(G529-G523)/G523</f>
        <v>0</v>
      </c>
      <c r="J523" s="5"/>
    </row>
    <row r="524" customFormat="false" ht="14.25" hidden="false" customHeight="false" outlineLevel="0" collapsed="false">
      <c r="A524" s="1" t="s">
        <v>22</v>
      </c>
      <c r="B524" s="1" t="s">
        <v>10</v>
      </c>
      <c r="C524" s="1" t="n">
        <v>10</v>
      </c>
      <c r="D524" s="4" t="s">
        <v>11</v>
      </c>
      <c r="E524" s="2" t="n">
        <v>6.49</v>
      </c>
      <c r="F524" s="2" t="n">
        <v>5.54</v>
      </c>
      <c r="G524" s="2" t="n">
        <v>6.01</v>
      </c>
      <c r="H524" s="5" t="n">
        <v>0.22</v>
      </c>
      <c r="I524" s="3" t="n">
        <f aca="false">(G530-G524)/G524</f>
        <v>-0.00166389351081527</v>
      </c>
      <c r="J524" s="5"/>
    </row>
    <row r="525" customFormat="false" ht="14.25" hidden="false" customHeight="false" outlineLevel="0" collapsed="false">
      <c r="A525" s="1" t="s">
        <v>22</v>
      </c>
      <c r="B525" s="1" t="s">
        <v>12</v>
      </c>
      <c r="C525" s="1" t="n">
        <v>10</v>
      </c>
      <c r="D525" s="4" t="s">
        <v>11</v>
      </c>
      <c r="E525" s="2" t="n">
        <v>6.79</v>
      </c>
      <c r="F525" s="2" t="n">
        <v>5.44</v>
      </c>
      <c r="G525" s="2" t="n">
        <v>5.81</v>
      </c>
      <c r="H525" s="5" t="n">
        <v>0.21</v>
      </c>
      <c r="I525" s="3" t="n">
        <f aca="false">(G531-G525)/G525</f>
        <v>0.00516351118760762</v>
      </c>
      <c r="J525" s="5"/>
    </row>
    <row r="526" customFormat="false" ht="14.25" hidden="false" customHeight="false" outlineLevel="0" collapsed="false">
      <c r="A526" s="1" t="s">
        <v>22</v>
      </c>
      <c r="B526" s="1" t="s">
        <v>13</v>
      </c>
      <c r="C526" s="1" t="n">
        <v>10</v>
      </c>
      <c r="D526" s="4" t="s">
        <v>11</v>
      </c>
      <c r="E526" s="2" t="n">
        <v>5.99</v>
      </c>
      <c r="F526" s="2" t="n">
        <v>3.89</v>
      </c>
      <c r="G526" s="2" t="n">
        <v>4.43</v>
      </c>
      <c r="H526" s="5" t="n">
        <v>0.39</v>
      </c>
      <c r="I526" s="3" t="n">
        <f aca="false">(G532-G526)/G526</f>
        <v>-0.00677200902934523</v>
      </c>
      <c r="J526" s="5"/>
    </row>
    <row r="527" customFormat="false" ht="14.25" hidden="false" customHeight="false" outlineLevel="0" collapsed="false">
      <c r="A527" s="1" t="s">
        <v>22</v>
      </c>
      <c r="B527" s="1" t="s">
        <v>14</v>
      </c>
      <c r="C527" s="1" t="n">
        <v>10</v>
      </c>
      <c r="D527" s="4" t="s">
        <v>11</v>
      </c>
      <c r="E527" s="2" t="n">
        <v>7.29</v>
      </c>
      <c r="F527" s="2" t="n">
        <v>5.49</v>
      </c>
      <c r="G527" s="2" t="n">
        <v>6.05</v>
      </c>
      <c r="H527" s="5" t="n">
        <v>0.39</v>
      </c>
      <c r="I527" s="3" t="n">
        <f aca="false">(G533-G527)/G527</f>
        <v>0.00991735537190091</v>
      </c>
      <c r="J527" s="5"/>
    </row>
    <row r="528" customFormat="false" ht="14.25" hidden="false" customHeight="false" outlineLevel="0" collapsed="false">
      <c r="A528" s="1" t="s">
        <v>22</v>
      </c>
      <c r="B528" s="1" t="s">
        <v>15</v>
      </c>
      <c r="C528" s="1" t="n">
        <v>10</v>
      </c>
      <c r="D528" s="4" t="s">
        <v>11</v>
      </c>
      <c r="E528" s="2" t="n">
        <v>6.99</v>
      </c>
      <c r="F528" s="2" t="n">
        <v>5.57</v>
      </c>
      <c r="G528" s="2" t="n">
        <v>6.2</v>
      </c>
      <c r="H528" s="5" t="n">
        <v>0.37</v>
      </c>
      <c r="I528" s="3" t="n">
        <f aca="false">(G534-G528)/G528</f>
        <v>0.0112903225806451</v>
      </c>
      <c r="J528" s="5"/>
    </row>
    <row r="529" customFormat="false" ht="14.25" hidden="false" customHeight="false" outlineLevel="0" collapsed="false">
      <c r="A529" s="1" t="s">
        <v>22</v>
      </c>
      <c r="B529" s="1" t="s">
        <v>16</v>
      </c>
      <c r="C529" s="1" t="n">
        <v>10</v>
      </c>
      <c r="D529" s="4" t="s">
        <v>17</v>
      </c>
      <c r="E529" s="2" t="n">
        <v>4.98</v>
      </c>
      <c r="F529" s="2" t="n">
        <v>4.59</v>
      </c>
      <c r="G529" s="2" t="n">
        <v>4.6</v>
      </c>
      <c r="H529" s="5" t="n">
        <v>0.07</v>
      </c>
      <c r="I529" s="3" t="n">
        <f aca="false">(G535-G529)/G529</f>
        <v>-0.00217391304347821</v>
      </c>
      <c r="J529" s="5"/>
    </row>
    <row r="530" customFormat="false" ht="14.25" hidden="false" customHeight="false" outlineLevel="0" collapsed="false">
      <c r="A530" s="1" t="s">
        <v>22</v>
      </c>
      <c r="B530" s="1" t="s">
        <v>10</v>
      </c>
      <c r="C530" s="1" t="n">
        <v>11</v>
      </c>
      <c r="D530" s="4" t="s">
        <v>11</v>
      </c>
      <c r="E530" s="2" t="n">
        <v>6.49</v>
      </c>
      <c r="F530" s="2" t="n">
        <v>5.66</v>
      </c>
      <c r="G530" s="2" t="n">
        <v>6</v>
      </c>
      <c r="H530" s="5" t="n">
        <v>0.2</v>
      </c>
      <c r="I530" s="3" t="n">
        <f aca="false">(G536-G530)/G530</f>
        <v>0.0233333333333333</v>
      </c>
      <c r="J530" s="5"/>
    </row>
    <row r="531" customFormat="false" ht="14.25" hidden="false" customHeight="false" outlineLevel="0" collapsed="false">
      <c r="A531" s="1" t="s">
        <v>22</v>
      </c>
      <c r="B531" s="1" t="s">
        <v>12</v>
      </c>
      <c r="C531" s="1" t="n">
        <v>11</v>
      </c>
      <c r="D531" s="4" t="s">
        <v>11</v>
      </c>
      <c r="E531" s="2" t="n">
        <v>6.86</v>
      </c>
      <c r="F531" s="2" t="n">
        <v>5.44</v>
      </c>
      <c r="G531" s="2" t="n">
        <v>5.84</v>
      </c>
      <c r="H531" s="5" t="n">
        <v>0.19</v>
      </c>
      <c r="I531" s="3" t="n">
        <f aca="false">(G537-G531)/G531</f>
        <v>0.0188356164383562</v>
      </c>
      <c r="J531" s="5"/>
    </row>
    <row r="532" customFormat="false" ht="14.25" hidden="false" customHeight="false" outlineLevel="0" collapsed="false">
      <c r="A532" s="1" t="s">
        <v>22</v>
      </c>
      <c r="B532" s="1" t="s">
        <v>13</v>
      </c>
      <c r="C532" s="1" t="n">
        <v>11</v>
      </c>
      <c r="D532" s="4" t="s">
        <v>11</v>
      </c>
      <c r="E532" s="2" t="n">
        <v>5.99</v>
      </c>
      <c r="F532" s="2" t="n">
        <v>3.55</v>
      </c>
      <c r="G532" s="2" t="n">
        <v>4.4</v>
      </c>
      <c r="H532" s="5" t="n">
        <v>0.38</v>
      </c>
      <c r="I532" s="3" t="n">
        <f aca="false">(G538-G532)/G532</f>
        <v>-0.00681818181818187</v>
      </c>
      <c r="J532" s="5"/>
    </row>
    <row r="533" customFormat="false" ht="14.25" hidden="false" customHeight="false" outlineLevel="0" collapsed="false">
      <c r="A533" s="1" t="s">
        <v>22</v>
      </c>
      <c r="B533" s="1" t="s">
        <v>14</v>
      </c>
      <c r="C533" s="1" t="n">
        <v>11</v>
      </c>
      <c r="D533" s="4" t="s">
        <v>11</v>
      </c>
      <c r="E533" s="2" t="n">
        <v>7.29</v>
      </c>
      <c r="F533" s="2" t="n">
        <v>5.3</v>
      </c>
      <c r="G533" s="2" t="n">
        <v>6.11</v>
      </c>
      <c r="H533" s="5" t="n">
        <v>0.31</v>
      </c>
      <c r="I533" s="3" t="n">
        <f aca="false">(G539-G533)/G533</f>
        <v>0.00654664484451719</v>
      </c>
      <c r="J533" s="5"/>
    </row>
    <row r="534" customFormat="false" ht="14.25" hidden="false" customHeight="false" outlineLevel="0" collapsed="false">
      <c r="A534" s="1" t="s">
        <v>22</v>
      </c>
      <c r="B534" s="1" t="s">
        <v>15</v>
      </c>
      <c r="C534" s="1" t="n">
        <v>11</v>
      </c>
      <c r="D534" s="4" t="s">
        <v>11</v>
      </c>
      <c r="E534" s="2" t="n">
        <v>6.99</v>
      </c>
      <c r="F534" s="2" t="n">
        <v>5.48</v>
      </c>
      <c r="G534" s="2" t="n">
        <v>6.27</v>
      </c>
      <c r="H534" s="5" t="n">
        <v>0.29</v>
      </c>
      <c r="I534" s="3" t="n">
        <f aca="false">(G540-G534)/G534</f>
        <v>0.00478468899521535</v>
      </c>
      <c r="J534" s="5"/>
    </row>
    <row r="535" customFormat="false" ht="14.25" hidden="false" customHeight="false" outlineLevel="0" collapsed="false">
      <c r="A535" s="1" t="s">
        <v>22</v>
      </c>
      <c r="B535" s="1" t="s">
        <v>16</v>
      </c>
      <c r="C535" s="1" t="n">
        <v>11</v>
      </c>
      <c r="D535" s="4" t="s">
        <v>17</v>
      </c>
      <c r="E535" s="2" t="n">
        <v>4.59</v>
      </c>
      <c r="F535" s="2" t="n">
        <v>4.59</v>
      </c>
      <c r="G535" s="2" t="n">
        <v>4.59</v>
      </c>
      <c r="H535" s="5" t="n">
        <v>0</v>
      </c>
      <c r="I535" s="3" t="n">
        <f aca="false">(G541-G535)/G535</f>
        <v>0</v>
      </c>
      <c r="J535" s="5"/>
    </row>
    <row r="536" customFormat="false" ht="14.25" hidden="false" customHeight="false" outlineLevel="0" collapsed="false">
      <c r="A536" s="1" t="s">
        <v>22</v>
      </c>
      <c r="B536" s="1" t="s">
        <v>10</v>
      </c>
      <c r="C536" s="1" t="n">
        <v>12</v>
      </c>
      <c r="D536" s="4" t="s">
        <v>11</v>
      </c>
      <c r="E536" s="2" t="n">
        <v>6.49</v>
      </c>
      <c r="F536" s="2" t="n">
        <v>5.54</v>
      </c>
      <c r="G536" s="2" t="n">
        <v>6.14</v>
      </c>
      <c r="H536" s="5" t="n">
        <v>0.28</v>
      </c>
      <c r="J536" s="5"/>
    </row>
    <row r="537" customFormat="false" ht="14.25" hidden="false" customHeight="false" outlineLevel="0" collapsed="false">
      <c r="A537" s="1" t="s">
        <v>22</v>
      </c>
      <c r="B537" s="1" t="s">
        <v>12</v>
      </c>
      <c r="C537" s="1" t="n">
        <v>12</v>
      </c>
      <c r="D537" s="4" t="s">
        <v>11</v>
      </c>
      <c r="E537" s="2" t="n">
        <v>6.89</v>
      </c>
      <c r="F537" s="2" t="n">
        <v>5.09</v>
      </c>
      <c r="G537" s="2" t="n">
        <v>5.95</v>
      </c>
      <c r="H537" s="5" t="n">
        <v>0.2</v>
      </c>
      <c r="J537" s="5"/>
    </row>
    <row r="538" customFormat="false" ht="14.25" hidden="false" customHeight="false" outlineLevel="0" collapsed="false">
      <c r="A538" s="1" t="s">
        <v>22</v>
      </c>
      <c r="B538" s="1" t="s">
        <v>13</v>
      </c>
      <c r="C538" s="1" t="n">
        <v>12</v>
      </c>
      <c r="D538" s="4" t="s">
        <v>11</v>
      </c>
      <c r="E538" s="2" t="n">
        <v>5.99</v>
      </c>
      <c r="F538" s="2" t="n">
        <v>3.69</v>
      </c>
      <c r="G538" s="2" t="n">
        <v>4.37</v>
      </c>
      <c r="H538" s="5" t="n">
        <v>0.34</v>
      </c>
      <c r="J538" s="5"/>
    </row>
    <row r="539" customFormat="false" ht="14.25" hidden="false" customHeight="false" outlineLevel="0" collapsed="false">
      <c r="A539" s="1" t="s">
        <v>22</v>
      </c>
      <c r="B539" s="1" t="s">
        <v>14</v>
      </c>
      <c r="C539" s="1" t="n">
        <v>12</v>
      </c>
      <c r="D539" s="4" t="s">
        <v>11</v>
      </c>
      <c r="E539" s="2" t="n">
        <v>7.39</v>
      </c>
      <c r="F539" s="2" t="n">
        <v>5.48</v>
      </c>
      <c r="G539" s="2" t="n">
        <v>6.15</v>
      </c>
      <c r="H539" s="5" t="n">
        <v>0.31</v>
      </c>
      <c r="J539" s="5"/>
    </row>
    <row r="540" customFormat="false" ht="14.25" hidden="false" customHeight="false" outlineLevel="0" collapsed="false">
      <c r="A540" s="1" t="s">
        <v>22</v>
      </c>
      <c r="B540" s="1" t="s">
        <v>15</v>
      </c>
      <c r="C540" s="1" t="n">
        <v>12</v>
      </c>
      <c r="D540" s="4" t="s">
        <v>11</v>
      </c>
      <c r="E540" s="2" t="n">
        <v>6.99</v>
      </c>
      <c r="F540" s="2" t="n">
        <v>5.59</v>
      </c>
      <c r="G540" s="2" t="n">
        <v>6.3</v>
      </c>
      <c r="H540" s="5" t="n">
        <v>0.29</v>
      </c>
      <c r="J540" s="5"/>
    </row>
    <row r="541" customFormat="false" ht="14.25" hidden="false" customHeight="false" outlineLevel="0" collapsed="false">
      <c r="A541" s="1" t="s">
        <v>22</v>
      </c>
      <c r="B541" s="1" t="s">
        <v>16</v>
      </c>
      <c r="C541" s="1" t="n">
        <v>12</v>
      </c>
      <c r="D541" s="4" t="s">
        <v>17</v>
      </c>
      <c r="E541" s="2" t="n">
        <v>4.79</v>
      </c>
      <c r="F541" s="2" t="n">
        <v>4.59</v>
      </c>
      <c r="G541" s="2" t="n">
        <v>4.59</v>
      </c>
      <c r="H541" s="5" t="n">
        <v>0.02</v>
      </c>
      <c r="J541" s="5"/>
    </row>
    <row r="542" customFormat="false" ht="14.25" hidden="false" customHeight="false" outlineLevel="0" collapsed="false">
      <c r="A542" s="1" t="s">
        <v>23</v>
      </c>
      <c r="B542" s="1" t="s">
        <v>10</v>
      </c>
      <c r="C542" s="1" t="n">
        <v>7</v>
      </c>
      <c r="D542" s="4" t="s">
        <v>11</v>
      </c>
      <c r="E542" s="2" t="n">
        <v>6.48</v>
      </c>
      <c r="F542" s="2" t="n">
        <v>5.56</v>
      </c>
      <c r="G542" s="2" t="n">
        <v>5.95</v>
      </c>
      <c r="H542" s="5" t="n">
        <v>0.21</v>
      </c>
      <c r="I542" s="3" t="n">
        <f aca="false">(G548-G542)/G542</f>
        <v>0.00504201680672273</v>
      </c>
      <c r="J542" s="5"/>
    </row>
    <row r="543" customFormat="false" ht="14.25" hidden="false" customHeight="false" outlineLevel="0" collapsed="false">
      <c r="A543" s="1" t="s">
        <v>23</v>
      </c>
      <c r="B543" s="1" t="s">
        <v>12</v>
      </c>
      <c r="C543" s="1" t="n">
        <v>7</v>
      </c>
      <c r="D543" s="4" t="s">
        <v>11</v>
      </c>
      <c r="E543" s="2" t="n">
        <v>6.99</v>
      </c>
      <c r="F543" s="2" t="n">
        <v>5.66</v>
      </c>
      <c r="G543" s="2" t="n">
        <v>6.04</v>
      </c>
      <c r="H543" s="5" t="n">
        <v>0.21</v>
      </c>
      <c r="I543" s="3" t="n">
        <f aca="false">(G549-G543)/G543</f>
        <v>0.0066225165562914</v>
      </c>
      <c r="J543" s="5"/>
    </row>
    <row r="544" customFormat="false" ht="14.25" hidden="false" customHeight="false" outlineLevel="0" collapsed="false">
      <c r="A544" s="1" t="s">
        <v>23</v>
      </c>
      <c r="B544" s="1" t="s">
        <v>13</v>
      </c>
      <c r="C544" s="1" t="n">
        <v>7</v>
      </c>
      <c r="D544" s="4" t="s">
        <v>11</v>
      </c>
      <c r="E544" s="2" t="n">
        <v>4.99</v>
      </c>
      <c r="F544" s="2" t="n">
        <v>3.99</v>
      </c>
      <c r="G544" s="2" t="n">
        <v>4.37</v>
      </c>
      <c r="H544" s="5" t="n">
        <v>0.19</v>
      </c>
      <c r="I544" s="3" t="n">
        <f aca="false">(G550-G544)/G544</f>
        <v>0.0366132723112129</v>
      </c>
      <c r="J544" s="5"/>
    </row>
    <row r="545" customFormat="false" ht="14.25" hidden="false" customHeight="false" outlineLevel="0" collapsed="false">
      <c r="A545" s="1" t="s">
        <v>23</v>
      </c>
      <c r="B545" s="1" t="s">
        <v>14</v>
      </c>
      <c r="C545" s="1" t="n">
        <v>7</v>
      </c>
      <c r="D545" s="4" t="s">
        <v>11</v>
      </c>
      <c r="E545" s="2" t="n">
        <v>6.39</v>
      </c>
      <c r="F545" s="2" t="n">
        <v>5.58</v>
      </c>
      <c r="G545" s="2" t="n">
        <v>5.95</v>
      </c>
      <c r="H545" s="5" t="n">
        <v>0.16</v>
      </c>
      <c r="I545" s="3" t="n">
        <f aca="false">(G551-G545)/G545</f>
        <v>0.015126050420168</v>
      </c>
      <c r="J545" s="5"/>
    </row>
    <row r="546" customFormat="false" ht="14.25" hidden="false" customHeight="false" outlineLevel="0" collapsed="false">
      <c r="A546" s="1" t="s">
        <v>23</v>
      </c>
      <c r="B546" s="1" t="s">
        <v>15</v>
      </c>
      <c r="C546" s="1" t="n">
        <v>7</v>
      </c>
      <c r="D546" s="4" t="s">
        <v>11</v>
      </c>
      <c r="E546" s="2" t="n">
        <v>6.69</v>
      </c>
      <c r="F546" s="2" t="n">
        <v>5.64</v>
      </c>
      <c r="G546" s="2" t="n">
        <v>6.14</v>
      </c>
      <c r="H546" s="5" t="n">
        <v>0.22</v>
      </c>
      <c r="I546" s="3" t="n">
        <f aca="false">(G552-G546)/G546</f>
        <v>0.0179153094462541</v>
      </c>
      <c r="J546" s="5"/>
    </row>
    <row r="547" customFormat="false" ht="14.25" hidden="false" customHeight="false" outlineLevel="0" collapsed="false">
      <c r="A547" s="1" t="s">
        <v>23</v>
      </c>
      <c r="B547" s="1" t="s">
        <v>16</v>
      </c>
      <c r="C547" s="1" t="n">
        <v>7</v>
      </c>
      <c r="D547" s="4" t="s">
        <v>17</v>
      </c>
      <c r="E547" s="2"/>
      <c r="G547" s="2"/>
      <c r="H547" s="5"/>
      <c r="J547" s="5"/>
    </row>
    <row r="548" customFormat="false" ht="14.25" hidden="false" customHeight="false" outlineLevel="0" collapsed="false">
      <c r="A548" s="1" t="s">
        <v>23</v>
      </c>
      <c r="B548" s="1" t="s">
        <v>10</v>
      </c>
      <c r="C548" s="1" t="n">
        <v>8</v>
      </c>
      <c r="D548" s="4" t="s">
        <v>11</v>
      </c>
      <c r="E548" s="2" t="n">
        <v>6.48</v>
      </c>
      <c r="F548" s="2" t="n">
        <v>5.62</v>
      </c>
      <c r="G548" s="2" t="n">
        <v>5.98</v>
      </c>
      <c r="H548" s="5" t="n">
        <v>0.21</v>
      </c>
      <c r="I548" s="3" t="n">
        <f aca="false">(G554-G548)/G548</f>
        <v>-0.0050167224080268</v>
      </c>
      <c r="J548" s="5"/>
    </row>
    <row r="549" customFormat="false" ht="14.25" hidden="false" customHeight="false" outlineLevel="0" collapsed="false">
      <c r="A549" s="1" t="s">
        <v>23</v>
      </c>
      <c r="B549" s="1" t="s">
        <v>12</v>
      </c>
      <c r="C549" s="1" t="n">
        <v>8</v>
      </c>
      <c r="D549" s="4" t="s">
        <v>11</v>
      </c>
      <c r="E549" s="2" t="n">
        <v>6.99</v>
      </c>
      <c r="F549" s="2" t="n">
        <v>5.69</v>
      </c>
      <c r="G549" s="2" t="n">
        <v>6.08</v>
      </c>
      <c r="H549" s="5" t="n">
        <v>0.21</v>
      </c>
      <c r="I549" s="3" t="n">
        <f aca="false">(G555-G549)/G549</f>
        <v>-0.00164473684210523</v>
      </c>
      <c r="J549" s="5"/>
    </row>
    <row r="550" customFormat="false" ht="14.25" hidden="false" customHeight="false" outlineLevel="0" collapsed="false">
      <c r="A550" s="1" t="s">
        <v>23</v>
      </c>
      <c r="B550" s="1" t="s">
        <v>13</v>
      </c>
      <c r="C550" s="1" t="n">
        <v>8</v>
      </c>
      <c r="D550" s="4" t="s">
        <v>11</v>
      </c>
      <c r="E550" s="2" t="n">
        <v>4.99</v>
      </c>
      <c r="F550" s="2" t="n">
        <v>4.27</v>
      </c>
      <c r="G550" s="2" t="n">
        <v>4.53</v>
      </c>
      <c r="H550" s="5" t="n">
        <v>0.18</v>
      </c>
      <c r="I550" s="3" t="n">
        <f aca="false">(G556-G550)/G550</f>
        <v>0.0044150110375275</v>
      </c>
      <c r="J550" s="5"/>
    </row>
    <row r="551" customFormat="false" ht="14.25" hidden="false" customHeight="false" outlineLevel="0" collapsed="false">
      <c r="A551" s="1" t="s">
        <v>23</v>
      </c>
      <c r="B551" s="1" t="s">
        <v>14</v>
      </c>
      <c r="C551" s="1" t="n">
        <v>8</v>
      </c>
      <c r="D551" s="4" t="s">
        <v>11</v>
      </c>
      <c r="E551" s="2" t="n">
        <v>6.55</v>
      </c>
      <c r="F551" s="2" t="n">
        <v>5.79</v>
      </c>
      <c r="G551" s="2" t="n">
        <v>6.04</v>
      </c>
      <c r="H551" s="5" t="n">
        <v>0.14</v>
      </c>
      <c r="I551" s="3" t="n">
        <f aca="false">(G557-G551)/G551</f>
        <v>-0.00496688741721858</v>
      </c>
      <c r="J551" s="5"/>
    </row>
    <row r="552" customFormat="false" ht="14.25" hidden="false" customHeight="false" outlineLevel="0" collapsed="false">
      <c r="A552" s="1" t="s">
        <v>23</v>
      </c>
      <c r="B552" s="1" t="s">
        <v>15</v>
      </c>
      <c r="C552" s="1" t="n">
        <v>8</v>
      </c>
      <c r="D552" s="4" t="s">
        <v>11</v>
      </c>
      <c r="E552" s="2" t="n">
        <v>6.75</v>
      </c>
      <c r="F552" s="2" t="n">
        <v>5.87</v>
      </c>
      <c r="G552" s="2" t="n">
        <v>6.25</v>
      </c>
      <c r="H552" s="5" t="n">
        <v>0.19</v>
      </c>
      <c r="I552" s="3" t="n">
        <f aca="false">(G558-G552)/G552</f>
        <v>-0.00480000000000004</v>
      </c>
      <c r="J552" s="5"/>
    </row>
    <row r="553" customFormat="false" ht="14.25" hidden="false" customHeight="false" outlineLevel="0" collapsed="false">
      <c r="A553" s="1" t="s">
        <v>23</v>
      </c>
      <c r="B553" s="1" t="s">
        <v>16</v>
      </c>
      <c r="C553" s="1" t="n">
        <v>8</v>
      </c>
      <c r="D553" s="4" t="s">
        <v>17</v>
      </c>
      <c r="E553" s="2"/>
      <c r="G553" s="2"/>
      <c r="H553" s="5"/>
      <c r="J553" s="5"/>
    </row>
    <row r="554" customFormat="false" ht="14.25" hidden="false" customHeight="false" outlineLevel="0" collapsed="false">
      <c r="A554" s="1" t="s">
        <v>23</v>
      </c>
      <c r="B554" s="1" t="s">
        <v>10</v>
      </c>
      <c r="C554" s="1" t="n">
        <v>9</v>
      </c>
      <c r="D554" s="4" t="s">
        <v>11</v>
      </c>
      <c r="E554" s="2" t="n">
        <v>6.48</v>
      </c>
      <c r="F554" s="2" t="n">
        <v>5.65</v>
      </c>
      <c r="G554" s="2" t="n">
        <v>5.95</v>
      </c>
      <c r="H554" s="5" t="n">
        <v>0.19</v>
      </c>
      <c r="I554" s="3" t="n">
        <f aca="false">(G560-G554)/G554</f>
        <v>0.00504201680672273</v>
      </c>
      <c r="J554" s="5"/>
    </row>
    <row r="555" customFormat="false" ht="14.25" hidden="false" customHeight="false" outlineLevel="0" collapsed="false">
      <c r="A555" s="1" t="s">
        <v>23</v>
      </c>
      <c r="B555" s="1" t="s">
        <v>12</v>
      </c>
      <c r="C555" s="1" t="n">
        <v>9</v>
      </c>
      <c r="D555" s="4" t="s">
        <v>11</v>
      </c>
      <c r="E555" s="2" t="n">
        <v>6.94</v>
      </c>
      <c r="F555" s="2" t="n">
        <v>5.69</v>
      </c>
      <c r="G555" s="2" t="n">
        <v>6.07</v>
      </c>
      <c r="H555" s="5" t="n">
        <v>0.2</v>
      </c>
      <c r="I555" s="3" t="n">
        <f aca="false">(G561-G555)/G555</f>
        <v>0.00329489291598016</v>
      </c>
      <c r="J555" s="5"/>
    </row>
    <row r="556" customFormat="false" ht="14.25" hidden="false" customHeight="false" outlineLevel="0" collapsed="false">
      <c r="A556" s="1" t="s">
        <v>23</v>
      </c>
      <c r="B556" s="1" t="s">
        <v>13</v>
      </c>
      <c r="C556" s="1" t="n">
        <v>9</v>
      </c>
      <c r="D556" s="4" t="s">
        <v>11</v>
      </c>
      <c r="E556" s="2" t="n">
        <v>5.05</v>
      </c>
      <c r="F556" s="2" t="n">
        <v>4.25</v>
      </c>
      <c r="G556" s="2" t="n">
        <v>4.55</v>
      </c>
      <c r="H556" s="5" t="n">
        <v>0.18</v>
      </c>
      <c r="I556" s="3" t="n">
        <f aca="false">(G562-G556)/G556</f>
        <v>0.00659340659340665</v>
      </c>
      <c r="J556" s="5"/>
    </row>
    <row r="557" customFormat="false" ht="14.25" hidden="false" customHeight="false" outlineLevel="0" collapsed="false">
      <c r="A557" s="1" t="s">
        <v>23</v>
      </c>
      <c r="B557" s="1" t="s">
        <v>14</v>
      </c>
      <c r="C557" s="1" t="n">
        <v>9</v>
      </c>
      <c r="D557" s="4" t="s">
        <v>11</v>
      </c>
      <c r="E557" s="2" t="n">
        <v>6.39</v>
      </c>
      <c r="F557" s="2" t="n">
        <v>5.49</v>
      </c>
      <c r="G557" s="2" t="n">
        <v>6.01</v>
      </c>
      <c r="H557" s="5" t="n">
        <v>0.16</v>
      </c>
      <c r="I557" s="3" t="n">
        <f aca="false">(G563-G557)/G557</f>
        <v>-0.00332778702163055</v>
      </c>
      <c r="J557" s="5"/>
    </row>
    <row r="558" customFormat="false" ht="14.25" hidden="false" customHeight="false" outlineLevel="0" collapsed="false">
      <c r="A558" s="1" t="s">
        <v>23</v>
      </c>
      <c r="B558" s="1" t="s">
        <v>15</v>
      </c>
      <c r="C558" s="1" t="n">
        <v>9</v>
      </c>
      <c r="D558" s="4" t="s">
        <v>11</v>
      </c>
      <c r="E558" s="2" t="n">
        <v>6.69</v>
      </c>
      <c r="F558" s="2" t="n">
        <v>5.79</v>
      </c>
      <c r="G558" s="2" t="n">
        <v>6.22</v>
      </c>
      <c r="H558" s="5" t="n">
        <v>0.21</v>
      </c>
      <c r="I558" s="3" t="n">
        <f aca="false">(G564-G558)/G558</f>
        <v>0</v>
      </c>
      <c r="J558" s="5"/>
    </row>
    <row r="559" customFormat="false" ht="14.25" hidden="false" customHeight="false" outlineLevel="0" collapsed="false">
      <c r="A559" s="1" t="s">
        <v>23</v>
      </c>
      <c r="B559" s="1" t="s">
        <v>16</v>
      </c>
      <c r="C559" s="1" t="n">
        <v>9</v>
      </c>
      <c r="D559" s="4" t="s">
        <v>17</v>
      </c>
      <c r="E559" s="2"/>
      <c r="G559" s="2"/>
      <c r="H559" s="5"/>
      <c r="J559" s="5"/>
    </row>
    <row r="560" customFormat="false" ht="14.25" hidden="false" customHeight="false" outlineLevel="0" collapsed="false">
      <c r="A560" s="1" t="s">
        <v>23</v>
      </c>
      <c r="B560" s="1" t="s">
        <v>10</v>
      </c>
      <c r="C560" s="1" t="n">
        <v>10</v>
      </c>
      <c r="D560" s="4" t="s">
        <v>11</v>
      </c>
      <c r="E560" s="2" t="n">
        <v>6.48</v>
      </c>
      <c r="F560" s="2" t="n">
        <v>5.65</v>
      </c>
      <c r="G560" s="2" t="n">
        <v>5.98</v>
      </c>
      <c r="H560" s="5" t="n">
        <v>0.21</v>
      </c>
      <c r="I560" s="3" t="n">
        <f aca="false">(G566-G560)/G560</f>
        <v>-0.00334448160535125</v>
      </c>
      <c r="J560" s="5"/>
    </row>
    <row r="561" customFormat="false" ht="14.25" hidden="false" customHeight="false" outlineLevel="0" collapsed="false">
      <c r="A561" s="1" t="s">
        <v>23</v>
      </c>
      <c r="B561" s="1" t="s">
        <v>12</v>
      </c>
      <c r="C561" s="1" t="n">
        <v>10</v>
      </c>
      <c r="D561" s="4" t="s">
        <v>11</v>
      </c>
      <c r="E561" s="2" t="n">
        <v>6.94</v>
      </c>
      <c r="F561" s="2" t="n">
        <v>5.69</v>
      </c>
      <c r="G561" s="2" t="n">
        <v>6.09</v>
      </c>
      <c r="H561" s="5" t="n">
        <v>0.23</v>
      </c>
      <c r="I561" s="3" t="n">
        <f aca="false">(G567-G561)/G561</f>
        <v>-0.00328407224958942</v>
      </c>
      <c r="J561" s="5"/>
    </row>
    <row r="562" customFormat="false" ht="14.25" hidden="false" customHeight="false" outlineLevel="0" collapsed="false">
      <c r="A562" s="1" t="s">
        <v>23</v>
      </c>
      <c r="B562" s="1" t="s">
        <v>13</v>
      </c>
      <c r="C562" s="1" t="n">
        <v>10</v>
      </c>
      <c r="D562" s="4" t="s">
        <v>11</v>
      </c>
      <c r="E562" s="2" t="n">
        <v>5.05</v>
      </c>
      <c r="F562" s="2" t="n">
        <v>4.25</v>
      </c>
      <c r="G562" s="2" t="n">
        <v>4.58</v>
      </c>
      <c r="H562" s="5" t="n">
        <v>0.18</v>
      </c>
      <c r="I562" s="3" t="n">
        <f aca="false">(G568-G562)/G562</f>
        <v>-0.0152838427947599</v>
      </c>
      <c r="J562" s="5"/>
    </row>
    <row r="563" customFormat="false" ht="14.25" hidden="false" customHeight="false" outlineLevel="0" collapsed="false">
      <c r="A563" s="1" t="s">
        <v>23</v>
      </c>
      <c r="B563" s="1" t="s">
        <v>14</v>
      </c>
      <c r="C563" s="1" t="n">
        <v>10</v>
      </c>
      <c r="D563" s="4" t="s">
        <v>11</v>
      </c>
      <c r="E563" s="2" t="n">
        <v>6.35</v>
      </c>
      <c r="F563" s="2" t="n">
        <v>5.59</v>
      </c>
      <c r="G563" s="2" t="n">
        <v>5.99</v>
      </c>
      <c r="H563" s="5" t="n">
        <v>0.16</v>
      </c>
      <c r="I563" s="3" t="n">
        <f aca="false">(G569-G563)/G563</f>
        <v>-0.0100166944908181</v>
      </c>
      <c r="J563" s="5"/>
    </row>
    <row r="564" customFormat="false" ht="14.25" hidden="false" customHeight="false" outlineLevel="0" collapsed="false">
      <c r="A564" s="1" t="s">
        <v>23</v>
      </c>
      <c r="B564" s="1" t="s">
        <v>15</v>
      </c>
      <c r="C564" s="1" t="n">
        <v>10</v>
      </c>
      <c r="D564" s="4" t="s">
        <v>11</v>
      </c>
      <c r="E564" s="2" t="n">
        <v>6.97</v>
      </c>
      <c r="F564" s="2" t="n">
        <v>5.75</v>
      </c>
      <c r="G564" s="2" t="n">
        <v>6.22</v>
      </c>
      <c r="H564" s="5" t="n">
        <v>0.2</v>
      </c>
      <c r="I564" s="3" t="n">
        <f aca="false">(G570-G564)/G564</f>
        <v>-0.0128617363344052</v>
      </c>
      <c r="J564" s="5"/>
    </row>
    <row r="565" customFormat="false" ht="14.25" hidden="false" customHeight="false" outlineLevel="0" collapsed="false">
      <c r="A565" s="1" t="s">
        <v>23</v>
      </c>
      <c r="B565" s="1" t="s">
        <v>16</v>
      </c>
      <c r="C565" s="1" t="n">
        <v>10</v>
      </c>
      <c r="D565" s="4" t="s">
        <v>17</v>
      </c>
      <c r="E565" s="2"/>
      <c r="G565" s="2"/>
      <c r="H565" s="5"/>
      <c r="J565" s="5"/>
    </row>
    <row r="566" customFormat="false" ht="14.25" hidden="false" customHeight="false" outlineLevel="0" collapsed="false">
      <c r="A566" s="1" t="s">
        <v>23</v>
      </c>
      <c r="B566" s="1" t="s">
        <v>10</v>
      </c>
      <c r="C566" s="1" t="n">
        <v>11</v>
      </c>
      <c r="D566" s="4" t="s">
        <v>11</v>
      </c>
      <c r="E566" s="2" t="n">
        <v>6.29</v>
      </c>
      <c r="F566" s="2" t="n">
        <v>5.59</v>
      </c>
      <c r="G566" s="2" t="n">
        <v>5.96</v>
      </c>
      <c r="H566" s="5" t="n">
        <v>0.2</v>
      </c>
      <c r="I566" s="3" t="n">
        <f aca="false">(G572-G566)/G566</f>
        <v>0.0151006711409396</v>
      </c>
      <c r="J566" s="5"/>
    </row>
    <row r="567" customFormat="false" ht="14.25" hidden="false" customHeight="false" outlineLevel="0" collapsed="false">
      <c r="A567" s="1" t="s">
        <v>23</v>
      </c>
      <c r="B567" s="1" t="s">
        <v>12</v>
      </c>
      <c r="C567" s="1" t="n">
        <v>11</v>
      </c>
      <c r="D567" s="4" t="s">
        <v>11</v>
      </c>
      <c r="E567" s="2" t="n">
        <v>6.99</v>
      </c>
      <c r="F567" s="2" t="n">
        <v>5.69</v>
      </c>
      <c r="G567" s="2" t="n">
        <v>6.07</v>
      </c>
      <c r="H567" s="5" t="n">
        <v>0.25</v>
      </c>
      <c r="I567" s="3" t="n">
        <f aca="false">(G573-G567)/G567</f>
        <v>0.00823723228995055</v>
      </c>
      <c r="J567" s="5"/>
    </row>
    <row r="568" customFormat="false" ht="14.25" hidden="false" customHeight="false" outlineLevel="0" collapsed="false">
      <c r="A568" s="1" t="s">
        <v>23</v>
      </c>
      <c r="B568" s="1" t="s">
        <v>13</v>
      </c>
      <c r="C568" s="1" t="n">
        <v>11</v>
      </c>
      <c r="D568" s="4" t="s">
        <v>11</v>
      </c>
      <c r="E568" s="2" t="n">
        <v>4.99</v>
      </c>
      <c r="F568" s="2" t="n">
        <v>4.09</v>
      </c>
      <c r="G568" s="2" t="n">
        <v>4.51</v>
      </c>
      <c r="H568" s="5" t="n">
        <v>0.21</v>
      </c>
      <c r="I568" s="3" t="n">
        <f aca="false">(G574-G568)/G568</f>
        <v>0.0110864745011086</v>
      </c>
      <c r="J568" s="5"/>
    </row>
    <row r="569" customFormat="false" ht="14.25" hidden="false" customHeight="false" outlineLevel="0" collapsed="false">
      <c r="A569" s="1" t="s">
        <v>23</v>
      </c>
      <c r="B569" s="1" t="s">
        <v>14</v>
      </c>
      <c r="C569" s="1" t="n">
        <v>11</v>
      </c>
      <c r="D569" s="4" t="s">
        <v>11</v>
      </c>
      <c r="E569" s="2" t="n">
        <v>6.35</v>
      </c>
      <c r="F569" s="2" t="n">
        <v>5.49</v>
      </c>
      <c r="G569" s="2" t="n">
        <v>5.93</v>
      </c>
      <c r="H569" s="5" t="n">
        <v>0.16</v>
      </c>
      <c r="I569" s="3" t="n">
        <f aca="false">(G575-G569)/G569</f>
        <v>0.00505902192242837</v>
      </c>
      <c r="J569" s="5"/>
    </row>
    <row r="570" customFormat="false" ht="14.25" hidden="false" customHeight="false" outlineLevel="0" collapsed="false">
      <c r="A570" s="1" t="s">
        <v>23</v>
      </c>
      <c r="B570" s="1" t="s">
        <v>15</v>
      </c>
      <c r="C570" s="1" t="n">
        <v>11</v>
      </c>
      <c r="D570" s="4" t="s">
        <v>11</v>
      </c>
      <c r="E570" s="2" t="n">
        <v>6.81</v>
      </c>
      <c r="F570" s="2" t="n">
        <v>5.68</v>
      </c>
      <c r="G570" s="2" t="n">
        <v>6.14</v>
      </c>
      <c r="H570" s="5" t="n">
        <v>0.21</v>
      </c>
      <c r="I570" s="3" t="n">
        <f aca="false">(G576-G570)/G570</f>
        <v>0.00651465798045603</v>
      </c>
      <c r="J570" s="5"/>
    </row>
    <row r="571" customFormat="false" ht="14.25" hidden="false" customHeight="false" outlineLevel="0" collapsed="false">
      <c r="A571" s="1" t="s">
        <v>23</v>
      </c>
      <c r="B571" s="1" t="s">
        <v>16</v>
      </c>
      <c r="C571" s="1" t="n">
        <v>11</v>
      </c>
      <c r="D571" s="4" t="s">
        <v>17</v>
      </c>
      <c r="E571" s="2"/>
      <c r="G571" s="2"/>
      <c r="H571" s="5"/>
      <c r="J571" s="5"/>
    </row>
    <row r="572" customFormat="false" ht="14.25" hidden="false" customHeight="false" outlineLevel="0" collapsed="false">
      <c r="A572" s="1" t="s">
        <v>23</v>
      </c>
      <c r="B572" s="1" t="s">
        <v>10</v>
      </c>
      <c r="C572" s="1" t="n">
        <v>12</v>
      </c>
      <c r="D572" s="4" t="s">
        <v>11</v>
      </c>
      <c r="E572" s="2" t="n">
        <v>6.4</v>
      </c>
      <c r="F572" s="2" t="n">
        <v>5.69</v>
      </c>
      <c r="G572" s="2" t="n">
        <v>6.05</v>
      </c>
      <c r="H572" s="5" t="n">
        <v>0.19</v>
      </c>
      <c r="J572" s="5"/>
    </row>
    <row r="573" customFormat="false" ht="14.25" hidden="false" customHeight="false" outlineLevel="0" collapsed="false">
      <c r="A573" s="1" t="s">
        <v>23</v>
      </c>
      <c r="B573" s="1" t="s">
        <v>12</v>
      </c>
      <c r="C573" s="1" t="n">
        <v>12</v>
      </c>
      <c r="D573" s="4" t="s">
        <v>11</v>
      </c>
      <c r="E573" s="2" t="n">
        <v>6.49</v>
      </c>
      <c r="F573" s="2" t="n">
        <v>5.79</v>
      </c>
      <c r="G573" s="2" t="n">
        <v>6.12</v>
      </c>
      <c r="H573" s="5" t="n">
        <v>0.16</v>
      </c>
      <c r="J573" s="5"/>
    </row>
    <row r="574" customFormat="false" ht="14.25" hidden="false" customHeight="false" outlineLevel="0" collapsed="false">
      <c r="A574" s="1" t="s">
        <v>23</v>
      </c>
      <c r="B574" s="1" t="s">
        <v>13</v>
      </c>
      <c r="C574" s="1" t="n">
        <v>12</v>
      </c>
      <c r="D574" s="4" t="s">
        <v>11</v>
      </c>
      <c r="E574" s="2" t="n">
        <v>4.99</v>
      </c>
      <c r="F574" s="2" t="n">
        <v>4.09</v>
      </c>
      <c r="G574" s="2" t="n">
        <v>4.56</v>
      </c>
      <c r="H574" s="5" t="n">
        <v>0.2</v>
      </c>
      <c r="J574" s="5"/>
    </row>
    <row r="575" customFormat="false" ht="14.25" hidden="false" customHeight="false" outlineLevel="0" collapsed="false">
      <c r="A575" s="1" t="s">
        <v>23</v>
      </c>
      <c r="B575" s="1" t="s">
        <v>14</v>
      </c>
      <c r="C575" s="1" t="n">
        <v>12</v>
      </c>
      <c r="D575" s="4" t="s">
        <v>11</v>
      </c>
      <c r="E575" s="2" t="n">
        <v>6.29</v>
      </c>
      <c r="F575" s="2" t="n">
        <v>5.59</v>
      </c>
      <c r="G575" s="2" t="n">
        <v>5.96</v>
      </c>
      <c r="H575" s="5" t="n">
        <v>0.15</v>
      </c>
      <c r="J575" s="5"/>
    </row>
    <row r="576" customFormat="false" ht="14.25" hidden="false" customHeight="false" outlineLevel="0" collapsed="false">
      <c r="A576" s="1" t="s">
        <v>23</v>
      </c>
      <c r="B576" s="1" t="s">
        <v>15</v>
      </c>
      <c r="C576" s="1" t="n">
        <v>12</v>
      </c>
      <c r="D576" s="4" t="s">
        <v>11</v>
      </c>
      <c r="E576" s="2" t="n">
        <v>6.59</v>
      </c>
      <c r="F576" s="2" t="n">
        <v>5.66</v>
      </c>
      <c r="G576" s="2" t="n">
        <v>6.18</v>
      </c>
      <c r="H576" s="5" t="n">
        <v>0.22</v>
      </c>
      <c r="J576" s="5"/>
    </row>
    <row r="577" customFormat="false" ht="14.25" hidden="false" customHeight="false" outlineLevel="0" collapsed="false">
      <c r="A577" s="1" t="s">
        <v>23</v>
      </c>
      <c r="B577" s="1" t="s">
        <v>16</v>
      </c>
      <c r="C577" s="1" t="n">
        <v>12</v>
      </c>
      <c r="D577" s="4" t="s">
        <v>17</v>
      </c>
      <c r="E577" s="2"/>
      <c r="G577" s="2"/>
      <c r="H577" s="5"/>
      <c r="J577" s="5"/>
    </row>
    <row r="578" customFormat="false" ht="14.25" hidden="false" customHeight="false" outlineLevel="0" collapsed="false">
      <c r="A578" s="1" t="s">
        <v>24</v>
      </c>
      <c r="B578" s="1" t="s">
        <v>10</v>
      </c>
      <c r="C578" s="1" t="n">
        <v>7</v>
      </c>
      <c r="D578" s="4" t="s">
        <v>11</v>
      </c>
      <c r="E578" s="2" t="n">
        <v>6.99</v>
      </c>
      <c r="F578" s="2" t="n">
        <v>5.69</v>
      </c>
      <c r="G578" s="2" t="n">
        <v>6.3</v>
      </c>
      <c r="H578" s="5" t="n">
        <v>0.3</v>
      </c>
      <c r="I578" s="3" t="n">
        <f aca="false">(G584-G578)/G578</f>
        <v>-0.00793650793650791</v>
      </c>
      <c r="J578" s="5"/>
    </row>
    <row r="579" customFormat="false" ht="14.25" hidden="false" customHeight="false" outlineLevel="0" collapsed="false">
      <c r="A579" s="1" t="s">
        <v>24</v>
      </c>
      <c r="B579" s="1" t="s">
        <v>12</v>
      </c>
      <c r="C579" s="1" t="n">
        <v>7</v>
      </c>
      <c r="D579" s="4" t="s">
        <v>11</v>
      </c>
      <c r="E579" s="2" t="n">
        <v>6.99</v>
      </c>
      <c r="F579" s="2" t="n">
        <v>5.69</v>
      </c>
      <c r="G579" s="2" t="n">
        <v>6.36</v>
      </c>
      <c r="H579" s="5" t="n">
        <v>0.32</v>
      </c>
      <c r="I579" s="3" t="n">
        <f aca="false">(G585-G579)/G579</f>
        <v>-0.00157232704402526</v>
      </c>
      <c r="J579" s="5"/>
    </row>
    <row r="580" customFormat="false" ht="14.25" hidden="false" customHeight="false" outlineLevel="0" collapsed="false">
      <c r="A580" s="1" t="s">
        <v>24</v>
      </c>
      <c r="B580" s="1" t="s">
        <v>13</v>
      </c>
      <c r="C580" s="1" t="n">
        <v>7</v>
      </c>
      <c r="D580" s="4" t="s">
        <v>11</v>
      </c>
      <c r="E580" s="2" t="n">
        <v>5.79</v>
      </c>
      <c r="F580" s="2" t="n">
        <v>4.45</v>
      </c>
      <c r="G580" s="2" t="n">
        <v>5.29</v>
      </c>
      <c r="H580" s="5" t="n">
        <v>0.37</v>
      </c>
      <c r="I580" s="3" t="n">
        <f aca="false">(G586-G580)/G580</f>
        <v>-0.00378071833648402</v>
      </c>
      <c r="J580" s="5"/>
    </row>
    <row r="581" customFormat="false" ht="14.25" hidden="false" customHeight="false" outlineLevel="0" collapsed="false">
      <c r="A581" s="1" t="s">
        <v>24</v>
      </c>
      <c r="B581" s="1" t="s">
        <v>14</v>
      </c>
      <c r="C581" s="1" t="n">
        <v>7</v>
      </c>
      <c r="D581" s="4" t="s">
        <v>11</v>
      </c>
      <c r="E581" s="2" t="n">
        <v>6.79</v>
      </c>
      <c r="F581" s="2" t="n">
        <v>5.59</v>
      </c>
      <c r="G581" s="2" t="n">
        <v>6.53</v>
      </c>
      <c r="H581" s="5" t="n">
        <v>0.22</v>
      </c>
      <c r="I581" s="3" t="n">
        <f aca="false">(G587-G581)/G581</f>
        <v>-0.00918836140888216</v>
      </c>
      <c r="J581" s="5"/>
    </row>
    <row r="582" customFormat="false" ht="14.25" hidden="false" customHeight="false" outlineLevel="0" collapsed="false">
      <c r="A582" s="1" t="s">
        <v>24</v>
      </c>
      <c r="B582" s="1" t="s">
        <v>15</v>
      </c>
      <c r="C582" s="1" t="n">
        <v>7</v>
      </c>
      <c r="D582" s="4" t="s">
        <v>11</v>
      </c>
      <c r="E582" s="2" t="n">
        <v>6.93</v>
      </c>
      <c r="F582" s="2" t="n">
        <v>5.99</v>
      </c>
      <c r="G582" s="2" t="n">
        <v>6.59</v>
      </c>
      <c r="H582" s="5" t="n">
        <v>0.22</v>
      </c>
      <c r="I582" s="3" t="n">
        <f aca="false">(G588-G582)/G582</f>
        <v>-0.00606980273141123</v>
      </c>
      <c r="J582" s="5"/>
    </row>
    <row r="583" customFormat="false" ht="14.25" hidden="false" customHeight="false" outlineLevel="0" collapsed="false">
      <c r="A583" s="1" t="s">
        <v>24</v>
      </c>
      <c r="B583" s="1" t="s">
        <v>16</v>
      </c>
      <c r="C583" s="1" t="n">
        <v>7</v>
      </c>
      <c r="D583" s="4" t="s">
        <v>17</v>
      </c>
      <c r="E583" s="2" t="n">
        <v>5.39</v>
      </c>
      <c r="F583" s="2" t="n">
        <v>5.09</v>
      </c>
      <c r="G583" s="2" t="n">
        <v>5.22</v>
      </c>
      <c r="H583" s="5" t="n">
        <v>0.14</v>
      </c>
      <c r="I583" s="3" t="n">
        <f aca="false">(G589-G583)/G583</f>
        <v>-0.0191570881226053</v>
      </c>
      <c r="J583" s="5"/>
    </row>
    <row r="584" customFormat="false" ht="14.25" hidden="false" customHeight="false" outlineLevel="0" collapsed="false">
      <c r="A584" s="1" t="s">
        <v>24</v>
      </c>
      <c r="B584" s="1" t="s">
        <v>10</v>
      </c>
      <c r="C584" s="1" t="n">
        <v>8</v>
      </c>
      <c r="D584" s="4" t="s">
        <v>11</v>
      </c>
      <c r="E584" s="2" t="n">
        <v>6.99</v>
      </c>
      <c r="F584" s="2" t="n">
        <v>5.63</v>
      </c>
      <c r="G584" s="2" t="n">
        <v>6.25</v>
      </c>
      <c r="H584" s="5" t="n">
        <v>0.29</v>
      </c>
      <c r="I584" s="3" t="n">
        <f aca="false">(G590-G584)/G584</f>
        <v>-0.0176000000000001</v>
      </c>
      <c r="J584" s="5"/>
    </row>
    <row r="585" customFormat="false" ht="14.25" hidden="false" customHeight="false" outlineLevel="0" collapsed="false">
      <c r="A585" s="1" t="s">
        <v>24</v>
      </c>
      <c r="B585" s="1" t="s">
        <v>12</v>
      </c>
      <c r="C585" s="1" t="n">
        <v>8</v>
      </c>
      <c r="D585" s="4" t="s">
        <v>11</v>
      </c>
      <c r="E585" s="2" t="n">
        <v>6.99</v>
      </c>
      <c r="F585" s="2" t="n">
        <v>5.63</v>
      </c>
      <c r="G585" s="2" t="n">
        <v>6.35</v>
      </c>
      <c r="H585" s="5" t="n">
        <v>0.29</v>
      </c>
      <c r="I585" s="3" t="n">
        <f aca="false">(G591-G585)/G585</f>
        <v>-0.0283464566929133</v>
      </c>
      <c r="J585" s="5"/>
    </row>
    <row r="586" customFormat="false" ht="14.25" hidden="false" customHeight="false" outlineLevel="0" collapsed="false">
      <c r="A586" s="1" t="s">
        <v>24</v>
      </c>
      <c r="B586" s="1" t="s">
        <v>13</v>
      </c>
      <c r="C586" s="1" t="n">
        <v>8</v>
      </c>
      <c r="D586" s="4" t="s">
        <v>11</v>
      </c>
      <c r="E586" s="2" t="n">
        <v>5.79</v>
      </c>
      <c r="F586" s="2" t="n">
        <v>4.55</v>
      </c>
      <c r="G586" s="2" t="n">
        <v>5.27</v>
      </c>
      <c r="H586" s="5" t="n">
        <v>0.24</v>
      </c>
      <c r="I586" s="3" t="n">
        <f aca="false">(G592-G586)/G586</f>
        <v>-0.0777988614800758</v>
      </c>
      <c r="J586" s="5"/>
    </row>
    <row r="587" customFormat="false" ht="14.25" hidden="false" customHeight="false" outlineLevel="0" collapsed="false">
      <c r="A587" s="1" t="s">
        <v>24</v>
      </c>
      <c r="B587" s="1" t="s">
        <v>14</v>
      </c>
      <c r="C587" s="1" t="n">
        <v>8</v>
      </c>
      <c r="D587" s="4" t="s">
        <v>11</v>
      </c>
      <c r="E587" s="2" t="n">
        <v>6.79</v>
      </c>
      <c r="F587" s="2" t="n">
        <v>5.79</v>
      </c>
      <c r="G587" s="2" t="n">
        <v>6.47</v>
      </c>
      <c r="H587" s="5" t="n">
        <v>0.26</v>
      </c>
      <c r="I587" s="3" t="n">
        <f aca="false">(G593-G587)/G587</f>
        <v>-0.0432766615146831</v>
      </c>
      <c r="J587" s="5"/>
    </row>
    <row r="588" customFormat="false" ht="14.25" hidden="false" customHeight="false" outlineLevel="0" collapsed="false">
      <c r="A588" s="1" t="s">
        <v>24</v>
      </c>
      <c r="B588" s="1" t="s">
        <v>15</v>
      </c>
      <c r="C588" s="1" t="n">
        <v>8</v>
      </c>
      <c r="D588" s="4" t="s">
        <v>11</v>
      </c>
      <c r="E588" s="2" t="n">
        <v>6.99</v>
      </c>
      <c r="F588" s="2" t="n">
        <v>5.79</v>
      </c>
      <c r="G588" s="2" t="n">
        <v>6.55</v>
      </c>
      <c r="H588" s="5" t="n">
        <v>0.26</v>
      </c>
      <c r="I588" s="3" t="n">
        <f aca="false">(G594-G588)/G588</f>
        <v>-0.0458015267175572</v>
      </c>
      <c r="J588" s="5"/>
    </row>
    <row r="589" customFormat="false" ht="14.25" hidden="false" customHeight="false" outlineLevel="0" collapsed="false">
      <c r="A589" s="1" t="s">
        <v>24</v>
      </c>
      <c r="B589" s="1" t="s">
        <v>16</v>
      </c>
      <c r="C589" s="1" t="n">
        <v>8</v>
      </c>
      <c r="D589" s="4" t="s">
        <v>17</v>
      </c>
      <c r="E589" s="2" t="n">
        <v>5.29</v>
      </c>
      <c r="F589" s="2" t="n">
        <v>4.98</v>
      </c>
      <c r="G589" s="2" t="n">
        <v>5.12</v>
      </c>
      <c r="H589" s="5" t="n">
        <v>0.08</v>
      </c>
      <c r="I589" s="3" t="n">
        <f aca="false">(G595-G589)/G589</f>
        <v>-0.00195312499999996</v>
      </c>
      <c r="J589" s="5"/>
    </row>
    <row r="590" customFormat="false" ht="14.25" hidden="false" customHeight="false" outlineLevel="0" collapsed="false">
      <c r="A590" s="1" t="s">
        <v>24</v>
      </c>
      <c r="B590" s="1" t="s">
        <v>10</v>
      </c>
      <c r="C590" s="1" t="n">
        <v>9</v>
      </c>
      <c r="D590" s="4" t="s">
        <v>11</v>
      </c>
      <c r="E590" s="2" t="n">
        <v>6.99</v>
      </c>
      <c r="F590" s="2" t="n">
        <v>5.59</v>
      </c>
      <c r="G590" s="2" t="n">
        <v>6.14</v>
      </c>
      <c r="H590" s="5" t="n">
        <v>0.32</v>
      </c>
      <c r="I590" s="3" t="n">
        <f aca="false">(G596-G590)/G590</f>
        <v>0.0179153094462541</v>
      </c>
      <c r="J590" s="5"/>
    </row>
    <row r="591" customFormat="false" ht="14.25" hidden="false" customHeight="false" outlineLevel="0" collapsed="false">
      <c r="A591" s="1" t="s">
        <v>24</v>
      </c>
      <c r="B591" s="1" t="s">
        <v>12</v>
      </c>
      <c r="C591" s="1" t="n">
        <v>9</v>
      </c>
      <c r="D591" s="4" t="s">
        <v>11</v>
      </c>
      <c r="E591" s="2" t="n">
        <v>6.99</v>
      </c>
      <c r="F591" s="2" t="n">
        <v>5.59</v>
      </c>
      <c r="G591" s="2" t="n">
        <v>6.17</v>
      </c>
      <c r="H591" s="5" t="n">
        <v>0.33</v>
      </c>
      <c r="I591" s="3" t="n">
        <f aca="false">(G597-G591)/G591</f>
        <v>0.0145867098865478</v>
      </c>
      <c r="J591" s="5"/>
    </row>
    <row r="592" customFormat="false" ht="14.25" hidden="false" customHeight="false" outlineLevel="0" collapsed="false">
      <c r="A592" s="1" t="s">
        <v>24</v>
      </c>
      <c r="B592" s="1" t="s">
        <v>13</v>
      </c>
      <c r="C592" s="1" t="n">
        <v>9</v>
      </c>
      <c r="D592" s="4" t="s">
        <v>11</v>
      </c>
      <c r="E592" s="2" t="n">
        <v>5.69</v>
      </c>
      <c r="F592" s="2" t="n">
        <v>4.04</v>
      </c>
      <c r="G592" s="2" t="n">
        <v>4.86</v>
      </c>
      <c r="H592" s="5" t="n">
        <v>0.32</v>
      </c>
      <c r="I592" s="3" t="n">
        <f aca="false">(G598-G592)/G592</f>
        <v>-0.0246913580246914</v>
      </c>
      <c r="J592" s="5"/>
    </row>
    <row r="593" customFormat="false" ht="14.25" hidden="false" customHeight="false" outlineLevel="0" collapsed="false">
      <c r="A593" s="1" t="s">
        <v>24</v>
      </c>
      <c r="B593" s="1" t="s">
        <v>14</v>
      </c>
      <c r="C593" s="1" t="n">
        <v>9</v>
      </c>
      <c r="D593" s="4" t="s">
        <v>11</v>
      </c>
      <c r="E593" s="2" t="n">
        <v>6.69</v>
      </c>
      <c r="F593" s="2" t="n">
        <v>5.59</v>
      </c>
      <c r="G593" s="2" t="n">
        <v>6.19</v>
      </c>
      <c r="H593" s="5" t="n">
        <v>0.2</v>
      </c>
      <c r="I593" s="3" t="n">
        <f aca="false">(G599-G593)/G593</f>
        <v>0.024232633279483</v>
      </c>
      <c r="J593" s="5"/>
    </row>
    <row r="594" customFormat="false" ht="14.25" hidden="false" customHeight="false" outlineLevel="0" collapsed="false">
      <c r="A594" s="1" t="s">
        <v>24</v>
      </c>
      <c r="B594" s="1" t="s">
        <v>15</v>
      </c>
      <c r="C594" s="1" t="n">
        <v>9</v>
      </c>
      <c r="D594" s="4" t="s">
        <v>11</v>
      </c>
      <c r="E594" s="2" t="n">
        <v>6.64</v>
      </c>
      <c r="F594" s="2" t="n">
        <v>5.79</v>
      </c>
      <c r="G594" s="2" t="n">
        <v>6.25</v>
      </c>
      <c r="H594" s="5" t="n">
        <v>0.2</v>
      </c>
      <c r="I594" s="3" t="n">
        <f aca="false">(G600-G594)/G594</f>
        <v>0.0240000000000001</v>
      </c>
      <c r="J594" s="5"/>
    </row>
    <row r="595" customFormat="false" ht="14.25" hidden="false" customHeight="false" outlineLevel="0" collapsed="false">
      <c r="A595" s="1" t="s">
        <v>24</v>
      </c>
      <c r="B595" s="1" t="s">
        <v>16</v>
      </c>
      <c r="C595" s="1" t="n">
        <v>9</v>
      </c>
      <c r="D595" s="4" t="s">
        <v>17</v>
      </c>
      <c r="E595" s="2" t="n">
        <v>5.99</v>
      </c>
      <c r="F595" s="2" t="n">
        <v>4.96</v>
      </c>
      <c r="G595" s="2" t="n">
        <v>5.11</v>
      </c>
      <c r="H595" s="5" t="n">
        <v>0.15</v>
      </c>
      <c r="I595" s="3" t="n">
        <f aca="false">(G601-G595)/G595</f>
        <v>-0.0117416829745598</v>
      </c>
      <c r="J595" s="5"/>
    </row>
    <row r="596" customFormat="false" ht="14.25" hidden="false" customHeight="false" outlineLevel="0" collapsed="false">
      <c r="A596" s="1" t="s">
        <v>24</v>
      </c>
      <c r="B596" s="1" t="s">
        <v>10</v>
      </c>
      <c r="C596" s="1" t="n">
        <v>10</v>
      </c>
      <c r="D596" s="4" t="s">
        <v>11</v>
      </c>
      <c r="E596" s="2" t="n">
        <v>6.99</v>
      </c>
      <c r="F596" s="2" t="n">
        <v>5.54</v>
      </c>
      <c r="G596" s="2" t="n">
        <v>6.25</v>
      </c>
      <c r="H596" s="5" t="n">
        <v>0.33</v>
      </c>
      <c r="I596" s="3" t="n">
        <f aca="false">(G602-G596)/G596</f>
        <v>-0.0112</v>
      </c>
      <c r="J596" s="5"/>
    </row>
    <row r="597" customFormat="false" ht="14.25" hidden="false" customHeight="false" outlineLevel="0" collapsed="false">
      <c r="A597" s="1" t="s">
        <v>24</v>
      </c>
      <c r="B597" s="1" t="s">
        <v>12</v>
      </c>
      <c r="C597" s="1" t="n">
        <v>10</v>
      </c>
      <c r="D597" s="4" t="s">
        <v>11</v>
      </c>
      <c r="E597" s="2" t="n">
        <v>6.99</v>
      </c>
      <c r="F597" s="2" t="n">
        <v>5.58</v>
      </c>
      <c r="G597" s="2" t="n">
        <v>6.26</v>
      </c>
      <c r="H597" s="5" t="n">
        <v>0.35</v>
      </c>
      <c r="I597" s="3" t="n">
        <f aca="false">(G603-G597)/G597</f>
        <v>-0.00159744408945684</v>
      </c>
      <c r="J597" s="5"/>
    </row>
    <row r="598" customFormat="false" ht="14.25" hidden="false" customHeight="false" outlineLevel="0" collapsed="false">
      <c r="A598" s="1" t="s">
        <v>24</v>
      </c>
      <c r="B598" s="1" t="s">
        <v>13</v>
      </c>
      <c r="C598" s="1" t="n">
        <v>10</v>
      </c>
      <c r="D598" s="4" t="s">
        <v>11</v>
      </c>
      <c r="E598" s="2" t="n">
        <v>5.69</v>
      </c>
      <c r="F598" s="2" t="n">
        <v>3.84</v>
      </c>
      <c r="G598" s="2" t="n">
        <v>4.74</v>
      </c>
      <c r="H598" s="5" t="n">
        <v>0.39</v>
      </c>
      <c r="I598" s="3" t="n">
        <f aca="false">(G604-G598)/G598</f>
        <v>-0.0675105485232068</v>
      </c>
      <c r="J598" s="5"/>
    </row>
    <row r="599" customFormat="false" ht="14.25" hidden="false" customHeight="false" outlineLevel="0" collapsed="false">
      <c r="A599" s="1" t="s">
        <v>24</v>
      </c>
      <c r="B599" s="1" t="s">
        <v>14</v>
      </c>
      <c r="C599" s="1" t="n">
        <v>10</v>
      </c>
      <c r="D599" s="4" t="s">
        <v>11</v>
      </c>
      <c r="E599" s="2" t="n">
        <v>6.69</v>
      </c>
      <c r="F599" s="2" t="n">
        <v>5.71</v>
      </c>
      <c r="G599" s="2" t="n">
        <v>6.34</v>
      </c>
      <c r="H599" s="5" t="n">
        <v>0.24</v>
      </c>
      <c r="I599" s="3" t="n">
        <f aca="false">(G605-G599)/G599</f>
        <v>-0.0141955835962145</v>
      </c>
      <c r="J599" s="5"/>
    </row>
    <row r="600" customFormat="false" ht="14.25" hidden="false" customHeight="false" outlineLevel="0" collapsed="false">
      <c r="A600" s="1" t="s">
        <v>24</v>
      </c>
      <c r="B600" s="1" t="s">
        <v>15</v>
      </c>
      <c r="C600" s="1" t="n">
        <v>10</v>
      </c>
      <c r="D600" s="4" t="s">
        <v>11</v>
      </c>
      <c r="E600" s="2" t="n">
        <v>6.99</v>
      </c>
      <c r="F600" s="2" t="n">
        <v>5.71</v>
      </c>
      <c r="G600" s="2" t="n">
        <v>6.4</v>
      </c>
      <c r="H600" s="5" t="n">
        <v>0.25</v>
      </c>
      <c r="I600" s="3" t="n">
        <f aca="false">(G606-G600)/G600</f>
        <v>-0.0125</v>
      </c>
      <c r="J600" s="5"/>
    </row>
    <row r="601" customFormat="false" ht="14.25" hidden="false" customHeight="false" outlineLevel="0" collapsed="false">
      <c r="A601" s="1" t="s">
        <v>24</v>
      </c>
      <c r="B601" s="1" t="s">
        <v>16</v>
      </c>
      <c r="C601" s="1" t="n">
        <v>10</v>
      </c>
      <c r="D601" s="4" t="s">
        <v>17</v>
      </c>
      <c r="E601" s="2" t="n">
        <v>5.19</v>
      </c>
      <c r="F601" s="2" t="n">
        <v>4.96</v>
      </c>
      <c r="G601" s="2" t="n">
        <v>5.05</v>
      </c>
      <c r="H601" s="5" t="n">
        <v>0.06</v>
      </c>
      <c r="I601" s="3" t="n">
        <f aca="false">(G607-G601)/G601</f>
        <v>-0.0178217821782178</v>
      </c>
      <c r="J601" s="5"/>
    </row>
    <row r="602" customFormat="false" ht="14.25" hidden="false" customHeight="false" outlineLevel="0" collapsed="false">
      <c r="A602" s="1" t="s">
        <v>24</v>
      </c>
      <c r="B602" s="1" t="s">
        <v>10</v>
      </c>
      <c r="C602" s="1" t="n">
        <v>11</v>
      </c>
      <c r="D602" s="4" t="s">
        <v>11</v>
      </c>
      <c r="E602" s="2" t="n">
        <v>6.79</v>
      </c>
      <c r="F602" s="2" t="n">
        <v>5.89</v>
      </c>
      <c r="G602" s="2" t="n">
        <v>6.18</v>
      </c>
      <c r="H602" s="5" t="n">
        <v>0.25</v>
      </c>
      <c r="I602" s="3" t="n">
        <f aca="false">(G608-G602)/G602</f>
        <v>0.0145631067961165</v>
      </c>
      <c r="J602" s="5"/>
    </row>
    <row r="603" customFormat="false" ht="14.25" hidden="false" customHeight="false" outlineLevel="0" collapsed="false">
      <c r="A603" s="1" t="s">
        <v>24</v>
      </c>
      <c r="B603" s="1" t="s">
        <v>12</v>
      </c>
      <c r="C603" s="1" t="n">
        <v>11</v>
      </c>
      <c r="D603" s="4" t="s">
        <v>11</v>
      </c>
      <c r="E603" s="2" t="n">
        <v>6.89</v>
      </c>
      <c r="F603" s="2" t="n">
        <v>5.89</v>
      </c>
      <c r="G603" s="2" t="n">
        <v>6.25</v>
      </c>
      <c r="H603" s="5" t="n">
        <v>0.29</v>
      </c>
      <c r="I603" s="3" t="n">
        <f aca="false">(G609-G603)/G603</f>
        <v>0.0176000000000001</v>
      </c>
      <c r="J603" s="5"/>
    </row>
    <row r="604" customFormat="false" ht="14.25" hidden="false" customHeight="false" outlineLevel="0" collapsed="false">
      <c r="A604" s="1" t="s">
        <v>24</v>
      </c>
      <c r="B604" s="1" t="s">
        <v>13</v>
      </c>
      <c r="C604" s="1" t="n">
        <v>11</v>
      </c>
      <c r="D604" s="4" t="s">
        <v>11</v>
      </c>
      <c r="E604" s="2" t="n">
        <v>6.39</v>
      </c>
      <c r="F604" s="2" t="n">
        <v>3.59</v>
      </c>
      <c r="G604" s="2" t="n">
        <v>4.42</v>
      </c>
      <c r="H604" s="5" t="n">
        <v>0.49</v>
      </c>
      <c r="I604" s="3" t="n">
        <f aca="false">(G610-G604)/G604</f>
        <v>0.0475113122171946</v>
      </c>
      <c r="J604" s="5"/>
    </row>
    <row r="605" customFormat="false" ht="14.25" hidden="false" customHeight="false" outlineLevel="0" collapsed="false">
      <c r="A605" s="1" t="s">
        <v>24</v>
      </c>
      <c r="B605" s="1" t="s">
        <v>14</v>
      </c>
      <c r="C605" s="1" t="n">
        <v>11</v>
      </c>
      <c r="D605" s="4" t="s">
        <v>11</v>
      </c>
      <c r="E605" s="2" t="n">
        <v>6.69</v>
      </c>
      <c r="F605" s="2" t="n">
        <v>5.49</v>
      </c>
      <c r="G605" s="2" t="n">
        <v>6.25</v>
      </c>
      <c r="H605" s="5" t="n">
        <v>0.29</v>
      </c>
      <c r="I605" s="3" t="n">
        <f aca="false">(G611-G605)/G605</f>
        <v>0.0272</v>
      </c>
      <c r="J605" s="5"/>
    </row>
    <row r="606" customFormat="false" ht="14.25" hidden="false" customHeight="false" outlineLevel="0" collapsed="false">
      <c r="A606" s="1" t="s">
        <v>24</v>
      </c>
      <c r="B606" s="1" t="s">
        <v>15</v>
      </c>
      <c r="C606" s="1" t="n">
        <v>11</v>
      </c>
      <c r="D606" s="4" t="s">
        <v>11</v>
      </c>
      <c r="E606" s="2" t="n">
        <v>6.89</v>
      </c>
      <c r="F606" s="2" t="n">
        <v>5.49</v>
      </c>
      <c r="G606" s="2" t="n">
        <v>6.32</v>
      </c>
      <c r="H606" s="5" t="n">
        <v>0.29</v>
      </c>
      <c r="I606" s="3" t="n">
        <f aca="false">(G612-G606)/G606</f>
        <v>0.0268987341772152</v>
      </c>
      <c r="J606" s="5"/>
    </row>
    <row r="607" customFormat="false" ht="14.25" hidden="false" customHeight="false" outlineLevel="0" collapsed="false">
      <c r="A607" s="1" t="s">
        <v>24</v>
      </c>
      <c r="B607" s="1" t="s">
        <v>16</v>
      </c>
      <c r="C607" s="1" t="n">
        <v>11</v>
      </c>
      <c r="D607" s="4" t="s">
        <v>17</v>
      </c>
      <c r="E607" s="2" t="n">
        <v>5.09</v>
      </c>
      <c r="F607" s="2" t="n">
        <v>4.29</v>
      </c>
      <c r="G607" s="2" t="n">
        <v>4.96</v>
      </c>
      <c r="H607" s="5" t="n">
        <v>0.17</v>
      </c>
      <c r="I607" s="3" t="n">
        <f aca="false">(G613-G607)/G607</f>
        <v>-0.0120967741935483</v>
      </c>
      <c r="J607" s="5"/>
    </row>
    <row r="608" customFormat="false" ht="14.25" hidden="false" customHeight="false" outlineLevel="0" collapsed="false">
      <c r="A608" s="1" t="s">
        <v>24</v>
      </c>
      <c r="B608" s="1" t="s">
        <v>10</v>
      </c>
      <c r="C608" s="1" t="n">
        <v>12</v>
      </c>
      <c r="D608" s="4" t="s">
        <v>11</v>
      </c>
      <c r="E608" s="2" t="n">
        <v>6.89</v>
      </c>
      <c r="F608" s="2" t="n">
        <v>5.89</v>
      </c>
      <c r="G608" s="2" t="n">
        <v>6.27</v>
      </c>
      <c r="H608" s="5" t="n">
        <v>0.25</v>
      </c>
      <c r="J608" s="5"/>
    </row>
    <row r="609" customFormat="false" ht="14.25" hidden="false" customHeight="false" outlineLevel="0" collapsed="false">
      <c r="A609" s="1" t="s">
        <v>24</v>
      </c>
      <c r="B609" s="1" t="s">
        <v>12</v>
      </c>
      <c r="C609" s="1" t="n">
        <v>12</v>
      </c>
      <c r="D609" s="4" t="s">
        <v>11</v>
      </c>
      <c r="E609" s="2" t="n">
        <v>6.89</v>
      </c>
      <c r="F609" s="2" t="n">
        <v>5.94</v>
      </c>
      <c r="G609" s="2" t="n">
        <v>6.36</v>
      </c>
      <c r="H609" s="5" t="n">
        <v>0.25</v>
      </c>
      <c r="J609" s="5"/>
    </row>
    <row r="610" customFormat="false" ht="14.25" hidden="false" customHeight="false" outlineLevel="0" collapsed="false">
      <c r="A610" s="1" t="s">
        <v>24</v>
      </c>
      <c r="B610" s="1" t="s">
        <v>13</v>
      </c>
      <c r="C610" s="1" t="n">
        <v>12</v>
      </c>
      <c r="D610" s="4" t="s">
        <v>11</v>
      </c>
      <c r="E610" s="2" t="n">
        <v>5.69</v>
      </c>
      <c r="F610" s="2" t="n">
        <v>3.56</v>
      </c>
      <c r="G610" s="2" t="n">
        <v>4.63</v>
      </c>
      <c r="H610" s="5" t="n">
        <v>0.49</v>
      </c>
      <c r="J610" s="5"/>
    </row>
    <row r="611" customFormat="false" ht="14.25" hidden="false" customHeight="false" outlineLevel="0" collapsed="false">
      <c r="A611" s="1" t="s">
        <v>24</v>
      </c>
      <c r="B611" s="1" t="s">
        <v>14</v>
      </c>
      <c r="C611" s="1" t="n">
        <v>12</v>
      </c>
      <c r="D611" s="4" t="s">
        <v>11</v>
      </c>
      <c r="E611" s="2" t="n">
        <v>6.69</v>
      </c>
      <c r="F611" s="2" t="n">
        <v>5.34</v>
      </c>
      <c r="G611" s="2" t="n">
        <v>6.42</v>
      </c>
      <c r="H611" s="5" t="n">
        <v>0.33</v>
      </c>
      <c r="J611" s="5"/>
    </row>
    <row r="612" customFormat="false" ht="14.25" hidden="false" customHeight="false" outlineLevel="0" collapsed="false">
      <c r="A612" s="1" t="s">
        <v>24</v>
      </c>
      <c r="B612" s="1" t="s">
        <v>15</v>
      </c>
      <c r="C612" s="1" t="n">
        <v>12</v>
      </c>
      <c r="D612" s="4" t="s">
        <v>11</v>
      </c>
      <c r="E612" s="2" t="n">
        <v>6.89</v>
      </c>
      <c r="F612" s="2" t="n">
        <v>5.34</v>
      </c>
      <c r="G612" s="2" t="n">
        <v>6.49</v>
      </c>
      <c r="H612" s="5" t="n">
        <v>0.31</v>
      </c>
      <c r="J612" s="5"/>
    </row>
    <row r="613" customFormat="false" ht="14.25" hidden="false" customHeight="false" outlineLevel="0" collapsed="false">
      <c r="A613" s="1" t="s">
        <v>24</v>
      </c>
      <c r="B613" s="1" t="s">
        <v>16</v>
      </c>
      <c r="C613" s="1" t="n">
        <v>12</v>
      </c>
      <c r="D613" s="4" t="s">
        <v>17</v>
      </c>
      <c r="E613" s="2" t="n">
        <v>5.09</v>
      </c>
      <c r="F613" s="2" t="n">
        <v>4.69</v>
      </c>
      <c r="G613" s="2" t="n">
        <v>4.9</v>
      </c>
      <c r="H613" s="5" t="n">
        <v>0.15</v>
      </c>
      <c r="J613" s="5"/>
    </row>
    <row r="614" customFormat="false" ht="14.25" hidden="false" customHeight="false" outlineLevel="0" collapsed="false">
      <c r="A614" s="1" t="s">
        <v>25</v>
      </c>
      <c r="B614" s="1" t="s">
        <v>10</v>
      </c>
      <c r="C614" s="1" t="n">
        <v>7</v>
      </c>
      <c r="D614" s="4" t="s">
        <v>11</v>
      </c>
      <c r="E614" s="2" t="n">
        <v>5.88</v>
      </c>
      <c r="F614" s="2" t="n">
        <v>5.3</v>
      </c>
      <c r="G614" s="2" t="n">
        <v>5.71</v>
      </c>
      <c r="H614" s="5" t="n">
        <v>0.09</v>
      </c>
      <c r="I614" s="3" t="n">
        <f aca="false">(G620-G614)/G614</f>
        <v>0.0017513134851138</v>
      </c>
      <c r="J614" s="5"/>
    </row>
    <row r="615" customFormat="false" ht="14.25" hidden="false" customHeight="false" outlineLevel="0" collapsed="false">
      <c r="A615" s="1" t="s">
        <v>25</v>
      </c>
      <c r="B615" s="1" t="s">
        <v>12</v>
      </c>
      <c r="C615" s="1" t="n">
        <v>7</v>
      </c>
      <c r="D615" s="4" t="s">
        <v>11</v>
      </c>
      <c r="E615" s="2" t="n">
        <v>6.38</v>
      </c>
      <c r="F615" s="2" t="n">
        <v>5.8</v>
      </c>
      <c r="G615" s="2" t="n">
        <v>5.89</v>
      </c>
      <c r="H615" s="5" t="n">
        <v>0.17</v>
      </c>
      <c r="I615" s="3" t="n">
        <f aca="false">(G621-G615)/G615</f>
        <v>0.0067911714770798</v>
      </c>
      <c r="J615" s="5"/>
    </row>
    <row r="616" customFormat="false" ht="14.25" hidden="false" customHeight="false" outlineLevel="0" collapsed="false">
      <c r="A616" s="1" t="s">
        <v>25</v>
      </c>
      <c r="B616" s="1" t="s">
        <v>13</v>
      </c>
      <c r="C616" s="1" t="n">
        <v>7</v>
      </c>
      <c r="D616" s="4" t="s">
        <v>11</v>
      </c>
      <c r="E616" s="2" t="n">
        <v>4.99</v>
      </c>
      <c r="F616" s="2" t="n">
        <v>4.65</v>
      </c>
      <c r="G616" s="2" t="n">
        <v>4.78</v>
      </c>
      <c r="H616" s="5" t="n">
        <v>0.11</v>
      </c>
      <c r="I616" s="3" t="n">
        <f aca="false">(G622-G616)/G616</f>
        <v>0.0104602510460251</v>
      </c>
      <c r="J616" s="5"/>
    </row>
    <row r="617" customFormat="false" ht="14.25" hidden="false" customHeight="false" outlineLevel="0" collapsed="false">
      <c r="A617" s="1" t="s">
        <v>25</v>
      </c>
      <c r="B617" s="1" t="s">
        <v>14</v>
      </c>
      <c r="C617" s="1" t="n">
        <v>7</v>
      </c>
      <c r="D617" s="4" t="s">
        <v>11</v>
      </c>
      <c r="E617" s="2" t="n">
        <v>6.59</v>
      </c>
      <c r="F617" s="2" t="n">
        <v>6.15</v>
      </c>
      <c r="G617" s="2" t="n">
        <v>6.29</v>
      </c>
      <c r="H617" s="5" t="n">
        <v>0.14</v>
      </c>
      <c r="I617" s="3" t="n">
        <f aca="false">(G623-G617)/G617</f>
        <v>0.0143084260731319</v>
      </c>
      <c r="J617" s="5"/>
    </row>
    <row r="618" customFormat="false" ht="14.25" hidden="false" customHeight="false" outlineLevel="0" collapsed="false">
      <c r="A618" s="1" t="s">
        <v>25</v>
      </c>
      <c r="B618" s="1" t="s">
        <v>15</v>
      </c>
      <c r="C618" s="1" t="n">
        <v>7</v>
      </c>
      <c r="D618" s="4" t="s">
        <v>11</v>
      </c>
      <c r="E618" s="2" t="n">
        <v>6.79</v>
      </c>
      <c r="F618" s="2" t="n">
        <v>6.15</v>
      </c>
      <c r="G618" s="2" t="n">
        <v>6.37</v>
      </c>
      <c r="H618" s="5" t="n">
        <v>0.19</v>
      </c>
      <c r="I618" s="3" t="n">
        <f aca="false">(G624-G618)/G618</f>
        <v>0.0141287284144427</v>
      </c>
      <c r="J618" s="5"/>
    </row>
    <row r="619" customFormat="false" ht="14.25" hidden="false" customHeight="false" outlineLevel="0" collapsed="false">
      <c r="A619" s="1" t="s">
        <v>25</v>
      </c>
      <c r="B619" s="1" t="s">
        <v>16</v>
      </c>
      <c r="C619" s="1" t="n">
        <v>7</v>
      </c>
      <c r="D619" s="4" t="s">
        <v>17</v>
      </c>
      <c r="E619" s="2" t="n">
        <v>4.89</v>
      </c>
      <c r="F619" s="2" t="n">
        <v>4.89</v>
      </c>
      <c r="G619" s="2" t="n">
        <v>4.89</v>
      </c>
      <c r="H619" s="5" t="n">
        <v>0</v>
      </c>
      <c r="I619" s="3" t="n">
        <f aca="false">(G625-G619)/G619</f>
        <v>0.0122699386503069</v>
      </c>
      <c r="J619" s="5"/>
    </row>
    <row r="620" customFormat="false" ht="14.25" hidden="false" customHeight="false" outlineLevel="0" collapsed="false">
      <c r="A620" s="1" t="s">
        <v>25</v>
      </c>
      <c r="B620" s="1" t="s">
        <v>10</v>
      </c>
      <c r="C620" s="1" t="n">
        <v>8</v>
      </c>
      <c r="D620" s="4" t="s">
        <v>11</v>
      </c>
      <c r="E620" s="2" t="n">
        <v>5.88</v>
      </c>
      <c r="F620" s="2" t="n">
        <v>5.7</v>
      </c>
      <c r="G620" s="2" t="n">
        <v>5.72</v>
      </c>
      <c r="H620" s="5" t="n">
        <v>0.04</v>
      </c>
      <c r="I620" s="3" t="n">
        <f aca="false">(G626-G620)/G620</f>
        <v>-0.0122377622377621</v>
      </c>
      <c r="J620" s="5"/>
    </row>
    <row r="621" customFormat="false" ht="14.25" hidden="false" customHeight="false" outlineLevel="0" collapsed="false">
      <c r="A621" s="1" t="s">
        <v>25</v>
      </c>
      <c r="B621" s="1" t="s">
        <v>12</v>
      </c>
      <c r="C621" s="1" t="n">
        <v>8</v>
      </c>
      <c r="D621" s="4" t="s">
        <v>11</v>
      </c>
      <c r="E621" s="2" t="n">
        <v>6.38</v>
      </c>
      <c r="F621" s="2" t="n">
        <v>5.8</v>
      </c>
      <c r="G621" s="2" t="n">
        <v>5.93</v>
      </c>
      <c r="H621" s="5" t="n">
        <v>0.21</v>
      </c>
      <c r="I621" s="3" t="n">
        <f aca="false">(G627-G621)/G621</f>
        <v>-0.011804384485666</v>
      </c>
      <c r="J621" s="5"/>
    </row>
    <row r="622" customFormat="false" ht="14.25" hidden="false" customHeight="false" outlineLevel="0" collapsed="false">
      <c r="A622" s="1" t="s">
        <v>25</v>
      </c>
      <c r="B622" s="1" t="s">
        <v>13</v>
      </c>
      <c r="C622" s="1" t="n">
        <v>8</v>
      </c>
      <c r="D622" s="4" t="s">
        <v>11</v>
      </c>
      <c r="E622" s="2" t="n">
        <v>4.99</v>
      </c>
      <c r="F622" s="2" t="n">
        <v>4.65</v>
      </c>
      <c r="G622" s="2" t="n">
        <v>4.83</v>
      </c>
      <c r="H622" s="5" t="n">
        <v>0.11</v>
      </c>
      <c r="I622" s="3" t="n">
        <f aca="false">(G628-G622)/G622</f>
        <v>-0.0041407867494825</v>
      </c>
      <c r="J622" s="5"/>
    </row>
    <row r="623" customFormat="false" ht="14.25" hidden="false" customHeight="false" outlineLevel="0" collapsed="false">
      <c r="A623" s="1" t="s">
        <v>25</v>
      </c>
      <c r="B623" s="1" t="s">
        <v>14</v>
      </c>
      <c r="C623" s="1" t="n">
        <v>8</v>
      </c>
      <c r="D623" s="4" t="s">
        <v>11</v>
      </c>
      <c r="E623" s="2" t="n">
        <v>6.53</v>
      </c>
      <c r="F623" s="2" t="n">
        <v>6.25</v>
      </c>
      <c r="G623" s="2" t="n">
        <v>6.38</v>
      </c>
      <c r="H623" s="5" t="n">
        <v>0.1</v>
      </c>
      <c r="I623" s="3" t="n">
        <f aca="false">(G629-G623)/G623</f>
        <v>-0.0188087774294671</v>
      </c>
      <c r="J623" s="5"/>
    </row>
    <row r="624" customFormat="false" ht="14.25" hidden="false" customHeight="false" outlineLevel="0" collapsed="false">
      <c r="A624" s="1" t="s">
        <v>25</v>
      </c>
      <c r="B624" s="1" t="s">
        <v>15</v>
      </c>
      <c r="C624" s="1" t="n">
        <v>8</v>
      </c>
      <c r="D624" s="4" t="s">
        <v>11</v>
      </c>
      <c r="E624" s="2" t="n">
        <v>6.79</v>
      </c>
      <c r="F624" s="2" t="n">
        <v>6.25</v>
      </c>
      <c r="G624" s="2" t="n">
        <v>6.46</v>
      </c>
      <c r="H624" s="5" t="n">
        <v>0.15</v>
      </c>
      <c r="I624" s="3" t="n">
        <f aca="false">(G630-G624)/G624</f>
        <v>-0.0170278637770898</v>
      </c>
      <c r="J624" s="5"/>
    </row>
    <row r="625" customFormat="false" ht="14.25" hidden="false" customHeight="false" outlineLevel="0" collapsed="false">
      <c r="A625" s="1" t="s">
        <v>25</v>
      </c>
      <c r="B625" s="1" t="s">
        <v>16</v>
      </c>
      <c r="C625" s="1" t="n">
        <v>8</v>
      </c>
      <c r="D625" s="4" t="s">
        <v>17</v>
      </c>
      <c r="E625" s="2" t="n">
        <v>4.99</v>
      </c>
      <c r="F625" s="2" t="n">
        <v>4.8</v>
      </c>
      <c r="G625" s="2" t="n">
        <v>4.95</v>
      </c>
      <c r="H625" s="5" t="n">
        <v>0.06</v>
      </c>
      <c r="I625" s="3" t="n">
        <f aca="false">(G631-G625)/G625</f>
        <v>-0.00202020202020198</v>
      </c>
      <c r="J625" s="5"/>
    </row>
    <row r="626" customFormat="false" ht="14.25" hidden="false" customHeight="false" outlineLevel="0" collapsed="false">
      <c r="A626" s="1" t="s">
        <v>25</v>
      </c>
      <c r="B626" s="1" t="s">
        <v>10</v>
      </c>
      <c r="C626" s="1" t="n">
        <v>9</v>
      </c>
      <c r="D626" s="4" t="s">
        <v>11</v>
      </c>
      <c r="E626" s="2" t="n">
        <v>5.88</v>
      </c>
      <c r="F626" s="2" t="n">
        <v>5.58</v>
      </c>
      <c r="G626" s="2" t="n">
        <v>5.65</v>
      </c>
      <c r="H626" s="5" t="n">
        <v>0.07</v>
      </c>
      <c r="I626" s="3" t="n">
        <f aca="false">(G632-G626)/G626</f>
        <v>-0.00530973451327438</v>
      </c>
      <c r="J626" s="5"/>
    </row>
    <row r="627" customFormat="false" ht="14.25" hidden="false" customHeight="false" outlineLevel="0" collapsed="false">
      <c r="A627" s="1" t="s">
        <v>25</v>
      </c>
      <c r="B627" s="1" t="s">
        <v>12</v>
      </c>
      <c r="C627" s="1" t="n">
        <v>9</v>
      </c>
      <c r="D627" s="4" t="s">
        <v>11</v>
      </c>
      <c r="E627" s="2" t="n">
        <v>6.38</v>
      </c>
      <c r="F627" s="2" t="n">
        <v>5.69</v>
      </c>
      <c r="G627" s="2" t="n">
        <v>5.86</v>
      </c>
      <c r="H627" s="5" t="n">
        <v>0.22</v>
      </c>
      <c r="I627" s="3" t="n">
        <f aca="false">(G633-G627)/G627</f>
        <v>-0.00170648464163834</v>
      </c>
      <c r="J627" s="5"/>
    </row>
    <row r="628" customFormat="false" ht="14.25" hidden="false" customHeight="false" outlineLevel="0" collapsed="false">
      <c r="A628" s="1" t="s">
        <v>25</v>
      </c>
      <c r="B628" s="1" t="s">
        <v>13</v>
      </c>
      <c r="C628" s="1" t="n">
        <v>9</v>
      </c>
      <c r="D628" s="4" t="s">
        <v>11</v>
      </c>
      <c r="E628" s="2" t="n">
        <v>4.99</v>
      </c>
      <c r="F628" s="2" t="n">
        <v>4.49</v>
      </c>
      <c r="G628" s="2" t="n">
        <v>4.81</v>
      </c>
      <c r="H628" s="5" t="n">
        <v>0.11</v>
      </c>
      <c r="I628" s="3" t="n">
        <f aca="false">(G634-G628)/G628</f>
        <v>-0.051975051975052</v>
      </c>
      <c r="J628" s="5"/>
    </row>
    <row r="629" customFormat="false" ht="14.25" hidden="false" customHeight="false" outlineLevel="0" collapsed="false">
      <c r="A629" s="1" t="s">
        <v>25</v>
      </c>
      <c r="B629" s="1" t="s">
        <v>14</v>
      </c>
      <c r="C629" s="1" t="n">
        <v>9</v>
      </c>
      <c r="D629" s="4" t="s">
        <v>11</v>
      </c>
      <c r="E629" s="2" t="n">
        <v>6.49</v>
      </c>
      <c r="F629" s="2" t="n">
        <v>5.25</v>
      </c>
      <c r="G629" s="2" t="n">
        <v>6.26</v>
      </c>
      <c r="H629" s="5" t="n">
        <v>0.14</v>
      </c>
      <c r="I629" s="3" t="n">
        <f aca="false">(G635-G629)/G629</f>
        <v>-0.0319488817891374</v>
      </c>
      <c r="J629" s="5"/>
    </row>
    <row r="630" customFormat="false" ht="14.25" hidden="false" customHeight="false" outlineLevel="0" collapsed="false">
      <c r="A630" s="1" t="s">
        <v>25</v>
      </c>
      <c r="B630" s="1" t="s">
        <v>15</v>
      </c>
      <c r="C630" s="1" t="n">
        <v>9</v>
      </c>
      <c r="D630" s="4" t="s">
        <v>11</v>
      </c>
      <c r="E630" s="2" t="n">
        <v>6.73</v>
      </c>
      <c r="F630" s="2" t="n">
        <v>5.35</v>
      </c>
      <c r="G630" s="2" t="n">
        <v>6.35</v>
      </c>
      <c r="H630" s="5" t="n">
        <v>0.19</v>
      </c>
      <c r="I630" s="3" t="n">
        <f aca="false">(G636-G630)/G630</f>
        <v>-0.0330708661417323</v>
      </c>
      <c r="J630" s="5"/>
    </row>
    <row r="631" customFormat="false" ht="14.25" hidden="false" customHeight="false" outlineLevel="0" collapsed="false">
      <c r="A631" s="1" t="s">
        <v>25</v>
      </c>
      <c r="B631" s="1" t="s">
        <v>16</v>
      </c>
      <c r="C631" s="1" t="n">
        <v>9</v>
      </c>
      <c r="D631" s="4" t="s">
        <v>17</v>
      </c>
      <c r="E631" s="2" t="n">
        <v>4.99</v>
      </c>
      <c r="F631" s="2" t="n">
        <v>4.8</v>
      </c>
      <c r="G631" s="2" t="n">
        <v>4.94</v>
      </c>
      <c r="H631" s="5" t="n">
        <v>0.08</v>
      </c>
      <c r="I631" s="3" t="n">
        <f aca="false">(G637-G631)/G631</f>
        <v>-0.0222672064777329</v>
      </c>
      <c r="J631" s="5"/>
    </row>
    <row r="632" customFormat="false" ht="14.25" hidden="false" customHeight="false" outlineLevel="0" collapsed="false">
      <c r="A632" s="1" t="s">
        <v>25</v>
      </c>
      <c r="B632" s="1" t="s">
        <v>10</v>
      </c>
      <c r="C632" s="1" t="n">
        <v>10</v>
      </c>
      <c r="D632" s="4" t="s">
        <v>11</v>
      </c>
      <c r="E632" s="2" t="n">
        <v>5.75</v>
      </c>
      <c r="F632" s="2" t="n">
        <v>5.56</v>
      </c>
      <c r="G632" s="2" t="n">
        <v>5.62</v>
      </c>
      <c r="H632" s="5" t="n">
        <v>0.08</v>
      </c>
      <c r="I632" s="3" t="n">
        <f aca="false">(G638-G632)/G632</f>
        <v>-0.00355871886121005</v>
      </c>
      <c r="J632" s="5"/>
    </row>
    <row r="633" customFormat="false" ht="14.25" hidden="false" customHeight="false" outlineLevel="0" collapsed="false">
      <c r="A633" s="1" t="s">
        <v>25</v>
      </c>
      <c r="B633" s="1" t="s">
        <v>12</v>
      </c>
      <c r="C633" s="1" t="n">
        <v>10</v>
      </c>
      <c r="D633" s="4" t="s">
        <v>11</v>
      </c>
      <c r="E633" s="2" t="n">
        <v>6.28</v>
      </c>
      <c r="F633" s="2" t="n">
        <v>5.69</v>
      </c>
      <c r="G633" s="2" t="n">
        <v>5.85</v>
      </c>
      <c r="H633" s="5" t="n">
        <v>0.19</v>
      </c>
      <c r="I633" s="3" t="n">
        <f aca="false">(G639-G633)/G633</f>
        <v>-0.0102564102564102</v>
      </c>
      <c r="J633" s="5"/>
    </row>
    <row r="634" customFormat="false" ht="14.25" hidden="false" customHeight="false" outlineLevel="0" collapsed="false">
      <c r="A634" s="1" t="s">
        <v>25</v>
      </c>
      <c r="B634" s="1" t="s">
        <v>13</v>
      </c>
      <c r="C634" s="1" t="n">
        <v>10</v>
      </c>
      <c r="D634" s="4" t="s">
        <v>11</v>
      </c>
      <c r="E634" s="2" t="n">
        <v>4.99</v>
      </c>
      <c r="F634" s="2" t="n">
        <v>4.29</v>
      </c>
      <c r="G634" s="2" t="n">
        <v>4.56</v>
      </c>
      <c r="H634" s="5" t="n">
        <v>0.17</v>
      </c>
      <c r="I634" s="3" t="n">
        <f aca="false">(G640-G634)/G634</f>
        <v>-0.0219298245614034</v>
      </c>
      <c r="J634" s="5"/>
    </row>
    <row r="635" customFormat="false" ht="14.25" hidden="false" customHeight="false" outlineLevel="0" collapsed="false">
      <c r="A635" s="1" t="s">
        <v>25</v>
      </c>
      <c r="B635" s="1" t="s">
        <v>14</v>
      </c>
      <c r="C635" s="1" t="n">
        <v>10</v>
      </c>
      <c r="D635" s="4" t="s">
        <v>11</v>
      </c>
      <c r="E635" s="2" t="n">
        <v>6.28</v>
      </c>
      <c r="F635" s="2" t="n">
        <v>5.9</v>
      </c>
      <c r="G635" s="2" t="n">
        <v>6.06</v>
      </c>
      <c r="H635" s="5" t="n">
        <v>0.15</v>
      </c>
      <c r="I635" s="3" t="n">
        <f aca="false">(G641-G635)/G635</f>
        <v>-0.00330033003300323</v>
      </c>
      <c r="J635" s="5"/>
    </row>
    <row r="636" customFormat="false" ht="14.25" hidden="false" customHeight="false" outlineLevel="0" collapsed="false">
      <c r="A636" s="1" t="s">
        <v>25</v>
      </c>
      <c r="B636" s="1" t="s">
        <v>15</v>
      </c>
      <c r="C636" s="1" t="n">
        <v>10</v>
      </c>
      <c r="D636" s="4" t="s">
        <v>11</v>
      </c>
      <c r="E636" s="2" t="n">
        <v>6.53</v>
      </c>
      <c r="F636" s="2" t="n">
        <v>5.9</v>
      </c>
      <c r="G636" s="2" t="n">
        <v>6.14</v>
      </c>
      <c r="H636" s="5" t="n">
        <v>0.18</v>
      </c>
      <c r="I636" s="3" t="n">
        <f aca="false">(G642-G636)/G636</f>
        <v>0</v>
      </c>
      <c r="J636" s="5"/>
    </row>
    <row r="637" customFormat="false" ht="14.25" hidden="false" customHeight="false" outlineLevel="0" collapsed="false">
      <c r="A637" s="1" t="s">
        <v>25</v>
      </c>
      <c r="B637" s="1" t="s">
        <v>16</v>
      </c>
      <c r="C637" s="1" t="n">
        <v>10</v>
      </c>
      <c r="D637" s="4" t="s">
        <v>17</v>
      </c>
      <c r="E637" s="2" t="n">
        <v>4.99</v>
      </c>
      <c r="F637" s="2" t="n">
        <v>4.8</v>
      </c>
      <c r="G637" s="2" t="n">
        <v>4.83</v>
      </c>
      <c r="H637" s="5" t="n">
        <v>0.07</v>
      </c>
      <c r="I637" s="3" t="n">
        <f aca="false">(G643-G637)/G637</f>
        <v>0.010351966873706</v>
      </c>
      <c r="J637" s="5"/>
    </row>
    <row r="638" customFormat="false" ht="14.25" hidden="false" customHeight="false" outlineLevel="0" collapsed="false">
      <c r="A638" s="1" t="s">
        <v>25</v>
      </c>
      <c r="B638" s="1" t="s">
        <v>10</v>
      </c>
      <c r="C638" s="1" t="n">
        <v>11</v>
      </c>
      <c r="D638" s="4" t="s">
        <v>11</v>
      </c>
      <c r="E638" s="2" t="n">
        <v>5.79</v>
      </c>
      <c r="F638" s="2" t="n">
        <v>5.56</v>
      </c>
      <c r="G638" s="2" t="n">
        <v>5.6</v>
      </c>
      <c r="H638" s="5" t="n">
        <v>0.06</v>
      </c>
      <c r="I638" s="3" t="n">
        <f aca="false">(G644-G638)/G638</f>
        <v>0.0392857142857144</v>
      </c>
      <c r="J638" s="5"/>
    </row>
    <row r="639" customFormat="false" ht="14.25" hidden="false" customHeight="false" outlineLevel="0" collapsed="false">
      <c r="A639" s="1" t="s">
        <v>25</v>
      </c>
      <c r="B639" s="1" t="s">
        <v>12</v>
      </c>
      <c r="C639" s="1" t="n">
        <v>11</v>
      </c>
      <c r="D639" s="4" t="s">
        <v>11</v>
      </c>
      <c r="E639" s="2" t="n">
        <v>6.59</v>
      </c>
      <c r="F639" s="2" t="n">
        <v>5.69</v>
      </c>
      <c r="G639" s="2" t="n">
        <v>5.79</v>
      </c>
      <c r="H639" s="5" t="n">
        <v>0.2</v>
      </c>
      <c r="I639" s="3" t="n">
        <f aca="false">(G645-G639)/G639</f>
        <v>0.0293609671848014</v>
      </c>
      <c r="J639" s="5"/>
    </row>
    <row r="640" customFormat="false" ht="14.25" hidden="false" customHeight="false" outlineLevel="0" collapsed="false">
      <c r="A640" s="1" t="s">
        <v>25</v>
      </c>
      <c r="B640" s="1" t="s">
        <v>13</v>
      </c>
      <c r="C640" s="1" t="n">
        <v>11</v>
      </c>
      <c r="D640" s="4" t="s">
        <v>11</v>
      </c>
      <c r="E640" s="2" t="n">
        <v>4.79</v>
      </c>
      <c r="F640" s="2" t="n">
        <v>4.2</v>
      </c>
      <c r="G640" s="2" t="n">
        <v>4.46</v>
      </c>
      <c r="H640" s="5" t="n">
        <v>0.16</v>
      </c>
      <c r="I640" s="3" t="n">
        <f aca="false">(G646-G640)/G640</f>
        <v>-0.0224215246636771</v>
      </c>
      <c r="J640" s="5"/>
    </row>
    <row r="641" customFormat="false" ht="14.25" hidden="false" customHeight="false" outlineLevel="0" collapsed="false">
      <c r="A641" s="1" t="s">
        <v>25</v>
      </c>
      <c r="B641" s="1" t="s">
        <v>14</v>
      </c>
      <c r="C641" s="1" t="n">
        <v>11</v>
      </c>
      <c r="D641" s="4" t="s">
        <v>11</v>
      </c>
      <c r="E641" s="2" t="n">
        <v>6.37</v>
      </c>
      <c r="F641" s="2" t="n">
        <v>5.9</v>
      </c>
      <c r="G641" s="2" t="n">
        <v>6.04</v>
      </c>
      <c r="H641" s="5" t="n">
        <v>0.19</v>
      </c>
      <c r="I641" s="3" t="n">
        <f aca="false">(G647-G641)/G641</f>
        <v>0.0397350993377484</v>
      </c>
      <c r="J641" s="5"/>
    </row>
    <row r="642" customFormat="false" ht="14.25" hidden="false" customHeight="false" outlineLevel="0" collapsed="false">
      <c r="A642" s="1" t="s">
        <v>25</v>
      </c>
      <c r="B642" s="1" t="s">
        <v>15</v>
      </c>
      <c r="C642" s="1" t="n">
        <v>11</v>
      </c>
      <c r="D642" s="4" t="s">
        <v>11</v>
      </c>
      <c r="E642" s="2" t="n">
        <v>6.61</v>
      </c>
      <c r="F642" s="2" t="n">
        <v>5.9</v>
      </c>
      <c r="G642" s="2" t="n">
        <v>6.14</v>
      </c>
      <c r="H642" s="5" t="n">
        <v>0.23</v>
      </c>
      <c r="I642" s="3" t="n">
        <f aca="false">(G648-G642)/G642</f>
        <v>0.0390879478827362</v>
      </c>
      <c r="J642" s="5"/>
    </row>
    <row r="643" customFormat="false" ht="14.25" hidden="false" customHeight="false" outlineLevel="0" collapsed="false">
      <c r="A643" s="1" t="s">
        <v>25</v>
      </c>
      <c r="B643" s="1" t="s">
        <v>16</v>
      </c>
      <c r="C643" s="1" t="n">
        <v>11</v>
      </c>
      <c r="D643" s="4" t="s">
        <v>17</v>
      </c>
      <c r="E643" s="2" t="n">
        <v>4.9</v>
      </c>
      <c r="F643" s="2" t="n">
        <v>4.8</v>
      </c>
      <c r="G643" s="2" t="n">
        <v>4.88</v>
      </c>
      <c r="H643" s="5" t="n">
        <v>0.04</v>
      </c>
      <c r="I643" s="3" t="n">
        <f aca="false">(G649-G643)/G643</f>
        <v>0.0040983606557378</v>
      </c>
      <c r="J643" s="5"/>
    </row>
    <row r="644" customFormat="false" ht="14.25" hidden="false" customHeight="false" outlineLevel="0" collapsed="false">
      <c r="A644" s="1" t="s">
        <v>25</v>
      </c>
      <c r="B644" s="1" t="s">
        <v>10</v>
      </c>
      <c r="C644" s="1" t="n">
        <v>12</v>
      </c>
      <c r="D644" s="4" t="s">
        <v>11</v>
      </c>
      <c r="E644" s="2" t="n">
        <v>5.99</v>
      </c>
      <c r="F644" s="2" t="n">
        <v>5.77</v>
      </c>
      <c r="G644" s="2" t="n">
        <v>5.82</v>
      </c>
      <c r="H644" s="5" t="n">
        <v>0.06</v>
      </c>
      <c r="J644" s="5"/>
    </row>
    <row r="645" customFormat="false" ht="14.25" hidden="false" customHeight="false" outlineLevel="0" collapsed="false">
      <c r="A645" s="1" t="s">
        <v>25</v>
      </c>
      <c r="B645" s="1" t="s">
        <v>12</v>
      </c>
      <c r="C645" s="1" t="n">
        <v>12</v>
      </c>
      <c r="D645" s="4" t="s">
        <v>11</v>
      </c>
      <c r="E645" s="2" t="n">
        <v>6.29</v>
      </c>
      <c r="F645" s="2" t="n">
        <v>5.89</v>
      </c>
      <c r="G645" s="2" t="n">
        <v>5.96</v>
      </c>
      <c r="H645" s="5" t="n">
        <v>0.11</v>
      </c>
      <c r="J645" s="5"/>
    </row>
    <row r="646" customFormat="false" ht="14.25" hidden="false" customHeight="false" outlineLevel="0" collapsed="false">
      <c r="A646" s="1" t="s">
        <v>25</v>
      </c>
      <c r="B646" s="1" t="s">
        <v>13</v>
      </c>
      <c r="C646" s="1" t="n">
        <v>12</v>
      </c>
      <c r="D646" s="4" t="s">
        <v>11</v>
      </c>
      <c r="E646" s="2" t="n">
        <v>4.79</v>
      </c>
      <c r="F646" s="2" t="n">
        <v>4.2</v>
      </c>
      <c r="G646" s="2" t="n">
        <v>4.36</v>
      </c>
      <c r="H646" s="5" t="n">
        <v>0.15</v>
      </c>
      <c r="J646" s="5"/>
    </row>
    <row r="647" customFormat="false" ht="14.25" hidden="false" customHeight="false" outlineLevel="0" collapsed="false">
      <c r="A647" s="1" t="s">
        <v>25</v>
      </c>
      <c r="B647" s="1" t="s">
        <v>14</v>
      </c>
      <c r="C647" s="1" t="n">
        <v>12</v>
      </c>
      <c r="D647" s="4" t="s">
        <v>11</v>
      </c>
      <c r="E647" s="2" t="n">
        <v>6.37</v>
      </c>
      <c r="F647" s="2" t="n">
        <v>6.19</v>
      </c>
      <c r="G647" s="2" t="n">
        <v>6.28</v>
      </c>
      <c r="H647" s="5" t="n">
        <v>0.07</v>
      </c>
      <c r="J647" s="5"/>
    </row>
    <row r="648" customFormat="false" ht="14.25" hidden="false" customHeight="false" outlineLevel="0" collapsed="false">
      <c r="A648" s="1" t="s">
        <v>25</v>
      </c>
      <c r="B648" s="1" t="s">
        <v>15</v>
      </c>
      <c r="C648" s="1" t="n">
        <v>12</v>
      </c>
      <c r="D648" s="4" t="s">
        <v>11</v>
      </c>
      <c r="E648" s="2" t="n">
        <v>6.61</v>
      </c>
      <c r="F648" s="2" t="n">
        <v>6.19</v>
      </c>
      <c r="G648" s="2" t="n">
        <v>6.38</v>
      </c>
      <c r="H648" s="5" t="n">
        <v>0.14</v>
      </c>
      <c r="J648" s="5"/>
    </row>
    <row r="649" customFormat="false" ht="14.25" hidden="false" customHeight="false" outlineLevel="0" collapsed="false">
      <c r="A649" s="1" t="s">
        <v>25</v>
      </c>
      <c r="B649" s="1" t="s">
        <v>16</v>
      </c>
      <c r="C649" s="1" t="n">
        <v>12</v>
      </c>
      <c r="D649" s="4" t="s">
        <v>17</v>
      </c>
      <c r="E649" s="2" t="n">
        <v>4.9</v>
      </c>
      <c r="F649" s="2" t="n">
        <v>4.9</v>
      </c>
      <c r="G649" s="2" t="n">
        <v>4.9</v>
      </c>
      <c r="H649" s="5" t="n">
        <v>0</v>
      </c>
      <c r="J64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Paulo</dc:creator>
  <dc:description/>
  <dc:language>pt-BR</dc:language>
  <cp:lastModifiedBy/>
  <dcterms:modified xsi:type="dcterms:W3CDTF">2025-11-11T21:51:56Z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