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aulo\OneDrive\Documentos\TCC-dados\arquivo-compactado\"/>
    </mc:Choice>
  </mc:AlternateContent>
  <xr:revisionPtr revIDLastSave="0" documentId="13_ncr:1_{B229C95A-0DFB-465F-8AD9-D2F47EEEC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5" i="1" l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14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578" i="1"/>
  <c r="I543" i="1"/>
  <c r="I544" i="1"/>
  <c r="I545" i="1"/>
  <c r="I546" i="1"/>
  <c r="I548" i="1"/>
  <c r="I549" i="1"/>
  <c r="I550" i="1"/>
  <c r="I551" i="1"/>
  <c r="I552" i="1"/>
  <c r="I554" i="1"/>
  <c r="I555" i="1"/>
  <c r="I556" i="1"/>
  <c r="I557" i="1"/>
  <c r="I558" i="1"/>
  <c r="I560" i="1"/>
  <c r="I561" i="1"/>
  <c r="I562" i="1"/>
  <c r="I563" i="1"/>
  <c r="I564" i="1"/>
  <c r="I566" i="1"/>
  <c r="I567" i="1"/>
  <c r="I568" i="1"/>
  <c r="I569" i="1"/>
  <c r="I570" i="1"/>
  <c r="I542" i="1"/>
  <c r="I535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06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470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34" i="1"/>
  <c r="I435" i="1"/>
  <c r="I436" i="1"/>
  <c r="I437" i="1"/>
  <c r="I438" i="1"/>
  <c r="I440" i="1"/>
  <c r="I441" i="1"/>
  <c r="I442" i="1"/>
  <c r="I443" i="1"/>
  <c r="I444" i="1"/>
  <c r="I446" i="1"/>
  <c r="I447" i="1"/>
  <c r="I448" i="1"/>
  <c r="I449" i="1"/>
  <c r="I450" i="1"/>
  <c r="I452" i="1"/>
  <c r="I453" i="1"/>
  <c r="I454" i="1"/>
  <c r="I455" i="1"/>
  <c r="I456" i="1"/>
  <c r="I458" i="1"/>
  <c r="I459" i="1"/>
  <c r="I460" i="1"/>
  <c r="I461" i="1"/>
  <c r="I462" i="1"/>
  <c r="I398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62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25" i="1"/>
  <c r="I321" i="1"/>
  <c r="I322" i="1"/>
  <c r="I323" i="1"/>
  <c r="I324" i="1"/>
  <c r="I320" i="1"/>
  <c r="I285" i="1"/>
  <c r="I286" i="1"/>
  <c r="I287" i="1"/>
  <c r="I288" i="1"/>
  <c r="I289" i="1"/>
  <c r="I284" i="1"/>
  <c r="I249" i="1"/>
  <c r="I250" i="1"/>
  <c r="I251" i="1"/>
  <c r="I252" i="1"/>
  <c r="I248" i="1"/>
  <c r="I213" i="1"/>
  <c r="I214" i="1"/>
  <c r="I215" i="1"/>
  <c r="I216" i="1"/>
  <c r="I217" i="1"/>
  <c r="I212" i="1"/>
  <c r="I177" i="1"/>
  <c r="I178" i="1"/>
  <c r="I179" i="1"/>
  <c r="I180" i="1"/>
  <c r="I181" i="1"/>
  <c r="I176" i="1"/>
  <c r="I141" i="1"/>
  <c r="I142" i="1"/>
  <c r="I143" i="1"/>
  <c r="I144" i="1"/>
  <c r="I140" i="1"/>
  <c r="I105" i="1"/>
  <c r="I106" i="1"/>
  <c r="I107" i="1"/>
  <c r="I108" i="1"/>
  <c r="I109" i="1"/>
  <c r="I104" i="1"/>
  <c r="I69" i="1"/>
  <c r="I70" i="1"/>
  <c r="I71" i="1"/>
  <c r="I72" i="1"/>
  <c r="I73" i="1"/>
  <c r="I68" i="1"/>
  <c r="I33" i="1"/>
  <c r="I34" i="1"/>
  <c r="I35" i="1"/>
  <c r="I36" i="1"/>
  <c r="I37" i="1"/>
  <c r="I32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0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54" i="1"/>
  <c r="I219" i="1"/>
  <c r="I220" i="1"/>
  <c r="I221" i="1"/>
  <c r="I222" i="1"/>
  <c r="I224" i="1"/>
  <c r="I225" i="1"/>
  <c r="I226" i="1"/>
  <c r="I227" i="1"/>
  <c r="I228" i="1"/>
  <c r="I230" i="1"/>
  <c r="I231" i="1"/>
  <c r="I232" i="1"/>
  <c r="I233" i="1"/>
  <c r="I234" i="1"/>
  <c r="I236" i="1"/>
  <c r="I237" i="1"/>
  <c r="I238" i="1"/>
  <c r="I239" i="1"/>
  <c r="I240" i="1"/>
  <c r="I242" i="1"/>
  <c r="I243" i="1"/>
  <c r="I244" i="1"/>
  <c r="I245" i="1"/>
  <c r="I246" i="1"/>
  <c r="I218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82" i="1"/>
  <c r="I110" i="1"/>
  <c r="I111" i="1"/>
  <c r="I112" i="1"/>
  <c r="I113" i="1"/>
  <c r="I11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16" i="1"/>
  <c r="I117" i="1"/>
  <c r="I118" i="1"/>
  <c r="I119" i="1"/>
  <c r="I120" i="1"/>
  <c r="I122" i="1"/>
  <c r="I123" i="1"/>
  <c r="I124" i="1"/>
  <c r="I125" i="1"/>
  <c r="I126" i="1"/>
  <c r="I128" i="1"/>
  <c r="I129" i="1"/>
  <c r="I130" i="1"/>
  <c r="I131" i="1"/>
  <c r="I132" i="1"/>
  <c r="I134" i="1"/>
  <c r="I135" i="1"/>
  <c r="I136" i="1"/>
  <c r="I137" i="1"/>
  <c r="I138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3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<sst xmlns="http://schemas.openxmlformats.org/spreadsheetml/2006/main" count="1953" uniqueCount="26">
  <si>
    <t xml:space="preserve">Estado </t>
  </si>
  <si>
    <t>Produto</t>
  </si>
  <si>
    <t>Mês</t>
  </si>
  <si>
    <t>Unidade de Medida</t>
  </si>
  <si>
    <t>Max</t>
  </si>
  <si>
    <t>Min</t>
  </si>
  <si>
    <t>Média</t>
  </si>
  <si>
    <t>Desvio Padrão</t>
  </si>
  <si>
    <t>Variação de Porcentagem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</si>
  <si>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</si>
  <si>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</si>
  <si>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</si>
  <si>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</si>
  <si>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</si>
  <si>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</si>
  <si>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</si>
  <si>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</si>
  <si>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</si>
  <si>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Diesel</t>
  </si>
  <si>
    <t>Diesel S10</t>
  </si>
  <si>
    <t>Etanol</t>
  </si>
  <si>
    <t>Gasolina</t>
  </si>
  <si>
    <t>Gasolina Aditivada</t>
  </si>
  <si>
    <t>GNV</t>
  </si>
  <si>
    <t>L</t>
  </si>
  <si>
    <t xml:space="preserve"> 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</si>
</sst>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4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9"/>
  <sheetViews>
    <sheetView tabSelected="1" zoomScaleNormal="100" workbookViewId="0">
      <pane ySplit="1" topLeftCell="A628" activePane="bottomLeft" state="frozen"/>
      <selection pane="bottomLeft" activeCell="J641" sqref="J641"/>
    </sheetView>
  </sheetViews>
  <sheetFormatPr defaultColWidth="7.6640625" defaultRowHeight="14.4" x14ac:dyDescent="0.3"/>
  <cols>
    <col min="1" max="1" width="7" bestFit="1" customWidth="1"/>
    <col min="2" max="2" width="17.21875" customWidth="1"/>
    <col min="3" max="3" width="12.77734375" customWidth="1"/>
    <col min="4" max="4" width="16.88671875" bestFit="1" customWidth="1"/>
    <col min="5" max="5" width="22.88671875" bestFit="1" customWidth="1"/>
    <col min="6" max="6" width="14.77734375" style="2" customWidth="1"/>
    <col min="7" max="7" width="16.109375" customWidth="1"/>
    <col min="8" max="8" width="13.6640625" style="2" customWidth="1"/>
    <col min="9" max="9" width="28.44140625" style="3" customWidth="1"/>
    <col min="10" max="10" width="15.77734375" style="3" customWidth="1"/>
    <col min="11" max="11" width="22.44140625" style="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/>
      <c r="K1"/>
    </row>
    <row r="2" spans="1:11" x14ac:dyDescent="0.3">
      <c r="A2" t="s">
        <v>9</v>
      </c>
      <c r="B2" t="s">
        <v>18</v>
      </c>
      <c r="C2">
        <v>1</v>
      </c>
      <c r="D2" s="1" t="s">
        <v>24</v>
      </c>
      <c r="E2" s="2">
        <v>6.85</v>
      </c>
      <c r="F2" s="2">
        <v>5.39</v>
      </c>
      <c r="G2" s="2">
        <v>6.2171304347826082</v>
      </c>
      <c r="H2" s="4">
        <v>0.44964481676948798</v>
      </c>
      <c r="I2" s="3">
        <f>(G8-G2)/G2</f>
        <v>3.4111543363679574E-2</v>
      </c>
      <c r="J2" s="4"/>
    </row>
    <row r="3" spans="1:11" x14ac:dyDescent="0.3">
      <c r="A3" t="s">
        <v>9</v>
      </c>
      <c r="B3" t="s">
        <v>19</v>
      </c>
      <c r="C3">
        <v>1</v>
      </c>
      <c r="D3" s="1" t="s">
        <v>24</v>
      </c>
      <c r="E3" s="2">
        <v>6.85</v>
      </c>
      <c r="F3" s="2">
        <v>5.19</v>
      </c>
      <c r="G3" s="2">
        <v>6.0349162011173272</v>
      </c>
      <c r="H3" s="4">
        <v>0.48796049010654391</v>
      </c>
      <c r="I3" s="3">
        <f t="shared" ref="I3:I66" si="0">(G9-G3)/G3</f>
        <v>6.3456519425580922E-3</v>
      </c>
      <c r="J3" s="4"/>
    </row>
    <row r="4" spans="1:11" x14ac:dyDescent="0.3">
      <c r="A4" t="s">
        <v>9</v>
      </c>
      <c r="B4" t="s">
        <v>20</v>
      </c>
      <c r="C4">
        <v>1</v>
      </c>
      <c r="D4" s="1" t="s">
        <v>24</v>
      </c>
      <c r="E4" s="2">
        <v>5.8</v>
      </c>
      <c r="F4" s="2">
        <v>3.49</v>
      </c>
      <c r="G4" s="2">
        <v>4.0234444444444515</v>
      </c>
      <c r="H4" s="4">
        <v>0.55949215288128251</v>
      </c>
      <c r="I4" s="3">
        <f t="shared" si="0"/>
        <v>2.303688600826418E-2</v>
      </c>
      <c r="J4" s="4"/>
    </row>
    <row r="5" spans="1:11" x14ac:dyDescent="0.3">
      <c r="A5" t="s">
        <v>9</v>
      </c>
      <c r="B5" t="s">
        <v>21</v>
      </c>
      <c r="C5">
        <v>1</v>
      </c>
      <c r="D5" s="1" t="s">
        <v>24</v>
      </c>
      <c r="E5" s="2">
        <v>6.69</v>
      </c>
      <c r="F5" s="2">
        <v>5.28</v>
      </c>
      <c r="G5" s="2">
        <v>5.7207380073800778</v>
      </c>
      <c r="H5" s="4">
        <v>0.44509981632092743</v>
      </c>
      <c r="I5" s="3">
        <f t="shared" si="0"/>
        <v>2.4620692452576077E-2</v>
      </c>
      <c r="J5" s="4"/>
    </row>
    <row r="6" spans="1:11" x14ac:dyDescent="0.3">
      <c r="A6" t="s">
        <v>9</v>
      </c>
      <c r="B6" t="s">
        <v>22</v>
      </c>
      <c r="C6">
        <v>1</v>
      </c>
      <c r="D6" s="1" t="s">
        <v>24</v>
      </c>
      <c r="E6" s="2">
        <v>7.07</v>
      </c>
      <c r="F6" s="2">
        <v>5.38</v>
      </c>
      <c r="G6" s="2">
        <v>5.8100485436893274</v>
      </c>
      <c r="H6" s="4">
        <v>0.40126680175054902</v>
      </c>
      <c r="I6" s="3">
        <f t="shared" si="0"/>
        <v>2.8206664869750434E-2</v>
      </c>
      <c r="J6" s="4"/>
    </row>
    <row r="7" spans="1:11" x14ac:dyDescent="0.3">
      <c r="A7" t="s">
        <v>9</v>
      </c>
      <c r="B7" t="s">
        <v>23</v>
      </c>
      <c r="C7">
        <v>1</v>
      </c>
      <c r="D7" s="1" t="s">
        <v>25</v>
      </c>
      <c r="E7" s="2">
        <v>5.34</v>
      </c>
      <c r="F7" s="2">
        <v>4.6900000000000004</v>
      </c>
      <c r="G7" s="2">
        <v>4.7209523809523795</v>
      </c>
      <c r="H7" s="4">
        <v>0.13842325574997805</v>
      </c>
      <c r="I7" s="3">
        <f t="shared" si="0"/>
        <v>-3.1081252257789548E-3</v>
      </c>
      <c r="J7" s="4"/>
    </row>
    <row r="8" spans="1:11" x14ac:dyDescent="0.3">
      <c r="A8" t="s">
        <v>9</v>
      </c>
      <c r="B8" t="s">
        <v>18</v>
      </c>
      <c r="C8">
        <v>2</v>
      </c>
      <c r="D8" s="1" t="s">
        <v>24</v>
      </c>
      <c r="E8" s="2">
        <v>6.88</v>
      </c>
      <c r="F8" s="2">
        <v>5.79</v>
      </c>
      <c r="G8" s="2">
        <v>6.4292063492063471</v>
      </c>
      <c r="H8" s="4">
        <v>0.3782889698651361</v>
      </c>
      <c r="I8" s="3">
        <f t="shared" si="0"/>
        <v>-6.7277305945089554E-3</v>
      </c>
      <c r="J8" s="4"/>
    </row>
    <row r="9" spans="1:11" x14ac:dyDescent="0.3">
      <c r="A9" t="s">
        <v>9</v>
      </c>
      <c r="B9" t="s">
        <v>19</v>
      </c>
      <c r="C9">
        <v>2</v>
      </c>
      <c r="D9" s="1" t="s">
        <v>24</v>
      </c>
      <c r="E9" s="2">
        <v>6.85</v>
      </c>
      <c r="F9" s="2">
        <v>5.34</v>
      </c>
      <c r="G9" s="2">
        <v>6.0732116788321227</v>
      </c>
      <c r="H9" s="4">
        <v>0.46515978622929011</v>
      </c>
      <c r="I9" s="3">
        <f t="shared" si="0"/>
        <v>-1.7792919034461362E-2</v>
      </c>
      <c r="J9" s="4"/>
    </row>
    <row r="10" spans="1:11" x14ac:dyDescent="0.3">
      <c r="A10" t="s">
        <v>9</v>
      </c>
      <c r="B10" t="s">
        <v>20</v>
      </c>
      <c r="C10">
        <v>2</v>
      </c>
      <c r="D10" s="1" t="s">
        <v>24</v>
      </c>
      <c r="E10" s="2">
        <v>5.8</v>
      </c>
      <c r="F10" s="2">
        <v>3.49</v>
      </c>
      <c r="G10" s="2">
        <v>4.1161320754717021</v>
      </c>
      <c r="H10" s="4">
        <v>0.50616961650144077</v>
      </c>
      <c r="I10" s="3">
        <f t="shared" si="0"/>
        <v>5.488748638277207E-3</v>
      </c>
      <c r="J10" s="4"/>
    </row>
    <row r="11" spans="1:11" x14ac:dyDescent="0.3">
      <c r="A11" t="s">
        <v>9</v>
      </c>
      <c r="B11" t="s">
        <v>21</v>
      </c>
      <c r="C11">
        <v>2</v>
      </c>
      <c r="D11" s="1" t="s">
        <v>24</v>
      </c>
      <c r="E11" s="2">
        <v>6.69</v>
      </c>
      <c r="F11" s="2">
        <v>5.39</v>
      </c>
      <c r="G11" s="2">
        <v>5.8615865384615455</v>
      </c>
      <c r="H11" s="4">
        <v>0.3964516681807384</v>
      </c>
      <c r="I11" s="3">
        <f t="shared" si="0"/>
        <v>-1.3202849904548213E-2</v>
      </c>
      <c r="J11" s="4"/>
    </row>
    <row r="12" spans="1:11" x14ac:dyDescent="0.3">
      <c r="A12" t="s">
        <v>9</v>
      </c>
      <c r="B12" t="s">
        <v>22</v>
      </c>
      <c r="C12">
        <v>2</v>
      </c>
      <c r="D12" s="1" t="s">
        <v>24</v>
      </c>
      <c r="E12" s="2">
        <v>7.07</v>
      </c>
      <c r="F12" s="2">
        <v>5.44</v>
      </c>
      <c r="G12" s="2">
        <v>5.9739306358381539</v>
      </c>
      <c r="H12" s="4">
        <v>0.34476872676822656</v>
      </c>
      <c r="I12" s="3">
        <f t="shared" si="0"/>
        <v>-8.6628305237098861E-3</v>
      </c>
      <c r="J12" s="4"/>
    </row>
    <row r="13" spans="1:11" x14ac:dyDescent="0.3">
      <c r="A13" t="s">
        <v>9</v>
      </c>
      <c r="B13" t="s">
        <v>23</v>
      </c>
      <c r="C13">
        <v>2</v>
      </c>
      <c r="D13" s="1" t="s">
        <v>25</v>
      </c>
      <c r="E13" s="2">
        <v>4.79</v>
      </c>
      <c r="F13" s="2">
        <v>4.6900000000000004</v>
      </c>
      <c r="G13" s="2">
        <v>4.7062790697674401</v>
      </c>
      <c r="H13" s="4">
        <v>3.6917460154579369E-2</v>
      </c>
      <c r="I13" s="3">
        <f t="shared" si="0"/>
        <v>1.3402471040748187E-2</v>
      </c>
      <c r="J13" s="4"/>
    </row>
    <row r="14" spans="1:11" x14ac:dyDescent="0.3">
      <c r="A14" t="s">
        <v>9</v>
      </c>
      <c r="B14" t="s">
        <v>18</v>
      </c>
      <c r="C14">
        <v>3</v>
      </c>
      <c r="D14" s="1" t="s">
        <v>24</v>
      </c>
      <c r="E14" s="2">
        <v>6.88</v>
      </c>
      <c r="F14" s="2">
        <v>5.59</v>
      </c>
      <c r="G14" s="2">
        <v>6.3859523809523804</v>
      </c>
      <c r="H14" s="4">
        <v>0.39909456764394419</v>
      </c>
      <c r="I14" s="3">
        <f t="shared" si="0"/>
        <v>1.2036500723890644E-2</v>
      </c>
      <c r="J14" s="4"/>
    </row>
    <row r="15" spans="1:11" x14ac:dyDescent="0.3">
      <c r="A15" t="s">
        <v>9</v>
      </c>
      <c r="B15" t="s">
        <v>19</v>
      </c>
      <c r="C15">
        <v>3</v>
      </c>
      <c r="D15" s="1" t="s">
        <v>24</v>
      </c>
      <c r="E15" s="2">
        <v>6.88</v>
      </c>
      <c r="F15" s="2">
        <v>5.24</v>
      </c>
      <c r="G15" s="2">
        <v>5.9651515151515175</v>
      </c>
      <c r="H15" s="4">
        <v>0.41999185570831132</v>
      </c>
      <c r="I15" s="3">
        <f t="shared" si="0"/>
        <v>2.0504158774815463E-2</v>
      </c>
      <c r="J15" s="4"/>
    </row>
    <row r="16" spans="1:11" x14ac:dyDescent="0.3">
      <c r="A16" t="s">
        <v>9</v>
      </c>
      <c r="B16" t="s">
        <v>20</v>
      </c>
      <c r="C16">
        <v>3</v>
      </c>
      <c r="D16" s="1" t="s">
        <v>24</v>
      </c>
      <c r="E16" s="2">
        <v>5.12</v>
      </c>
      <c r="F16" s="2">
        <v>3.19</v>
      </c>
      <c r="G16" s="2">
        <v>4.1387244897959166</v>
      </c>
      <c r="H16" s="4">
        <v>0.37285290858599468</v>
      </c>
      <c r="I16" s="3">
        <f t="shared" si="0"/>
        <v>6.2576691916651689E-2</v>
      </c>
      <c r="J16" s="4"/>
    </row>
    <row r="17" spans="1:10" x14ac:dyDescent="0.3">
      <c r="A17" t="s">
        <v>9</v>
      </c>
      <c r="B17" t="s">
        <v>21</v>
      </c>
      <c r="C17">
        <v>3</v>
      </c>
      <c r="D17" s="1" t="s">
        <v>24</v>
      </c>
      <c r="E17" s="2">
        <v>6.69</v>
      </c>
      <c r="F17" s="2">
        <v>5.44</v>
      </c>
      <c r="G17" s="2">
        <v>5.7841968911917174</v>
      </c>
      <c r="H17" s="4">
        <v>0.33931125392012712</v>
      </c>
      <c r="I17" s="3">
        <f t="shared" si="0"/>
        <v>2.910314486912469E-2</v>
      </c>
      <c r="J17" s="4"/>
    </row>
    <row r="18" spans="1:10" x14ac:dyDescent="0.3">
      <c r="A18" t="s">
        <v>9</v>
      </c>
      <c r="B18" t="s">
        <v>22</v>
      </c>
      <c r="C18">
        <v>3</v>
      </c>
      <c r="D18" s="1" t="s">
        <v>24</v>
      </c>
      <c r="E18" s="2">
        <v>7.07</v>
      </c>
      <c r="F18" s="2">
        <v>5.59</v>
      </c>
      <c r="G18" s="2">
        <v>5.9221794871794895</v>
      </c>
      <c r="H18" s="4">
        <v>0.30087542117358745</v>
      </c>
      <c r="I18" s="3">
        <f t="shared" si="0"/>
        <v>3.024578394470662E-2</v>
      </c>
      <c r="J18" s="4"/>
    </row>
    <row r="19" spans="1:10" x14ac:dyDescent="0.3">
      <c r="A19" t="s">
        <v>9</v>
      </c>
      <c r="B19" t="s">
        <v>23</v>
      </c>
      <c r="C19">
        <v>3</v>
      </c>
      <c r="D19" s="1" t="s">
        <v>25</v>
      </c>
      <c r="E19" s="2">
        <v>5.41</v>
      </c>
      <c r="F19" s="2">
        <v>4.6900000000000004</v>
      </c>
      <c r="G19" s="2">
        <v>4.7693548387096776</v>
      </c>
      <c r="H19" s="4">
        <v>0.21175054532238666</v>
      </c>
      <c r="I19" s="3">
        <f t="shared" si="0"/>
        <v>2.1892016867616705E-3</v>
      </c>
      <c r="J19" s="4"/>
    </row>
    <row r="20" spans="1:10" x14ac:dyDescent="0.3">
      <c r="A20" t="s">
        <v>9</v>
      </c>
      <c r="B20" t="s">
        <v>18</v>
      </c>
      <c r="C20">
        <v>4</v>
      </c>
      <c r="D20" s="1" t="s">
        <v>24</v>
      </c>
      <c r="E20" s="2">
        <v>6.88</v>
      </c>
      <c r="F20" s="2">
        <v>5.66</v>
      </c>
      <c r="G20" s="2">
        <v>6.4628169014084449</v>
      </c>
      <c r="H20" s="4">
        <v>0.37732633576005259</v>
      </c>
      <c r="I20" s="3">
        <f t="shared" si="0"/>
        <v>8.2600357407492369E-3</v>
      </c>
      <c r="J20" s="4"/>
    </row>
    <row r="21" spans="1:10" x14ac:dyDescent="0.3">
      <c r="A21" t="s">
        <v>9</v>
      </c>
      <c r="B21" t="s">
        <v>19</v>
      </c>
      <c r="C21">
        <v>4</v>
      </c>
      <c r="D21" s="1" t="s">
        <v>24</v>
      </c>
      <c r="E21" s="2">
        <v>6.88</v>
      </c>
      <c r="F21" s="2">
        <v>5.24</v>
      </c>
      <c r="G21" s="2">
        <v>6.0874619289340153</v>
      </c>
      <c r="H21" s="4">
        <v>0.4503531099897794</v>
      </c>
      <c r="I21" s="3">
        <f t="shared" si="0"/>
        <v>5.4853286956687789E-3</v>
      </c>
      <c r="J21" s="4"/>
    </row>
    <row r="22" spans="1:10" x14ac:dyDescent="0.3">
      <c r="A22" t="s">
        <v>9</v>
      </c>
      <c r="B22" t="s">
        <v>20</v>
      </c>
      <c r="C22">
        <v>4</v>
      </c>
      <c r="D22" s="1" t="s">
        <v>24</v>
      </c>
      <c r="E22" s="2">
        <v>5.26</v>
      </c>
      <c r="F22" s="2">
        <v>3.19</v>
      </c>
      <c r="G22" s="2">
        <v>4.3977121771217771</v>
      </c>
      <c r="H22" s="4">
        <v>0.39604493739306285</v>
      </c>
      <c r="I22" s="3">
        <f t="shared" si="0"/>
        <v>2.7521584871873998E-2</v>
      </c>
      <c r="J22" s="4"/>
    </row>
    <row r="23" spans="1:10" x14ac:dyDescent="0.3">
      <c r="A23" t="s">
        <v>9</v>
      </c>
      <c r="B23" t="s">
        <v>21</v>
      </c>
      <c r="C23">
        <v>4</v>
      </c>
      <c r="D23" s="1" t="s">
        <v>24</v>
      </c>
      <c r="E23" s="2">
        <v>6.69</v>
      </c>
      <c r="F23" s="2">
        <v>5.57</v>
      </c>
      <c r="G23" s="2">
        <v>5.9525352112676106</v>
      </c>
      <c r="H23" s="4">
        <v>0.36276993178611383</v>
      </c>
      <c r="I23" s="3">
        <f t="shared" si="0"/>
        <v>1.5382916620406945E-2</v>
      </c>
      <c r="J23" s="4"/>
    </row>
    <row r="24" spans="1:10" x14ac:dyDescent="0.3">
      <c r="A24" t="s">
        <v>9</v>
      </c>
      <c r="B24" t="s">
        <v>22</v>
      </c>
      <c r="C24">
        <v>4</v>
      </c>
      <c r="D24" s="1" t="s">
        <v>24</v>
      </c>
      <c r="E24" s="2">
        <v>7.07</v>
      </c>
      <c r="F24" s="2">
        <v>5.59</v>
      </c>
      <c r="G24" s="2">
        <v>6.1013004484304938</v>
      </c>
      <c r="H24" s="4">
        <v>0.30979179229576609</v>
      </c>
      <c r="I24" s="3">
        <f t="shared" si="0"/>
        <v>1.3320010161546471E-2</v>
      </c>
      <c r="J24" s="4"/>
    </row>
    <row r="25" spans="1:10" x14ac:dyDescent="0.3">
      <c r="A25" t="s">
        <v>9</v>
      </c>
      <c r="B25" t="s">
        <v>23</v>
      </c>
      <c r="C25">
        <v>4</v>
      </c>
      <c r="D25" s="1" t="s">
        <v>25</v>
      </c>
      <c r="E25" s="2">
        <v>5.61</v>
      </c>
      <c r="F25" s="2">
        <v>4.6900000000000004</v>
      </c>
      <c r="G25" s="2">
        <v>4.7797959183673457</v>
      </c>
      <c r="H25" s="4">
        <v>0.2676007519277992</v>
      </c>
      <c r="I25" s="3">
        <f t="shared" si="0"/>
        <v>3.8577746969160331E-3</v>
      </c>
      <c r="J25" s="4"/>
    </row>
    <row r="26" spans="1:10" x14ac:dyDescent="0.3">
      <c r="A26" t="s">
        <v>9</v>
      </c>
      <c r="B26" t="s">
        <v>18</v>
      </c>
      <c r="C26">
        <v>5</v>
      </c>
      <c r="D26" s="1" t="s">
        <v>24</v>
      </c>
      <c r="E26" s="2">
        <v>6.78</v>
      </c>
      <c r="F26" s="2">
        <v>5.79</v>
      </c>
      <c r="G26" s="2">
        <v>6.5161999999999969</v>
      </c>
      <c r="H26" s="4">
        <v>0.34628826142399372</v>
      </c>
      <c r="I26" s="3">
        <f t="shared" si="0"/>
        <v>-3.7388762324857866E-3</v>
      </c>
      <c r="J26" s="4"/>
    </row>
    <row r="27" spans="1:10" x14ac:dyDescent="0.3">
      <c r="A27" t="s">
        <v>9</v>
      </c>
      <c r="B27" t="s">
        <v>19</v>
      </c>
      <c r="C27">
        <v>5</v>
      </c>
      <c r="D27" s="1" t="s">
        <v>24</v>
      </c>
      <c r="E27" s="2">
        <v>6.85</v>
      </c>
      <c r="F27" s="2">
        <v>5.49</v>
      </c>
      <c r="G27" s="2">
        <v>6.1208536585365882</v>
      </c>
      <c r="H27" s="4">
        <v>0.4469809326961276</v>
      </c>
      <c r="I27" s="3">
        <f t="shared" si="0"/>
        <v>1.0671652587772153E-3</v>
      </c>
      <c r="J27" s="4"/>
    </row>
    <row r="28" spans="1:10" x14ac:dyDescent="0.3">
      <c r="A28" t="s">
        <v>9</v>
      </c>
      <c r="B28" t="s">
        <v>20</v>
      </c>
      <c r="C28">
        <v>5</v>
      </c>
      <c r="D28" s="1" t="s">
        <v>24</v>
      </c>
      <c r="E28" s="2">
        <v>5.12</v>
      </c>
      <c r="F28" s="2">
        <v>3.99</v>
      </c>
      <c r="G28" s="2">
        <v>4.5187441860465078</v>
      </c>
      <c r="H28" s="4">
        <v>0.32516729812295225</v>
      </c>
      <c r="I28" s="3">
        <f t="shared" si="0"/>
        <v>2.1164456848379549E-2</v>
      </c>
      <c r="J28" s="4"/>
    </row>
    <row r="29" spans="1:10" x14ac:dyDescent="0.3">
      <c r="A29" t="s">
        <v>9</v>
      </c>
      <c r="B29" t="s">
        <v>21</v>
      </c>
      <c r="C29">
        <v>5</v>
      </c>
      <c r="D29" s="1" t="s">
        <v>24</v>
      </c>
      <c r="E29" s="2">
        <v>6.69</v>
      </c>
      <c r="F29" s="2">
        <v>5.49</v>
      </c>
      <c r="G29" s="2">
        <v>6.0441025641025767</v>
      </c>
      <c r="H29" s="4">
        <v>0.31107383311917597</v>
      </c>
      <c r="I29" s="3">
        <f t="shared" si="0"/>
        <v>5.7094575485042466E-3</v>
      </c>
      <c r="J29" s="4"/>
    </row>
    <row r="30" spans="1:10" x14ac:dyDescent="0.3">
      <c r="A30" t="s">
        <v>9</v>
      </c>
      <c r="B30" t="s">
        <v>22</v>
      </c>
      <c r="C30">
        <v>5</v>
      </c>
      <c r="D30" s="1" t="s">
        <v>24</v>
      </c>
      <c r="E30" s="2">
        <v>7.07</v>
      </c>
      <c r="F30" s="2">
        <v>5.69</v>
      </c>
      <c r="G30" s="2">
        <v>6.182569832402236</v>
      </c>
      <c r="H30" s="4">
        <v>0.29308814123274846</v>
      </c>
      <c r="I30" s="3">
        <f t="shared" si="0"/>
        <v>3.8325855560169611E-3</v>
      </c>
      <c r="J30" s="4"/>
    </row>
    <row r="31" spans="1:10" x14ac:dyDescent="0.3">
      <c r="A31" t="s">
        <v>9</v>
      </c>
      <c r="B31" t="s">
        <v>23</v>
      </c>
      <c r="C31">
        <v>5</v>
      </c>
      <c r="D31" s="1" t="s">
        <v>25</v>
      </c>
      <c r="E31" s="2">
        <v>5.61</v>
      </c>
      <c r="F31" s="2">
        <v>4.6900000000000004</v>
      </c>
      <c r="G31" s="2">
        <v>4.7982352941176458</v>
      </c>
      <c r="H31" s="4">
        <v>0.29641456053221182</v>
      </c>
      <c r="I31" s="3">
        <f t="shared" si="0"/>
        <v>-1.5455936505341899E-2</v>
      </c>
      <c r="J31" s="4"/>
    </row>
    <row r="32" spans="1:10" x14ac:dyDescent="0.3">
      <c r="A32" t="s">
        <v>9</v>
      </c>
      <c r="B32" t="s">
        <v>18</v>
      </c>
      <c r="C32">
        <v>6</v>
      </c>
      <c r="D32" s="1" t="s">
        <v>24</v>
      </c>
      <c r="E32" s="2">
        <v>6.78</v>
      </c>
      <c r="F32" s="2">
        <v>5.79</v>
      </c>
      <c r="G32" s="2">
        <v>6.491836734693873</v>
      </c>
      <c r="H32" s="4">
        <v>0.37019395616518891</v>
      </c>
      <c r="I32" s="3">
        <f>(G326-G32)/G32</f>
        <v>-2.8292989625830625E-4</v>
      </c>
      <c r="J32" s="4"/>
    </row>
    <row r="33" spans="1:10" x14ac:dyDescent="0.3">
      <c r="A33" t="s">
        <v>9</v>
      </c>
      <c r="B33" t="s">
        <v>19</v>
      </c>
      <c r="C33">
        <v>6</v>
      </c>
      <c r="D33" s="1" t="s">
        <v>24</v>
      </c>
      <c r="E33" s="2">
        <v>6.85</v>
      </c>
      <c r="F33" s="2">
        <v>5.49</v>
      </c>
      <c r="G33" s="2">
        <v>6.1273856209150379</v>
      </c>
      <c r="H33" s="4">
        <v>0.45062595714986736</v>
      </c>
      <c r="I33" s="3">
        <f t="shared" ref="I33:I37" si="1">(G327-G33)/G33</f>
        <v>6.954740850568201E-3</v>
      </c>
      <c r="J33" s="4"/>
    </row>
    <row r="34" spans="1:10" x14ac:dyDescent="0.3">
      <c r="A34" t="s">
        <v>9</v>
      </c>
      <c r="B34" t="s">
        <v>20</v>
      </c>
      <c r="C34">
        <v>6</v>
      </c>
      <c r="D34" s="1" t="s">
        <v>24</v>
      </c>
      <c r="E34" s="2">
        <v>5.12</v>
      </c>
      <c r="F34" s="2">
        <v>4.09</v>
      </c>
      <c r="G34" s="2">
        <v>4.6143809523809551</v>
      </c>
      <c r="H34" s="4">
        <v>0.26929157081751631</v>
      </c>
      <c r="I34" s="3">
        <f t="shared" si="1"/>
        <v>4.0226207921404473E-2</v>
      </c>
      <c r="J34" s="4"/>
    </row>
    <row r="35" spans="1:10" x14ac:dyDescent="0.3">
      <c r="A35" t="s">
        <v>9</v>
      </c>
      <c r="B35" t="s">
        <v>21</v>
      </c>
      <c r="C35">
        <v>6</v>
      </c>
      <c r="D35" s="1" t="s">
        <v>24</v>
      </c>
      <c r="E35" s="2">
        <v>6.69</v>
      </c>
      <c r="F35" s="2">
        <v>5.69</v>
      </c>
      <c r="G35" s="2">
        <v>6.0786111111111261</v>
      </c>
      <c r="H35" s="4">
        <v>0.31520704052249804</v>
      </c>
      <c r="I35" s="3">
        <f t="shared" si="1"/>
        <v>3.3130740757663264E-2</v>
      </c>
      <c r="J35" s="4"/>
    </row>
    <row r="36" spans="1:10" x14ac:dyDescent="0.3">
      <c r="A36" t="s">
        <v>9</v>
      </c>
      <c r="B36" t="s">
        <v>22</v>
      </c>
      <c r="C36">
        <v>6</v>
      </c>
      <c r="D36" s="1" t="s">
        <v>24</v>
      </c>
      <c r="E36" s="2">
        <v>7.07</v>
      </c>
      <c r="F36" s="2">
        <v>5.79</v>
      </c>
      <c r="G36" s="2">
        <v>6.206265060240967</v>
      </c>
      <c r="H36" s="4">
        <v>0.30070083136569764</v>
      </c>
      <c r="I36" s="3">
        <f t="shared" si="1"/>
        <v>3.6049852461561782E-2</v>
      </c>
      <c r="J36" s="4"/>
    </row>
    <row r="37" spans="1:10" x14ac:dyDescent="0.3">
      <c r="A37" t="s">
        <v>9</v>
      </c>
      <c r="B37" t="s">
        <v>23</v>
      </c>
      <c r="C37">
        <v>6</v>
      </c>
      <c r="D37" s="1" t="s">
        <v>25</v>
      </c>
      <c r="E37" s="2">
        <v>5.61</v>
      </c>
      <c r="F37" s="2">
        <v>4.6900000000000004</v>
      </c>
      <c r="G37" s="2">
        <v>4.724074074074073</v>
      </c>
      <c r="H37" s="4">
        <v>0.17374436861134646</v>
      </c>
      <c r="I37" s="3">
        <f t="shared" si="1"/>
        <v>-7.2128577028613104E-3</v>
      </c>
      <c r="J37" s="4"/>
    </row>
    <row r="38" spans="1:10" x14ac:dyDescent="0.3">
      <c r="A38" t="s">
        <v>10</v>
      </c>
      <c r="B38" t="s">
        <v>18</v>
      </c>
      <c r="C38">
        <v>1</v>
      </c>
      <c r="D38" s="1" t="s">
        <v>24</v>
      </c>
      <c r="E38" s="2">
        <v>6.7</v>
      </c>
      <c r="F38" s="2">
        <v>5.09</v>
      </c>
      <c r="G38" s="2">
        <v>5.8983311772315625</v>
      </c>
      <c r="H38" s="4">
        <v>0.32648495904817493</v>
      </c>
      <c r="I38" s="3">
        <f>(G44-G38)/G38</f>
        <v>2.9138708044896981E-2</v>
      </c>
      <c r="J38" s="4"/>
    </row>
    <row r="39" spans="1:10" x14ac:dyDescent="0.3">
      <c r="A39" t="s">
        <v>10</v>
      </c>
      <c r="B39" t="s">
        <v>19</v>
      </c>
      <c r="C39">
        <v>1</v>
      </c>
      <c r="D39" s="1" t="s">
        <v>24</v>
      </c>
      <c r="E39" s="2">
        <v>8.74</v>
      </c>
      <c r="F39" s="2">
        <v>5.19</v>
      </c>
      <c r="G39" s="2">
        <v>5.9790269749518128</v>
      </c>
      <c r="H39" s="4">
        <v>0.3322903488795319</v>
      </c>
      <c r="I39" s="3">
        <f t="shared" ref="I39:I102" si="2">(G45-G39)/G39</f>
        <v>2.7400807621651691E-2</v>
      </c>
      <c r="J39" s="4"/>
    </row>
    <row r="40" spans="1:10" x14ac:dyDescent="0.3">
      <c r="A40" t="s">
        <v>10</v>
      </c>
      <c r="B40" t="s">
        <v>20</v>
      </c>
      <c r="C40">
        <v>1</v>
      </c>
      <c r="D40" s="1" t="s">
        <v>24</v>
      </c>
      <c r="E40" s="2">
        <v>4.99</v>
      </c>
      <c r="F40" s="2">
        <v>3.5</v>
      </c>
      <c r="G40" s="2">
        <v>4.1921078037007113</v>
      </c>
      <c r="H40" s="4">
        <v>0.31066906434615155</v>
      </c>
      <c r="I40" s="3">
        <f t="shared" si="2"/>
        <v>1.1969267635335335E-2</v>
      </c>
      <c r="J40" s="4"/>
    </row>
    <row r="41" spans="1:10" x14ac:dyDescent="0.3">
      <c r="A41" t="s">
        <v>10</v>
      </c>
      <c r="B41" t="s">
        <v>21</v>
      </c>
      <c r="C41">
        <v>1</v>
      </c>
      <c r="D41" s="1" t="s">
        <v>24</v>
      </c>
      <c r="E41" s="2">
        <v>6.6</v>
      </c>
      <c r="F41" s="2">
        <v>5.09</v>
      </c>
      <c r="G41" s="2">
        <v>5.8345721077654424</v>
      </c>
      <c r="H41" s="4">
        <v>0.30151928940723105</v>
      </c>
      <c r="I41" s="3">
        <f t="shared" si="2"/>
        <v>3.2479028226054786E-2</v>
      </c>
      <c r="J41" s="4"/>
    </row>
    <row r="42" spans="1:10" x14ac:dyDescent="0.3">
      <c r="A42" t="s">
        <v>10</v>
      </c>
      <c r="B42" t="s">
        <v>22</v>
      </c>
      <c r="C42">
        <v>1</v>
      </c>
      <c r="D42" s="1" t="s">
        <v>24</v>
      </c>
      <c r="E42" s="2">
        <v>6.79</v>
      </c>
      <c r="F42" s="2">
        <v>5.09</v>
      </c>
      <c r="G42" s="2">
        <v>5.9467051416579046</v>
      </c>
      <c r="H42" s="4">
        <v>0.32338525188770378</v>
      </c>
      <c r="I42" s="3">
        <f t="shared" si="2"/>
        <v>2.7619661187650933E-2</v>
      </c>
      <c r="J42" s="4"/>
    </row>
    <row r="43" spans="1:10" x14ac:dyDescent="0.3">
      <c r="A43" t="s">
        <v>10</v>
      </c>
      <c r="B43" t="s">
        <v>23</v>
      </c>
      <c r="C43">
        <v>1</v>
      </c>
      <c r="D43" s="1" t="s">
        <v>25</v>
      </c>
      <c r="E43" s="2">
        <v>5.77</v>
      </c>
      <c r="F43" s="2">
        <v>3.95</v>
      </c>
      <c r="G43" s="2">
        <v>4.3382258064516126</v>
      </c>
      <c r="H43" s="4">
        <v>0.44539407775062689</v>
      </c>
      <c r="I43" s="3">
        <f t="shared" si="2"/>
        <v>1.3968631658335534E-3</v>
      </c>
      <c r="J43" s="4"/>
    </row>
    <row r="44" spans="1:10" x14ac:dyDescent="0.3">
      <c r="A44" t="s">
        <v>10</v>
      </c>
      <c r="B44" t="s">
        <v>18</v>
      </c>
      <c r="C44">
        <v>2</v>
      </c>
      <c r="D44" s="1" t="s">
        <v>24</v>
      </c>
      <c r="E44" s="2">
        <v>6.99</v>
      </c>
      <c r="F44" s="2">
        <v>5.39</v>
      </c>
      <c r="G44" s="2">
        <v>6.0702009273570265</v>
      </c>
      <c r="H44" s="4">
        <v>0.324829461568235</v>
      </c>
      <c r="I44" s="3">
        <f t="shared" si="2"/>
        <v>-3.0743585917304018E-2</v>
      </c>
      <c r="J44" s="4"/>
    </row>
    <row r="45" spans="1:10" x14ac:dyDescent="0.3">
      <c r="A45" t="s">
        <v>10</v>
      </c>
      <c r="B45" t="s">
        <v>19</v>
      </c>
      <c r="C45">
        <v>2</v>
      </c>
      <c r="D45" s="1" t="s">
        <v>24</v>
      </c>
      <c r="E45" s="2">
        <v>8.43</v>
      </c>
      <c r="F45" s="2">
        <v>5.46</v>
      </c>
      <c r="G45" s="2">
        <v>6.1428571428571335</v>
      </c>
      <c r="H45" s="4">
        <v>0.3345126925792743</v>
      </c>
      <c r="I45" s="3">
        <f t="shared" si="2"/>
        <v>-2.9748921872109438E-2</v>
      </c>
      <c r="J45" s="4"/>
    </row>
    <row r="46" spans="1:10" x14ac:dyDescent="0.3">
      <c r="A46" t="s">
        <v>10</v>
      </c>
      <c r="B46" t="s">
        <v>20</v>
      </c>
      <c r="C46">
        <v>2</v>
      </c>
      <c r="D46" s="1" t="s">
        <v>24</v>
      </c>
      <c r="E46" s="2">
        <v>4.99</v>
      </c>
      <c r="F46" s="2">
        <v>3.09</v>
      </c>
      <c r="G46" s="2">
        <v>4.242284263959383</v>
      </c>
      <c r="H46" s="4">
        <v>0.29110041598899267</v>
      </c>
      <c r="I46" s="3">
        <f t="shared" si="2"/>
        <v>-6.600843560130517E-3</v>
      </c>
      <c r="J46" s="4"/>
    </row>
    <row r="47" spans="1:10" x14ac:dyDescent="0.3">
      <c r="A47" t="s">
        <v>10</v>
      </c>
      <c r="B47" t="s">
        <v>21</v>
      </c>
      <c r="C47">
        <v>2</v>
      </c>
      <c r="D47" s="1" t="s">
        <v>24</v>
      </c>
      <c r="E47" s="2">
        <v>6.8</v>
      </c>
      <c r="F47" s="2">
        <v>5.14</v>
      </c>
      <c r="G47" s="2">
        <v>6.0240733399405082</v>
      </c>
      <c r="H47" s="4">
        <v>0.28057910977385481</v>
      </c>
      <c r="I47" s="3">
        <f t="shared" si="2"/>
        <v>-1.7158002018656877E-2</v>
      </c>
      <c r="J47" s="4"/>
    </row>
    <row r="48" spans="1:10" x14ac:dyDescent="0.3">
      <c r="A48" t="s">
        <v>10</v>
      </c>
      <c r="B48" t="s">
        <v>22</v>
      </c>
      <c r="C48">
        <v>2</v>
      </c>
      <c r="D48" s="1" t="s">
        <v>24</v>
      </c>
      <c r="E48" s="2">
        <v>6.99</v>
      </c>
      <c r="F48" s="2">
        <v>5.16</v>
      </c>
      <c r="G48" s="2">
        <v>6.1109511228533577</v>
      </c>
      <c r="H48" s="4">
        <v>0.30958512996744808</v>
      </c>
      <c r="I48" s="3">
        <f t="shared" si="2"/>
        <v>-1.5492196089063768E-2</v>
      </c>
      <c r="J48" s="4"/>
    </row>
    <row r="49" spans="1:10" x14ac:dyDescent="0.3">
      <c r="A49" t="s">
        <v>10</v>
      </c>
      <c r="B49" t="s">
        <v>23</v>
      </c>
      <c r="C49">
        <v>2</v>
      </c>
      <c r="D49" s="1" t="s">
        <v>25</v>
      </c>
      <c r="E49" s="2">
        <v>5.59</v>
      </c>
      <c r="F49" s="2">
        <v>3.95</v>
      </c>
      <c r="G49" s="2">
        <v>4.3442857142857134</v>
      </c>
      <c r="H49" s="4">
        <v>0.47381301745542181</v>
      </c>
      <c r="I49" s="3">
        <f t="shared" si="2"/>
        <v>-2.3803342621598632E-2</v>
      </c>
      <c r="J49" s="4"/>
    </row>
    <row r="50" spans="1:10" x14ac:dyDescent="0.3">
      <c r="A50" t="s">
        <v>10</v>
      </c>
      <c r="B50" t="s">
        <v>18</v>
      </c>
      <c r="C50">
        <v>3</v>
      </c>
      <c r="D50" s="1" t="s">
        <v>24</v>
      </c>
      <c r="E50" s="2">
        <v>6.9</v>
      </c>
      <c r="F50" s="2">
        <v>5.12</v>
      </c>
      <c r="G50" s="2">
        <v>5.8835811836115273</v>
      </c>
      <c r="H50" s="4">
        <v>0.3425002872227631</v>
      </c>
      <c r="I50" s="3">
        <f t="shared" si="2"/>
        <v>1.4651183079487136E-2</v>
      </c>
      <c r="J50" s="4"/>
    </row>
    <row r="51" spans="1:10" x14ac:dyDescent="0.3">
      <c r="A51" t="s">
        <v>10</v>
      </c>
      <c r="B51" t="s">
        <v>19</v>
      </c>
      <c r="C51">
        <v>3</v>
      </c>
      <c r="D51" s="1" t="s">
        <v>24</v>
      </c>
      <c r="E51" s="2">
        <v>6.99</v>
      </c>
      <c r="F51" s="2">
        <v>5.22</v>
      </c>
      <c r="G51" s="2">
        <v>5.9601137656427472</v>
      </c>
      <c r="H51" s="4">
        <v>0.33480775497508952</v>
      </c>
      <c r="I51" s="3">
        <f t="shared" si="2"/>
        <v>1.2864409430273404E-2</v>
      </c>
      <c r="J51" s="4"/>
    </row>
    <row r="52" spans="1:10" x14ac:dyDescent="0.3">
      <c r="A52" t="s">
        <v>10</v>
      </c>
      <c r="B52" t="s">
        <v>20</v>
      </c>
      <c r="C52">
        <v>3</v>
      </c>
      <c r="D52" s="1" t="s">
        <v>24</v>
      </c>
      <c r="E52" s="2">
        <v>4.99</v>
      </c>
      <c r="F52" s="2">
        <v>3.57</v>
      </c>
      <c r="G52" s="2">
        <v>4.2142816091953836</v>
      </c>
      <c r="H52" s="4">
        <v>0.26195617121747344</v>
      </c>
      <c r="I52" s="3">
        <f t="shared" si="2"/>
        <v>6.0523061574491228E-2</v>
      </c>
      <c r="J52" s="4"/>
    </row>
    <row r="53" spans="1:10" x14ac:dyDescent="0.3">
      <c r="A53" t="s">
        <v>10</v>
      </c>
      <c r="B53" t="s">
        <v>21</v>
      </c>
      <c r="C53">
        <v>3</v>
      </c>
      <c r="D53" s="1" t="s">
        <v>24</v>
      </c>
      <c r="E53" s="2">
        <v>6.91</v>
      </c>
      <c r="F53" s="2">
        <v>5.19</v>
      </c>
      <c r="G53" s="2">
        <v>5.9207122774132719</v>
      </c>
      <c r="H53" s="4">
        <v>0.2610663351868896</v>
      </c>
      <c r="I53" s="3">
        <f t="shared" si="2"/>
        <v>3.8934004256023842E-2</v>
      </c>
      <c r="J53" s="4"/>
    </row>
    <row r="54" spans="1:10" x14ac:dyDescent="0.3">
      <c r="A54" t="s">
        <v>10</v>
      </c>
      <c r="B54" t="s">
        <v>22</v>
      </c>
      <c r="C54">
        <v>3</v>
      </c>
      <c r="D54" s="1" t="s">
        <v>24</v>
      </c>
      <c r="E54" s="2">
        <v>6.82</v>
      </c>
      <c r="F54" s="2">
        <v>5.19</v>
      </c>
      <c r="G54" s="2">
        <v>6.0162790697674291</v>
      </c>
      <c r="H54" s="4">
        <v>0.28559047545770333</v>
      </c>
      <c r="I54" s="3">
        <f t="shared" si="2"/>
        <v>3.8960689736305683E-2</v>
      </c>
      <c r="J54" s="4"/>
    </row>
    <row r="55" spans="1:10" x14ac:dyDescent="0.3">
      <c r="A55" t="s">
        <v>10</v>
      </c>
      <c r="B55" t="s">
        <v>23</v>
      </c>
      <c r="C55">
        <v>3</v>
      </c>
      <c r="D55" s="1" t="s">
        <v>25</v>
      </c>
      <c r="E55" s="2">
        <v>5.59</v>
      </c>
      <c r="F55" s="2">
        <v>3.84</v>
      </c>
      <c r="G55" s="2">
        <v>4.2408771929824542</v>
      </c>
      <c r="H55" s="4">
        <v>0.39988279292356316</v>
      </c>
      <c r="I55" s="3">
        <f t="shared" si="2"/>
        <v>-8.2517928364409712E-3</v>
      </c>
      <c r="J55" s="4"/>
    </row>
    <row r="56" spans="1:10" x14ac:dyDescent="0.3">
      <c r="A56" t="s">
        <v>10</v>
      </c>
      <c r="B56" t="s">
        <v>18</v>
      </c>
      <c r="C56">
        <v>4</v>
      </c>
      <c r="D56" s="1" t="s">
        <v>24</v>
      </c>
      <c r="E56" s="2">
        <v>6.9</v>
      </c>
      <c r="F56" s="2">
        <v>5.3</v>
      </c>
      <c r="G56" s="2">
        <v>5.9697826086956454</v>
      </c>
      <c r="H56" s="4">
        <v>0.31691702029690033</v>
      </c>
      <c r="I56" s="3">
        <f t="shared" si="2"/>
        <v>6.4995757068250087E-4</v>
      </c>
      <c r="J56" s="4"/>
    </row>
    <row r="57" spans="1:10" x14ac:dyDescent="0.3">
      <c r="A57" t="s">
        <v>10</v>
      </c>
      <c r="B57" t="s">
        <v>19</v>
      </c>
      <c r="C57">
        <v>4</v>
      </c>
      <c r="D57" s="1" t="s">
        <v>24</v>
      </c>
      <c r="E57" s="2">
        <v>6.99</v>
      </c>
      <c r="F57" s="2">
        <v>5.19</v>
      </c>
      <c r="G57" s="2">
        <v>6.0367871093749841</v>
      </c>
      <c r="H57" s="4">
        <v>0.31307810525531893</v>
      </c>
      <c r="I57" s="3">
        <f t="shared" si="2"/>
        <v>-9.519708330019712E-5</v>
      </c>
      <c r="J57" s="4"/>
    </row>
    <row r="58" spans="1:10" x14ac:dyDescent="0.3">
      <c r="A58" t="s">
        <v>10</v>
      </c>
      <c r="B58" t="s">
        <v>20</v>
      </c>
      <c r="C58">
        <v>4</v>
      </c>
      <c r="D58" s="1" t="s">
        <v>24</v>
      </c>
      <c r="E58" s="2">
        <v>5.59</v>
      </c>
      <c r="F58" s="2">
        <v>3.69</v>
      </c>
      <c r="G58" s="2">
        <v>4.4693428345209618</v>
      </c>
      <c r="H58" s="4">
        <v>0.26462144423937389</v>
      </c>
      <c r="I58" s="3">
        <f t="shared" si="2"/>
        <v>8.5953673688595068E-3</v>
      </c>
      <c r="J58" s="4"/>
    </row>
    <row r="59" spans="1:10" x14ac:dyDescent="0.3">
      <c r="A59" t="s">
        <v>10</v>
      </c>
      <c r="B59" t="s">
        <v>21</v>
      </c>
      <c r="C59">
        <v>4</v>
      </c>
      <c r="D59" s="1" t="s">
        <v>24</v>
      </c>
      <c r="E59" s="2">
        <v>6.99</v>
      </c>
      <c r="F59" s="2">
        <v>5.19</v>
      </c>
      <c r="G59" s="2">
        <v>6.1512293144207728</v>
      </c>
      <c r="H59" s="4">
        <v>0.280855781973195</v>
      </c>
      <c r="I59" s="3">
        <f t="shared" si="2"/>
        <v>1.4481926563929057E-2</v>
      </c>
      <c r="J59" s="4"/>
    </row>
    <row r="60" spans="1:10" x14ac:dyDescent="0.3">
      <c r="A60" t="s">
        <v>10</v>
      </c>
      <c r="B60" t="s">
        <v>22</v>
      </c>
      <c r="C60">
        <v>4</v>
      </c>
      <c r="D60" s="1" t="s">
        <v>24</v>
      </c>
      <c r="E60" s="2">
        <v>7.23</v>
      </c>
      <c r="F60" s="2">
        <v>5.19</v>
      </c>
      <c r="G60" s="2">
        <v>6.2506774519716677</v>
      </c>
      <c r="H60" s="4">
        <v>0.30348106103319739</v>
      </c>
      <c r="I60" s="3">
        <f t="shared" si="2"/>
        <v>1.3291225218913639E-2</v>
      </c>
      <c r="J60" s="4"/>
    </row>
    <row r="61" spans="1:10" x14ac:dyDescent="0.3">
      <c r="A61" t="s">
        <v>10</v>
      </c>
      <c r="B61" t="s">
        <v>23</v>
      </c>
      <c r="C61">
        <v>4</v>
      </c>
      <c r="D61" s="1" t="s">
        <v>25</v>
      </c>
      <c r="E61" s="2">
        <v>5.59</v>
      </c>
      <c r="F61" s="2">
        <v>3.74</v>
      </c>
      <c r="G61" s="2">
        <v>4.2058823529411757</v>
      </c>
      <c r="H61" s="4">
        <v>0.42952174256451192</v>
      </c>
      <c r="I61" s="3">
        <f t="shared" si="2"/>
        <v>-7.2989510489549706E-4</v>
      </c>
      <c r="J61" s="4"/>
    </row>
    <row r="62" spans="1:10" x14ac:dyDescent="0.3">
      <c r="A62" t="s">
        <v>10</v>
      </c>
      <c r="B62" t="s">
        <v>18</v>
      </c>
      <c r="C62">
        <v>5</v>
      </c>
      <c r="D62" s="1" t="s">
        <v>24</v>
      </c>
      <c r="E62" s="2">
        <v>6.9</v>
      </c>
      <c r="F62" s="2">
        <v>5.26</v>
      </c>
      <c r="G62" s="2">
        <v>5.9736627140974958</v>
      </c>
      <c r="H62" s="4">
        <v>0.33671085490179598</v>
      </c>
      <c r="I62" s="3">
        <f t="shared" si="2"/>
        <v>-7.2518381172627638E-3</v>
      </c>
      <c r="J62" s="4"/>
    </row>
    <row r="63" spans="1:10" x14ac:dyDescent="0.3">
      <c r="A63" t="s">
        <v>10</v>
      </c>
      <c r="B63" t="s">
        <v>19</v>
      </c>
      <c r="C63">
        <v>5</v>
      </c>
      <c r="D63" s="1" t="s">
        <v>24</v>
      </c>
      <c r="E63" s="2">
        <v>6.99</v>
      </c>
      <c r="F63" s="2">
        <v>5.39</v>
      </c>
      <c r="G63" s="2">
        <v>6.0362124248496674</v>
      </c>
      <c r="H63" s="4">
        <v>0.32367331028339041</v>
      </c>
      <c r="I63" s="3">
        <f t="shared" si="2"/>
        <v>-5.7535459125345389E-3</v>
      </c>
      <c r="J63" s="4"/>
    </row>
    <row r="64" spans="1:10" x14ac:dyDescent="0.3">
      <c r="A64" t="s">
        <v>10</v>
      </c>
      <c r="B64" t="s">
        <v>20</v>
      </c>
      <c r="C64">
        <v>5</v>
      </c>
      <c r="D64" s="1" t="s">
        <v>24</v>
      </c>
      <c r="E64" s="2">
        <v>5.45</v>
      </c>
      <c r="F64" s="2">
        <v>3.98</v>
      </c>
      <c r="G64" s="2">
        <v>4.5077584780810493</v>
      </c>
      <c r="H64" s="4">
        <v>0.20197991341331822</v>
      </c>
      <c r="I64" s="3">
        <f t="shared" si="2"/>
        <v>-5.006939123669037E-3</v>
      </c>
      <c r="J64" s="4"/>
    </row>
    <row r="65" spans="1:10" x14ac:dyDescent="0.3">
      <c r="A65" t="s">
        <v>10</v>
      </c>
      <c r="B65" t="s">
        <v>21</v>
      </c>
      <c r="C65">
        <v>5</v>
      </c>
      <c r="D65" s="1" t="s">
        <v>24</v>
      </c>
      <c r="E65" s="2">
        <v>6.94</v>
      </c>
      <c r="F65" s="2">
        <v>5.78</v>
      </c>
      <c r="G65" s="2">
        <v>6.2403109656301021</v>
      </c>
      <c r="H65" s="4">
        <v>0.21093176857185708</v>
      </c>
      <c r="I65" s="3">
        <f t="shared" si="2"/>
        <v>-5.1128860780666743E-3</v>
      </c>
      <c r="J65" s="4"/>
    </row>
    <row r="66" spans="1:10" x14ac:dyDescent="0.3">
      <c r="A66" t="s">
        <v>10</v>
      </c>
      <c r="B66" t="s">
        <v>22</v>
      </c>
      <c r="C66">
        <v>5</v>
      </c>
      <c r="D66" s="1" t="s">
        <v>24</v>
      </c>
      <c r="E66" s="2">
        <v>7.11</v>
      </c>
      <c r="F66" s="2">
        <v>5.78</v>
      </c>
      <c r="G66" s="2">
        <v>6.3337566137566084</v>
      </c>
      <c r="H66" s="4">
        <v>0.22571641153248934</v>
      </c>
      <c r="I66" s="3">
        <f t="shared" si="2"/>
        <v>-3.8783377372912241E-3</v>
      </c>
      <c r="J66" s="4"/>
    </row>
    <row r="67" spans="1:10" x14ac:dyDescent="0.3">
      <c r="A67" t="s">
        <v>10</v>
      </c>
      <c r="B67" t="s">
        <v>23</v>
      </c>
      <c r="C67">
        <v>5</v>
      </c>
      <c r="D67" s="1" t="s">
        <v>25</v>
      </c>
      <c r="E67" s="2">
        <v>5.59</v>
      </c>
      <c r="F67" s="2">
        <v>3.69</v>
      </c>
      <c r="G67" s="2">
        <v>4.2028124999999976</v>
      </c>
      <c r="H67" s="4">
        <v>0.39152134660037952</v>
      </c>
      <c r="I67" s="3">
        <f t="shared" si="2"/>
        <v>1.6671896719686177E-2</v>
      </c>
      <c r="J67" s="4"/>
    </row>
    <row r="68" spans="1:10" x14ac:dyDescent="0.3">
      <c r="A68" t="s">
        <v>10</v>
      </c>
      <c r="B68" t="s">
        <v>18</v>
      </c>
      <c r="C68">
        <v>6</v>
      </c>
      <c r="D68" s="1" t="s">
        <v>24</v>
      </c>
      <c r="E68" s="2">
        <v>6.9</v>
      </c>
      <c r="F68" s="2">
        <v>5.26</v>
      </c>
      <c r="G68" s="2">
        <v>5.9303426791277323</v>
      </c>
      <c r="H68" s="4">
        <v>0.32040746208696796</v>
      </c>
      <c r="I68" s="3">
        <f>(G362-G68)/G68</f>
        <v>2.6922107121093188E-2</v>
      </c>
      <c r="J68" s="4"/>
    </row>
    <row r="69" spans="1:10" x14ac:dyDescent="0.3">
      <c r="A69" t="s">
        <v>10</v>
      </c>
      <c r="B69" t="s">
        <v>19</v>
      </c>
      <c r="C69">
        <v>6</v>
      </c>
      <c r="D69" s="1" t="s">
        <v>24</v>
      </c>
      <c r="E69" s="2">
        <v>6.99</v>
      </c>
      <c r="F69" s="2">
        <v>5.38</v>
      </c>
      <c r="G69" s="2">
        <v>6.0014827995254834</v>
      </c>
      <c r="H69" s="4">
        <v>0.31218102867224179</v>
      </c>
      <c r="I69" s="3">
        <f t="shared" ref="I69:I73" si="3">(G363-G69)/G69</f>
        <v>2.8079260759997622E-2</v>
      </c>
      <c r="J69" s="4"/>
    </row>
    <row r="70" spans="1:10" x14ac:dyDescent="0.3">
      <c r="A70" t="s">
        <v>10</v>
      </c>
      <c r="B70" t="s">
        <v>20</v>
      </c>
      <c r="C70">
        <v>6</v>
      </c>
      <c r="D70" s="1" t="s">
        <v>24</v>
      </c>
      <c r="E70" s="2">
        <v>5.59</v>
      </c>
      <c r="F70" s="2">
        <v>3.39</v>
      </c>
      <c r="G70" s="2">
        <v>4.4851884057970945</v>
      </c>
      <c r="H70" s="4">
        <v>0.20320817783050316</v>
      </c>
      <c r="I70" s="3">
        <f t="shared" si="3"/>
        <v>1.2220577876296488E-2</v>
      </c>
      <c r="J70" s="4"/>
    </row>
    <row r="71" spans="1:10" x14ac:dyDescent="0.3">
      <c r="A71" t="s">
        <v>10</v>
      </c>
      <c r="B71" t="s">
        <v>21</v>
      </c>
      <c r="C71">
        <v>6</v>
      </c>
      <c r="D71" s="1" t="s">
        <v>24</v>
      </c>
      <c r="E71" s="2">
        <v>6.8</v>
      </c>
      <c r="F71" s="2">
        <v>5.49</v>
      </c>
      <c r="G71" s="2">
        <v>6.2084049665711252</v>
      </c>
      <c r="H71" s="4">
        <v>0.22845027567722914</v>
      </c>
      <c r="I71" s="3">
        <f t="shared" si="3"/>
        <v>1.3142672533157811E-2</v>
      </c>
      <c r="J71" s="4"/>
    </row>
    <row r="72" spans="1:10" x14ac:dyDescent="0.3">
      <c r="A72" t="s">
        <v>10</v>
      </c>
      <c r="B72" t="s">
        <v>22</v>
      </c>
      <c r="C72">
        <v>6</v>
      </c>
      <c r="D72" s="1" t="s">
        <v>24</v>
      </c>
      <c r="E72" s="2">
        <v>7.07</v>
      </c>
      <c r="F72" s="2">
        <v>5.72</v>
      </c>
      <c r="G72" s="2">
        <v>6.3091921664626582</v>
      </c>
      <c r="H72" s="4">
        <v>0.23992467919953681</v>
      </c>
      <c r="I72" s="3">
        <f t="shared" si="3"/>
        <v>1.439294146405036E-2</v>
      </c>
      <c r="J72" s="4"/>
    </row>
    <row r="73" spans="1:10" x14ac:dyDescent="0.3">
      <c r="A73" t="s">
        <v>10</v>
      </c>
      <c r="B73" t="s">
        <v>23</v>
      </c>
      <c r="C73">
        <v>6</v>
      </c>
      <c r="D73" s="1" t="s">
        <v>25</v>
      </c>
      <c r="E73" s="2">
        <v>5.59</v>
      </c>
      <c r="F73" s="2">
        <v>3.95</v>
      </c>
      <c r="G73" s="2">
        <v>4.2728813559322036</v>
      </c>
      <c r="H73" s="4">
        <v>0.37415237921565919</v>
      </c>
      <c r="I73" s="3">
        <f t="shared" si="3"/>
        <v>-3.01467671558916E-3</v>
      </c>
      <c r="J73" s="4"/>
    </row>
    <row r="74" spans="1:10" x14ac:dyDescent="0.3">
      <c r="A74" t="s">
        <v>11</v>
      </c>
      <c r="B74" t="s">
        <v>18</v>
      </c>
      <c r="C74">
        <v>1</v>
      </c>
      <c r="D74" s="1" t="s">
        <v>24</v>
      </c>
      <c r="E74" s="2">
        <v>6.69</v>
      </c>
      <c r="F74" s="2">
        <v>5.43</v>
      </c>
      <c r="G74" s="2">
        <v>6.1272448979591836</v>
      </c>
      <c r="H74" s="4">
        <v>0.24755861236404139</v>
      </c>
      <c r="I74" s="3">
        <f t="shared" si="2"/>
        <v>7.4053102847213993E-3</v>
      </c>
      <c r="J74" s="4"/>
    </row>
    <row r="75" spans="1:10" x14ac:dyDescent="0.3">
      <c r="A75" t="s">
        <v>11</v>
      </c>
      <c r="B75" t="s">
        <v>19</v>
      </c>
      <c r="C75">
        <v>1</v>
      </c>
      <c r="D75" s="1" t="s">
        <v>24</v>
      </c>
      <c r="E75" s="2">
        <v>6.59</v>
      </c>
      <c r="F75" s="2">
        <v>5.29</v>
      </c>
      <c r="G75" s="2">
        <v>6.0365053763440626</v>
      </c>
      <c r="H75" s="4">
        <v>0.30107657929853043</v>
      </c>
      <c r="I75" s="3">
        <f t="shared" si="2"/>
        <v>-1.6824074771407181E-3</v>
      </c>
      <c r="J75" s="4"/>
    </row>
    <row r="76" spans="1:10" x14ac:dyDescent="0.3">
      <c r="A76" t="s">
        <v>11</v>
      </c>
      <c r="B76" t="s">
        <v>20</v>
      </c>
      <c r="C76">
        <v>1</v>
      </c>
      <c r="D76" s="1" t="s">
        <v>24</v>
      </c>
      <c r="E76" s="2">
        <v>5.75</v>
      </c>
      <c r="F76" s="2">
        <v>3.75</v>
      </c>
      <c r="G76" s="2">
        <v>4.4535804416403701</v>
      </c>
      <c r="H76" s="4">
        <v>0.37766669580348411</v>
      </c>
      <c r="I76" s="3">
        <f t="shared" si="2"/>
        <v>1.3912423882781352E-2</v>
      </c>
      <c r="J76" s="4"/>
    </row>
    <row r="77" spans="1:10" x14ac:dyDescent="0.3">
      <c r="A77" t="s">
        <v>11</v>
      </c>
      <c r="B77" t="s">
        <v>21</v>
      </c>
      <c r="C77">
        <v>1</v>
      </c>
      <c r="D77" s="1" t="s">
        <v>24</v>
      </c>
      <c r="E77" s="2">
        <v>6.24</v>
      </c>
      <c r="F77" s="2">
        <v>5.25</v>
      </c>
      <c r="G77" s="2">
        <v>5.8843867243866779</v>
      </c>
      <c r="H77" s="4">
        <v>0.19148491046415939</v>
      </c>
      <c r="I77" s="3">
        <f t="shared" si="2"/>
        <v>2.1466406856670252E-2</v>
      </c>
      <c r="J77" s="4"/>
    </row>
    <row r="78" spans="1:10" x14ac:dyDescent="0.3">
      <c r="A78" t="s">
        <v>11</v>
      </c>
      <c r="B78" t="s">
        <v>22</v>
      </c>
      <c r="C78">
        <v>1</v>
      </c>
      <c r="D78" s="1" t="s">
        <v>24</v>
      </c>
      <c r="E78" s="2">
        <v>6.49</v>
      </c>
      <c r="F78" s="2">
        <v>5.36</v>
      </c>
      <c r="G78" s="2">
        <v>6.0090484140233649</v>
      </c>
      <c r="H78" s="4">
        <v>0.21625958863421449</v>
      </c>
      <c r="I78" s="3">
        <f t="shared" si="2"/>
        <v>2.0473965641256253E-2</v>
      </c>
      <c r="J78" s="4"/>
    </row>
    <row r="79" spans="1:10" x14ac:dyDescent="0.3">
      <c r="A79" t="s">
        <v>11</v>
      </c>
      <c r="B79" t="s">
        <v>23</v>
      </c>
      <c r="C79">
        <v>1</v>
      </c>
      <c r="D79" s="1" t="s">
        <v>25</v>
      </c>
      <c r="E79" s="2">
        <v>6.28</v>
      </c>
      <c r="F79" s="2">
        <v>4.8899999999999997</v>
      </c>
      <c r="G79" s="2">
        <v>5.156363636363638</v>
      </c>
      <c r="H79" s="4">
        <v>0.43668737990532686</v>
      </c>
      <c r="I79" s="3">
        <f t="shared" si="2"/>
        <v>-2.4330042313115943E-3</v>
      </c>
      <c r="J79" s="4"/>
    </row>
    <row r="80" spans="1:10" x14ac:dyDescent="0.3">
      <c r="A80" t="s">
        <v>11</v>
      </c>
      <c r="B80" t="s">
        <v>18</v>
      </c>
      <c r="C80">
        <v>2</v>
      </c>
      <c r="D80" s="1" t="s">
        <v>24</v>
      </c>
      <c r="E80" s="2">
        <v>6.77</v>
      </c>
      <c r="F80" s="2">
        <v>5.49</v>
      </c>
      <c r="G80" s="2">
        <v>6.1726190476190474</v>
      </c>
      <c r="H80" s="4">
        <v>0.26962990087660826</v>
      </c>
      <c r="I80" s="3">
        <f t="shared" si="2"/>
        <v>-1.3757190835633133E-2</v>
      </c>
      <c r="J80" s="4"/>
    </row>
    <row r="81" spans="1:10" x14ac:dyDescent="0.3">
      <c r="A81" t="s">
        <v>11</v>
      </c>
      <c r="B81" t="s">
        <v>19</v>
      </c>
      <c r="C81">
        <v>2</v>
      </c>
      <c r="D81" s="1" t="s">
        <v>24</v>
      </c>
      <c r="E81" s="2">
        <v>6.79</v>
      </c>
      <c r="F81" s="2">
        <v>5.39</v>
      </c>
      <c r="G81" s="2">
        <v>6.0263495145631012</v>
      </c>
      <c r="H81" s="4">
        <v>0.32369690091942926</v>
      </c>
      <c r="I81" s="3">
        <f t="shared" si="2"/>
        <v>-4.7451670980506394E-3</v>
      </c>
      <c r="J81" s="4"/>
    </row>
    <row r="82" spans="1:10" x14ac:dyDescent="0.3">
      <c r="A82" t="s">
        <v>11</v>
      </c>
      <c r="B82" t="s">
        <v>20</v>
      </c>
      <c r="C82">
        <v>2</v>
      </c>
      <c r="D82" s="1" t="s">
        <v>24</v>
      </c>
      <c r="E82" s="2">
        <v>5.75</v>
      </c>
      <c r="F82" s="2">
        <v>3.86</v>
      </c>
      <c r="G82" s="2">
        <v>4.5155405405405356</v>
      </c>
      <c r="H82" s="4">
        <v>0.32087935297761683</v>
      </c>
      <c r="I82" s="3">
        <f t="shared" si="2"/>
        <v>2.9762600753842927E-3</v>
      </c>
      <c r="J82" s="4"/>
    </row>
    <row r="83" spans="1:10" x14ac:dyDescent="0.3">
      <c r="A83" t="s">
        <v>11</v>
      </c>
      <c r="B83" t="s">
        <v>21</v>
      </c>
      <c r="C83">
        <v>2</v>
      </c>
      <c r="D83" s="1" t="s">
        <v>24</v>
      </c>
      <c r="E83" s="2">
        <v>6.39</v>
      </c>
      <c r="F83" s="2">
        <v>5.25</v>
      </c>
      <c r="G83" s="2">
        <v>6.0107033639143514</v>
      </c>
      <c r="H83" s="4">
        <v>0.17327955728717337</v>
      </c>
      <c r="I83" s="3">
        <f t="shared" si="2"/>
        <v>-8.9327707404250403E-3</v>
      </c>
      <c r="J83" s="4"/>
    </row>
    <row r="84" spans="1:10" x14ac:dyDescent="0.3">
      <c r="A84" t="s">
        <v>11</v>
      </c>
      <c r="B84" t="s">
        <v>22</v>
      </c>
      <c r="C84">
        <v>2</v>
      </c>
      <c r="D84" s="1" t="s">
        <v>24</v>
      </c>
      <c r="E84" s="2">
        <v>6.93</v>
      </c>
      <c r="F84" s="2">
        <v>5.29</v>
      </c>
      <c r="G84" s="2">
        <v>6.1320774647887246</v>
      </c>
      <c r="H84" s="4">
        <v>0.2031579408461768</v>
      </c>
      <c r="I84" s="3">
        <f t="shared" si="2"/>
        <v>-9.2388119475822154E-3</v>
      </c>
      <c r="J84" s="4"/>
    </row>
    <row r="85" spans="1:10" x14ac:dyDescent="0.3">
      <c r="A85" t="s">
        <v>11</v>
      </c>
      <c r="B85" t="s">
        <v>23</v>
      </c>
      <c r="C85">
        <v>2</v>
      </c>
      <c r="D85" s="1" t="s">
        <v>25</v>
      </c>
      <c r="E85" s="2">
        <v>6.28</v>
      </c>
      <c r="F85" s="2">
        <v>4.49</v>
      </c>
      <c r="G85" s="2">
        <v>5.1438181818181841</v>
      </c>
      <c r="H85" s="4">
        <v>0.43703750997362223</v>
      </c>
      <c r="I85" s="3">
        <f t="shared" si="2"/>
        <v>3.1812237107207647E-3</v>
      </c>
      <c r="J85" s="4"/>
    </row>
    <row r="86" spans="1:10" x14ac:dyDescent="0.3">
      <c r="A86" t="s">
        <v>11</v>
      </c>
      <c r="B86" t="s">
        <v>18</v>
      </c>
      <c r="C86">
        <v>3</v>
      </c>
      <c r="D86" s="1" t="s">
        <v>24</v>
      </c>
      <c r="E86" s="2">
        <v>6.54</v>
      </c>
      <c r="F86" s="2">
        <v>5.65</v>
      </c>
      <c r="G86" s="2">
        <v>6.0877011494252882</v>
      </c>
      <c r="H86" s="4">
        <v>0.2509370995482742</v>
      </c>
      <c r="I86" s="3">
        <f t="shared" si="2"/>
        <v>3.6990368353771591E-3</v>
      </c>
      <c r="J86" s="4"/>
    </row>
    <row r="87" spans="1:10" x14ac:dyDescent="0.3">
      <c r="A87" t="s">
        <v>11</v>
      </c>
      <c r="B87" t="s">
        <v>19</v>
      </c>
      <c r="C87">
        <v>3</v>
      </c>
      <c r="D87" s="1" t="s">
        <v>24</v>
      </c>
      <c r="E87" s="2">
        <v>6.69</v>
      </c>
      <c r="F87" s="2">
        <v>5.18</v>
      </c>
      <c r="G87" s="2">
        <v>5.9977534791252429</v>
      </c>
      <c r="H87" s="4">
        <v>0.31723131719812919</v>
      </c>
      <c r="I87" s="3">
        <f t="shared" si="2"/>
        <v>3.6557627002245014E-5</v>
      </c>
      <c r="J87" s="4"/>
    </row>
    <row r="88" spans="1:10" x14ac:dyDescent="0.3">
      <c r="A88" t="s">
        <v>11</v>
      </c>
      <c r="B88" t="s">
        <v>20</v>
      </c>
      <c r="C88">
        <v>3</v>
      </c>
      <c r="D88" s="1" t="s">
        <v>24</v>
      </c>
      <c r="E88" s="2">
        <v>5.95</v>
      </c>
      <c r="F88" s="2">
        <v>3.94</v>
      </c>
      <c r="G88" s="2">
        <v>4.5289799635701256</v>
      </c>
      <c r="H88" s="4">
        <v>0.30068115985208621</v>
      </c>
      <c r="I88" s="3">
        <f t="shared" si="2"/>
        <v>1.2786832344665315E-2</v>
      </c>
      <c r="J88" s="4"/>
    </row>
    <row r="89" spans="1:10" x14ac:dyDescent="0.3">
      <c r="A89" t="s">
        <v>11</v>
      </c>
      <c r="B89" t="s">
        <v>21</v>
      </c>
      <c r="C89">
        <v>3</v>
      </c>
      <c r="D89" s="1" t="s">
        <v>24</v>
      </c>
      <c r="E89" s="2">
        <v>6.39</v>
      </c>
      <c r="F89" s="2">
        <v>5.15</v>
      </c>
      <c r="G89" s="2">
        <v>5.957011128775803</v>
      </c>
      <c r="H89" s="4">
        <v>0.15334728877098053</v>
      </c>
      <c r="I89" s="3">
        <f t="shared" si="2"/>
        <v>-1.2148178324570647E-2</v>
      </c>
      <c r="J89" s="4"/>
    </row>
    <row r="90" spans="1:10" x14ac:dyDescent="0.3">
      <c r="A90" t="s">
        <v>11</v>
      </c>
      <c r="B90" t="s">
        <v>22</v>
      </c>
      <c r="C90">
        <v>3</v>
      </c>
      <c r="D90" s="1" t="s">
        <v>24</v>
      </c>
      <c r="E90" s="2">
        <v>6.55</v>
      </c>
      <c r="F90" s="2">
        <v>5.59</v>
      </c>
      <c r="G90" s="2">
        <v>6.0754243542435349</v>
      </c>
      <c r="H90" s="4">
        <v>0.16406197865040539</v>
      </c>
      <c r="I90" s="3">
        <f t="shared" si="2"/>
        <v>-8.2195242603678824E-3</v>
      </c>
      <c r="J90" s="4"/>
    </row>
    <row r="91" spans="1:10" x14ac:dyDescent="0.3">
      <c r="A91" t="s">
        <v>11</v>
      </c>
      <c r="B91" t="s">
        <v>23</v>
      </c>
      <c r="C91">
        <v>3</v>
      </c>
      <c r="D91" s="1" t="s">
        <v>25</v>
      </c>
      <c r="E91" s="2">
        <v>6.28</v>
      </c>
      <c r="F91" s="2">
        <v>4.8899999999999997</v>
      </c>
      <c r="G91" s="2">
        <v>5.1601818181818206</v>
      </c>
      <c r="H91" s="4">
        <v>0.42476727706992606</v>
      </c>
      <c r="I91" s="3">
        <f t="shared" si="2"/>
        <v>-4.5073491745561967E-3</v>
      </c>
      <c r="J91" s="4"/>
    </row>
    <row r="92" spans="1:10" x14ac:dyDescent="0.3">
      <c r="A92" t="s">
        <v>11</v>
      </c>
      <c r="B92" t="s">
        <v>18</v>
      </c>
      <c r="C92">
        <v>4</v>
      </c>
      <c r="D92" s="1" t="s">
        <v>24</v>
      </c>
      <c r="E92" s="2">
        <v>6.69</v>
      </c>
      <c r="F92" s="2">
        <v>5.39</v>
      </c>
      <c r="G92" s="2">
        <v>6.1102197802197802</v>
      </c>
      <c r="H92" s="4">
        <v>0.23697720028496522</v>
      </c>
      <c r="I92" s="3">
        <f t="shared" si="2"/>
        <v>-7.2518977883791165E-3</v>
      </c>
      <c r="J92" s="4"/>
    </row>
    <row r="93" spans="1:10" x14ac:dyDescent="0.3">
      <c r="A93" t="s">
        <v>11</v>
      </c>
      <c r="B93" t="s">
        <v>19</v>
      </c>
      <c r="C93">
        <v>4</v>
      </c>
      <c r="D93" s="1" t="s">
        <v>24</v>
      </c>
      <c r="E93" s="2">
        <v>6.79</v>
      </c>
      <c r="F93" s="2">
        <v>5.29</v>
      </c>
      <c r="G93" s="2">
        <v>5.9979727427597842</v>
      </c>
      <c r="H93" s="4">
        <v>0.32160979130031864</v>
      </c>
      <c r="I93" s="3">
        <f t="shared" si="2"/>
        <v>2.4691990493702015E-3</v>
      </c>
      <c r="J93" s="4"/>
    </row>
    <row r="94" spans="1:10" x14ac:dyDescent="0.3">
      <c r="A94" t="s">
        <v>11</v>
      </c>
      <c r="B94" t="s">
        <v>20</v>
      </c>
      <c r="C94">
        <v>4</v>
      </c>
      <c r="D94" s="1" t="s">
        <v>24</v>
      </c>
      <c r="E94" s="2">
        <v>5.79</v>
      </c>
      <c r="F94" s="2">
        <v>4.07</v>
      </c>
      <c r="G94" s="2">
        <v>4.5868912710566452</v>
      </c>
      <c r="H94" s="4">
        <v>0.2749422583967378</v>
      </c>
      <c r="I94" s="3">
        <f t="shared" si="2"/>
        <v>2.7245907202122704E-2</v>
      </c>
      <c r="J94" s="4"/>
    </row>
    <row r="95" spans="1:10" x14ac:dyDescent="0.3">
      <c r="A95" t="s">
        <v>11</v>
      </c>
      <c r="B95" t="s">
        <v>21</v>
      </c>
      <c r="C95">
        <v>4</v>
      </c>
      <c r="D95" s="1" t="s">
        <v>24</v>
      </c>
      <c r="E95" s="2">
        <v>6.99</v>
      </c>
      <c r="F95" s="2">
        <v>5.37</v>
      </c>
      <c r="G95" s="2">
        <v>5.8846442953019826</v>
      </c>
      <c r="H95" s="4">
        <v>0.26297964996031192</v>
      </c>
      <c r="I95" s="3">
        <f t="shared" si="2"/>
        <v>2.3070818365567462E-2</v>
      </c>
      <c r="J95" s="4"/>
    </row>
    <row r="96" spans="1:10" x14ac:dyDescent="0.3">
      <c r="A96" t="s">
        <v>11</v>
      </c>
      <c r="B96" t="s">
        <v>22</v>
      </c>
      <c r="C96">
        <v>4</v>
      </c>
      <c r="D96" s="1" t="s">
        <v>24</v>
      </c>
      <c r="E96" s="2">
        <v>6.49</v>
      </c>
      <c r="F96" s="2">
        <v>5.45</v>
      </c>
      <c r="G96" s="2">
        <v>6.0254872563718003</v>
      </c>
      <c r="H96" s="4">
        <v>0.22611747037203461</v>
      </c>
      <c r="I96" s="3">
        <f t="shared" si="2"/>
        <v>1.8097393780925865E-2</v>
      </c>
      <c r="J96" s="4"/>
    </row>
    <row r="97" spans="1:10" x14ac:dyDescent="0.3">
      <c r="A97" t="s">
        <v>11</v>
      </c>
      <c r="B97" t="s">
        <v>23</v>
      </c>
      <c r="C97">
        <v>4</v>
      </c>
      <c r="D97" s="1" t="s">
        <v>25</v>
      </c>
      <c r="E97" s="2">
        <v>6.28</v>
      </c>
      <c r="F97" s="2">
        <v>4.8899999999999997</v>
      </c>
      <c r="G97" s="2">
        <v>5.1369230769230789</v>
      </c>
      <c r="H97" s="4">
        <v>0.40320608617552922</v>
      </c>
      <c r="I97" s="3">
        <f t="shared" si="2"/>
        <v>-1.7969451931719815E-3</v>
      </c>
      <c r="J97" s="4"/>
    </row>
    <row r="98" spans="1:10" x14ac:dyDescent="0.3">
      <c r="A98" t="s">
        <v>11</v>
      </c>
      <c r="B98" t="s">
        <v>18</v>
      </c>
      <c r="C98">
        <v>5</v>
      </c>
      <c r="D98" s="1" t="s">
        <v>24</v>
      </c>
      <c r="E98" s="2">
        <v>6.39</v>
      </c>
      <c r="F98" s="2">
        <v>5.47</v>
      </c>
      <c r="G98" s="2">
        <v>6.065909090909094</v>
      </c>
      <c r="H98" s="4">
        <v>0.22664868872144656</v>
      </c>
      <c r="I98" s="3">
        <f t="shared" si="2"/>
        <v>-6.3113525665040122E-3</v>
      </c>
      <c r="J98" s="4"/>
    </row>
    <row r="99" spans="1:10" x14ac:dyDescent="0.3">
      <c r="A99" t="s">
        <v>11</v>
      </c>
      <c r="B99" t="s">
        <v>19</v>
      </c>
      <c r="C99">
        <v>5</v>
      </c>
      <c r="D99" s="1" t="s">
        <v>24</v>
      </c>
      <c r="E99" s="2">
        <v>6.99</v>
      </c>
      <c r="F99" s="2">
        <v>5.37</v>
      </c>
      <c r="G99" s="2">
        <v>6.012782931354355</v>
      </c>
      <c r="H99" s="4">
        <v>0.31336531581498689</v>
      </c>
      <c r="I99" s="3">
        <f t="shared" si="2"/>
        <v>-2.8036560809975033E-3</v>
      </c>
      <c r="J99" s="4"/>
    </row>
    <row r="100" spans="1:10" x14ac:dyDescent="0.3">
      <c r="A100" t="s">
        <v>11</v>
      </c>
      <c r="B100" t="s">
        <v>20</v>
      </c>
      <c r="C100">
        <v>5</v>
      </c>
      <c r="D100" s="1" t="s">
        <v>24</v>
      </c>
      <c r="E100" s="2">
        <v>5.75</v>
      </c>
      <c r="F100" s="2">
        <v>4.1900000000000004</v>
      </c>
      <c r="G100" s="2">
        <v>4.7118652849740812</v>
      </c>
      <c r="H100" s="4">
        <v>0.26199574642338774</v>
      </c>
      <c r="I100" s="3">
        <f t="shared" si="2"/>
        <v>4.518509608058806E-3</v>
      </c>
      <c r="J100" s="4"/>
    </row>
    <row r="101" spans="1:10" x14ac:dyDescent="0.3">
      <c r="A101" t="s">
        <v>11</v>
      </c>
      <c r="B101" t="s">
        <v>21</v>
      </c>
      <c r="C101">
        <v>5</v>
      </c>
      <c r="D101" s="1" t="s">
        <v>24</v>
      </c>
      <c r="E101" s="2">
        <v>6.49</v>
      </c>
      <c r="F101" s="2">
        <v>5.14</v>
      </c>
      <c r="G101" s="2">
        <v>6.0204078549848674</v>
      </c>
      <c r="H101" s="4">
        <v>0.23742955666803639</v>
      </c>
      <c r="I101" s="3">
        <f t="shared" si="2"/>
        <v>-1.4693000393924589E-2</v>
      </c>
      <c r="J101" s="4"/>
    </row>
    <row r="102" spans="1:10" x14ac:dyDescent="0.3">
      <c r="A102" t="s">
        <v>11</v>
      </c>
      <c r="B102" t="s">
        <v>22</v>
      </c>
      <c r="C102">
        <v>5</v>
      </c>
      <c r="D102" s="1" t="s">
        <v>24</v>
      </c>
      <c r="E102" s="2">
        <v>6.53</v>
      </c>
      <c r="F102" s="2">
        <v>5.49</v>
      </c>
      <c r="G102" s="2">
        <v>6.1345328719723113</v>
      </c>
      <c r="H102" s="4">
        <v>0.22935717252198606</v>
      </c>
      <c r="I102" s="3">
        <f t="shared" si="2"/>
        <v>-1.0479697838731221E-2</v>
      </c>
      <c r="J102" s="4"/>
    </row>
    <row r="103" spans="1:10" x14ac:dyDescent="0.3">
      <c r="A103" t="s">
        <v>11</v>
      </c>
      <c r="B103" t="s">
        <v>23</v>
      </c>
      <c r="C103">
        <v>5</v>
      </c>
      <c r="D103" s="1" t="s">
        <v>25</v>
      </c>
      <c r="E103" s="2">
        <v>6.28</v>
      </c>
      <c r="F103" s="2">
        <v>4.8899999999999997</v>
      </c>
      <c r="G103" s="2">
        <v>5.1276923076923078</v>
      </c>
      <c r="H103" s="4">
        <v>0.48143461647541697</v>
      </c>
      <c r="I103" s="3">
        <f t="shared" ref="I103:I166" si="4">(G109-G103)/G103</f>
        <v>-3.6493445262898603E-3</v>
      </c>
      <c r="J103" s="4"/>
    </row>
    <row r="104" spans="1:10" x14ac:dyDescent="0.3">
      <c r="A104" t="s">
        <v>11</v>
      </c>
      <c r="B104" t="s">
        <v>18</v>
      </c>
      <c r="C104">
        <v>6</v>
      </c>
      <c r="D104" s="1" t="s">
        <v>24</v>
      </c>
      <c r="E104" s="2">
        <v>6.49</v>
      </c>
      <c r="F104" s="2">
        <v>5.55</v>
      </c>
      <c r="G104" s="2">
        <v>6.0276250000000049</v>
      </c>
      <c r="H104" s="4">
        <v>0.23554852870470216</v>
      </c>
      <c r="I104" s="3">
        <f>(G398-G104)/G104</f>
        <v>2.6938470790733558E-2</v>
      </c>
      <c r="J104" s="4"/>
    </row>
    <row r="105" spans="1:10" x14ac:dyDescent="0.3">
      <c r="A105" t="s">
        <v>11</v>
      </c>
      <c r="B105" t="s">
        <v>19</v>
      </c>
      <c r="C105">
        <v>6</v>
      </c>
      <c r="D105" s="1" t="s">
        <v>24</v>
      </c>
      <c r="E105" s="2">
        <v>6.99</v>
      </c>
      <c r="F105" s="2">
        <v>5.37</v>
      </c>
      <c r="G105" s="2">
        <v>5.9959251559251454</v>
      </c>
      <c r="H105" s="4">
        <v>0.2983977076046419</v>
      </c>
      <c r="I105" s="3">
        <f t="shared" ref="I105:I109" si="5">(G399-G105)/G105</f>
        <v>2.4028792943234151E-2</v>
      </c>
      <c r="J105" s="4"/>
    </row>
    <row r="106" spans="1:10" x14ac:dyDescent="0.3">
      <c r="A106" t="s">
        <v>11</v>
      </c>
      <c r="B106" t="s">
        <v>20</v>
      </c>
      <c r="C106">
        <v>6</v>
      </c>
      <c r="D106" s="1" t="s">
        <v>24</v>
      </c>
      <c r="E106" s="2">
        <v>5.75</v>
      </c>
      <c r="F106" s="2">
        <v>4.2699999999999996</v>
      </c>
      <c r="G106" s="2">
        <v>4.7331558935361153</v>
      </c>
      <c r="H106" s="4">
        <v>0.24031412117896639</v>
      </c>
      <c r="I106" s="3">
        <f t="shared" si="5"/>
        <v>5.8490384151926957E-2</v>
      </c>
      <c r="J106" s="4"/>
    </row>
    <row r="107" spans="1:10" x14ac:dyDescent="0.3">
      <c r="A107" t="s">
        <v>11</v>
      </c>
      <c r="B107" t="s">
        <v>21</v>
      </c>
      <c r="C107">
        <v>6</v>
      </c>
      <c r="D107" s="1" t="s">
        <v>24</v>
      </c>
      <c r="E107" s="2">
        <v>6.49</v>
      </c>
      <c r="F107" s="2">
        <v>5.39</v>
      </c>
      <c r="G107" s="2">
        <v>5.9319499999999881</v>
      </c>
      <c r="H107" s="4">
        <v>0.27687186717583512</v>
      </c>
      <c r="I107" s="3">
        <f t="shared" si="5"/>
        <v>6.2045364509143282E-2</v>
      </c>
      <c r="J107" s="4"/>
    </row>
    <row r="108" spans="1:10" x14ac:dyDescent="0.3">
      <c r="A108" t="s">
        <v>11</v>
      </c>
      <c r="B108" t="s">
        <v>22</v>
      </c>
      <c r="C108">
        <v>6</v>
      </c>
      <c r="D108" s="1" t="s">
        <v>24</v>
      </c>
      <c r="E108" s="2">
        <v>6.98</v>
      </c>
      <c r="F108" s="2">
        <v>5.54</v>
      </c>
      <c r="G108" s="2">
        <v>6.0702448210922775</v>
      </c>
      <c r="H108" s="4">
        <v>0.26589885285507719</v>
      </c>
      <c r="I108" s="3">
        <f t="shared" si="5"/>
        <v>5.7617969162039109E-2</v>
      </c>
      <c r="J108" s="4"/>
    </row>
    <row r="109" spans="1:10" x14ac:dyDescent="0.3">
      <c r="A109" t="s">
        <v>11</v>
      </c>
      <c r="B109" t="s">
        <v>23</v>
      </c>
      <c r="C109">
        <v>6</v>
      </c>
      <c r="D109" s="1" t="s">
        <v>25</v>
      </c>
      <c r="E109" s="2">
        <v>6.28</v>
      </c>
      <c r="F109" s="2">
        <v>4.87</v>
      </c>
      <c r="G109" s="2">
        <v>5.1089795918367322</v>
      </c>
      <c r="H109" s="4">
        <v>0.47760561348514297</v>
      </c>
      <c r="I109" s="3">
        <f t="shared" si="5"/>
        <v>-1.9373651833505999E-2</v>
      </c>
      <c r="J109" s="4"/>
    </row>
    <row r="110" spans="1:10" x14ac:dyDescent="0.3">
      <c r="A110" t="s">
        <v>12</v>
      </c>
      <c r="B110" t="s">
        <v>18</v>
      </c>
      <c r="C110">
        <v>1</v>
      </c>
      <c r="D110" s="1" t="s">
        <v>24</v>
      </c>
      <c r="E110" s="2">
        <v>6.78</v>
      </c>
      <c r="F110" s="2">
        <v>5.09</v>
      </c>
      <c r="G110" s="2">
        <v>5.7986111111111178</v>
      </c>
      <c r="H110" s="4">
        <v>0.28068740026343919</v>
      </c>
      <c r="I110" s="3">
        <f t="shared" si="4"/>
        <v>-3.1148996125409459E-3</v>
      </c>
      <c r="J110" s="4"/>
    </row>
    <row r="111" spans="1:10" x14ac:dyDescent="0.3">
      <c r="A111" t="s">
        <v>12</v>
      </c>
      <c r="B111" t="s">
        <v>19</v>
      </c>
      <c r="C111">
        <v>1</v>
      </c>
      <c r="D111" s="1" t="s">
        <v>24</v>
      </c>
      <c r="E111" s="2">
        <v>6.97</v>
      </c>
      <c r="F111" s="2">
        <v>5.08</v>
      </c>
      <c r="G111" s="2">
        <v>5.7827541589648694</v>
      </c>
      <c r="H111" s="4">
        <v>0.29465477247334459</v>
      </c>
      <c r="I111" s="3">
        <f t="shared" si="4"/>
        <v>-5.4308423199357723E-4</v>
      </c>
      <c r="J111" s="4"/>
    </row>
    <row r="112" spans="1:10" x14ac:dyDescent="0.3">
      <c r="A112" t="s">
        <v>12</v>
      </c>
      <c r="B112" t="s">
        <v>20</v>
      </c>
      <c r="C112">
        <v>1</v>
      </c>
      <c r="D112" s="1" t="s">
        <v>24</v>
      </c>
      <c r="E112" s="2">
        <v>5.41</v>
      </c>
      <c r="F112" s="2">
        <v>3.58</v>
      </c>
      <c r="G112" s="2">
        <v>4.3656957928802615</v>
      </c>
      <c r="H112" s="4">
        <v>0.38396237428815183</v>
      </c>
      <c r="I112" s="3">
        <f t="shared" si="4"/>
        <v>-4.3460272036086267E-4</v>
      </c>
      <c r="J112" s="4"/>
    </row>
    <row r="113" spans="1:10" x14ac:dyDescent="0.3">
      <c r="A113" t="s">
        <v>12</v>
      </c>
      <c r="B113" t="s">
        <v>21</v>
      </c>
      <c r="C113">
        <v>1</v>
      </c>
      <c r="D113" s="1" t="s">
        <v>24</v>
      </c>
      <c r="E113" s="2">
        <v>6.25</v>
      </c>
      <c r="F113" s="2">
        <v>4.7699999999999996</v>
      </c>
      <c r="G113" s="2">
        <v>5.4623809523809417</v>
      </c>
      <c r="H113" s="4">
        <v>0.35845584047319762</v>
      </c>
      <c r="I113" s="3">
        <f t="shared" si="4"/>
        <v>2.3674711368485306E-2</v>
      </c>
      <c r="J113" s="4"/>
    </row>
    <row r="114" spans="1:10" x14ac:dyDescent="0.3">
      <c r="A114" t="s">
        <v>12</v>
      </c>
      <c r="B114" t="s">
        <v>22</v>
      </c>
      <c r="C114">
        <v>1</v>
      </c>
      <c r="D114" s="1" t="s">
        <v>24</v>
      </c>
      <c r="E114" s="2">
        <v>6.38</v>
      </c>
      <c r="F114" s="2">
        <v>4.88</v>
      </c>
      <c r="G114" s="2">
        <v>5.5956140350877135</v>
      </c>
      <c r="H114" s="4">
        <v>0.34905322917226705</v>
      </c>
      <c r="I114" s="3">
        <f t="shared" si="4"/>
        <v>2.268288409579319E-2</v>
      </c>
      <c r="J114" s="4"/>
    </row>
    <row r="115" spans="1:10" x14ac:dyDescent="0.3">
      <c r="A115" t="s">
        <v>12</v>
      </c>
      <c r="B115" t="s">
        <v>23</v>
      </c>
      <c r="C115">
        <v>1</v>
      </c>
      <c r="D115" s="1" t="s">
        <v>25</v>
      </c>
      <c r="E115" s="2"/>
      <c r="G115" s="2"/>
      <c r="H115" s="3"/>
    </row>
    <row r="116" spans="1:10" x14ac:dyDescent="0.3">
      <c r="A116" t="s">
        <v>12</v>
      </c>
      <c r="B116" t="s">
        <v>18</v>
      </c>
      <c r="C116">
        <v>2</v>
      </c>
      <c r="D116" s="1" t="s">
        <v>24</v>
      </c>
      <c r="E116" s="2">
        <v>6.7</v>
      </c>
      <c r="F116" s="2">
        <v>5.15</v>
      </c>
      <c r="G116" s="2">
        <v>5.7805490196078422</v>
      </c>
      <c r="H116" s="4">
        <v>0.27395665277027753</v>
      </c>
      <c r="I116" s="3">
        <f t="shared" si="4"/>
        <v>-1.838591966817133E-3</v>
      </c>
      <c r="J116" s="4"/>
    </row>
    <row r="117" spans="1:10" x14ac:dyDescent="0.3">
      <c r="A117" t="s">
        <v>12</v>
      </c>
      <c r="B117" t="s">
        <v>19</v>
      </c>
      <c r="C117">
        <v>2</v>
      </c>
      <c r="D117" s="1" t="s">
        <v>24</v>
      </c>
      <c r="E117" s="2">
        <v>6.96</v>
      </c>
      <c r="F117" s="2">
        <v>5.15</v>
      </c>
      <c r="G117" s="2">
        <v>5.7796136363636403</v>
      </c>
      <c r="H117" s="4">
        <v>0.28343202775892518</v>
      </c>
      <c r="I117" s="3">
        <f t="shared" si="4"/>
        <v>-4.1709922908283476E-3</v>
      </c>
      <c r="J117" s="4"/>
    </row>
    <row r="118" spans="1:10" x14ac:dyDescent="0.3">
      <c r="A118" t="s">
        <v>12</v>
      </c>
      <c r="B118" t="s">
        <v>20</v>
      </c>
      <c r="C118">
        <v>2</v>
      </c>
      <c r="D118" s="1" t="s">
        <v>24</v>
      </c>
      <c r="E118" s="2">
        <v>4.99</v>
      </c>
      <c r="F118" s="2">
        <v>3.78</v>
      </c>
      <c r="G118" s="2">
        <v>4.3637984496124078</v>
      </c>
      <c r="H118" s="4">
        <v>0.34874568997568611</v>
      </c>
      <c r="I118" s="3">
        <f t="shared" si="4"/>
        <v>1.2348284000130677E-3</v>
      </c>
      <c r="J118" s="4"/>
    </row>
    <row r="119" spans="1:10" x14ac:dyDescent="0.3">
      <c r="A119" t="s">
        <v>12</v>
      </c>
      <c r="B119" t="s">
        <v>21</v>
      </c>
      <c r="C119">
        <v>2</v>
      </c>
      <c r="D119" s="1" t="s">
        <v>24</v>
      </c>
      <c r="E119" s="2">
        <v>6.45</v>
      </c>
      <c r="F119" s="2">
        <v>5.07</v>
      </c>
      <c r="G119" s="2">
        <v>5.5917012448132724</v>
      </c>
      <c r="H119" s="4">
        <v>0.29237688468077888</v>
      </c>
      <c r="I119" s="3">
        <f t="shared" si="4"/>
        <v>4.2290514748014856E-3</v>
      </c>
      <c r="J119" s="4"/>
    </row>
    <row r="120" spans="1:10" x14ac:dyDescent="0.3">
      <c r="A120" t="s">
        <v>12</v>
      </c>
      <c r="B120" t="s">
        <v>22</v>
      </c>
      <c r="C120">
        <v>2</v>
      </c>
      <c r="D120" s="1" t="s">
        <v>24</v>
      </c>
      <c r="E120" s="2">
        <v>6.62</v>
      </c>
      <c r="F120" s="2">
        <v>5.17</v>
      </c>
      <c r="G120" s="2">
        <v>5.7225386996904017</v>
      </c>
      <c r="H120" s="4">
        <v>0.29029353280714965</v>
      </c>
      <c r="I120" s="3">
        <f t="shared" si="4"/>
        <v>2.9767332184625975E-3</v>
      </c>
      <c r="J120" s="4"/>
    </row>
    <row r="121" spans="1:10" x14ac:dyDescent="0.3">
      <c r="A121" t="s">
        <v>12</v>
      </c>
      <c r="B121" t="s">
        <v>23</v>
      </c>
      <c r="C121">
        <v>2</v>
      </c>
      <c r="D121" s="1" t="s">
        <v>25</v>
      </c>
      <c r="E121" s="2"/>
      <c r="G121" s="2"/>
      <c r="H121" s="3"/>
    </row>
    <row r="122" spans="1:10" x14ac:dyDescent="0.3">
      <c r="A122" t="s">
        <v>12</v>
      </c>
      <c r="B122" t="s">
        <v>18</v>
      </c>
      <c r="C122">
        <v>3</v>
      </c>
      <c r="D122" s="1" t="s">
        <v>24</v>
      </c>
      <c r="E122" s="2">
        <v>6.62</v>
      </c>
      <c r="F122" s="2">
        <v>5.18</v>
      </c>
      <c r="G122" s="2">
        <v>5.7699209486165985</v>
      </c>
      <c r="H122" s="4">
        <v>0.2803230661556374</v>
      </c>
      <c r="I122" s="3">
        <f t="shared" si="4"/>
        <v>1.2322293469823577E-2</v>
      </c>
      <c r="J122" s="4"/>
    </row>
    <row r="123" spans="1:10" x14ac:dyDescent="0.3">
      <c r="A123" t="s">
        <v>12</v>
      </c>
      <c r="B123" t="s">
        <v>19</v>
      </c>
      <c r="C123">
        <v>3</v>
      </c>
      <c r="D123" s="1" t="s">
        <v>24</v>
      </c>
      <c r="E123" s="2">
        <v>6.95</v>
      </c>
      <c r="F123" s="2">
        <v>5.2</v>
      </c>
      <c r="G123" s="2">
        <v>5.7555069124424012</v>
      </c>
      <c r="H123" s="4">
        <v>0.27194697605659712</v>
      </c>
      <c r="I123" s="3">
        <f t="shared" si="4"/>
        <v>9.8752096769651378E-3</v>
      </c>
      <c r="J123" s="4"/>
    </row>
    <row r="124" spans="1:10" x14ac:dyDescent="0.3">
      <c r="A124" t="s">
        <v>12</v>
      </c>
      <c r="B124" t="s">
        <v>20</v>
      </c>
      <c r="C124">
        <v>3</v>
      </c>
      <c r="D124" s="1" t="s">
        <v>24</v>
      </c>
      <c r="E124" s="2">
        <v>4.99</v>
      </c>
      <c r="F124" s="2">
        <v>3.75</v>
      </c>
      <c r="G124" s="2">
        <v>4.3691869918699222</v>
      </c>
      <c r="H124" s="4">
        <v>0.34276872075542553</v>
      </c>
      <c r="I124" s="3">
        <f t="shared" si="4"/>
        <v>2.536238626002563E-2</v>
      </c>
      <c r="J124" s="4"/>
    </row>
    <row r="125" spans="1:10" x14ac:dyDescent="0.3">
      <c r="A125" t="s">
        <v>12</v>
      </c>
      <c r="B125" t="s">
        <v>21</v>
      </c>
      <c r="C125">
        <v>3</v>
      </c>
      <c r="D125" s="1" t="s">
        <v>24</v>
      </c>
      <c r="E125" s="2">
        <v>6.5</v>
      </c>
      <c r="F125" s="2">
        <v>5.03</v>
      </c>
      <c r="G125" s="2">
        <v>5.6153488372092992</v>
      </c>
      <c r="H125" s="4">
        <v>0.28429716550240097</v>
      </c>
      <c r="I125" s="3">
        <f t="shared" si="4"/>
        <v>2.363015561060736E-2</v>
      </c>
      <c r="J125" s="4"/>
    </row>
    <row r="126" spans="1:10" x14ac:dyDescent="0.3">
      <c r="A126" t="s">
        <v>12</v>
      </c>
      <c r="B126" t="s">
        <v>22</v>
      </c>
      <c r="C126">
        <v>3</v>
      </c>
      <c r="D126" s="1" t="s">
        <v>24</v>
      </c>
      <c r="E126" s="2">
        <v>6.62</v>
      </c>
      <c r="F126" s="2">
        <v>5.16</v>
      </c>
      <c r="G126" s="2">
        <v>5.7395731707317079</v>
      </c>
      <c r="H126" s="4">
        <v>0.2837990327459548</v>
      </c>
      <c r="I126" s="3">
        <f t="shared" si="4"/>
        <v>2.3367682399438011E-2</v>
      </c>
      <c r="J126" s="4"/>
    </row>
    <row r="127" spans="1:10" x14ac:dyDescent="0.3">
      <c r="A127" t="s">
        <v>12</v>
      </c>
      <c r="B127" t="s">
        <v>23</v>
      </c>
      <c r="C127">
        <v>3</v>
      </c>
      <c r="D127" s="1" t="s">
        <v>25</v>
      </c>
      <c r="E127" s="2"/>
      <c r="G127" s="2"/>
      <c r="H127" s="3"/>
    </row>
    <row r="128" spans="1:10" x14ac:dyDescent="0.3">
      <c r="A128" t="s">
        <v>12</v>
      </c>
      <c r="B128" t="s">
        <v>18</v>
      </c>
      <c r="C128">
        <v>4</v>
      </c>
      <c r="D128" s="1" t="s">
        <v>24</v>
      </c>
      <c r="E128" s="2">
        <v>6.62</v>
      </c>
      <c r="F128" s="2">
        <v>5.25</v>
      </c>
      <c r="G128" s="2">
        <v>5.8410196078431351</v>
      </c>
      <c r="H128" s="4">
        <v>0.25400891525166003</v>
      </c>
      <c r="I128" s="3">
        <f t="shared" si="4"/>
        <v>-3.3080167789567515E-3</v>
      </c>
      <c r="J128" s="4"/>
    </row>
    <row r="129" spans="1:10" x14ac:dyDescent="0.3">
      <c r="A129" t="s">
        <v>12</v>
      </c>
      <c r="B129" t="s">
        <v>19</v>
      </c>
      <c r="C129">
        <v>4</v>
      </c>
      <c r="D129" s="1" t="s">
        <v>24</v>
      </c>
      <c r="E129" s="2">
        <v>6.99</v>
      </c>
      <c r="F129" s="2">
        <v>5.19</v>
      </c>
      <c r="G129" s="2">
        <v>5.8123437499999921</v>
      </c>
      <c r="H129" s="4">
        <v>0.28023602561130623</v>
      </c>
      <c r="I129" s="3">
        <f t="shared" si="4"/>
        <v>1.0436911686456845E-3</v>
      </c>
      <c r="J129" s="4"/>
    </row>
    <row r="130" spans="1:10" x14ac:dyDescent="0.3">
      <c r="A130" t="s">
        <v>12</v>
      </c>
      <c r="B130" t="s">
        <v>20</v>
      </c>
      <c r="C130">
        <v>4</v>
      </c>
      <c r="D130" s="1" t="s">
        <v>24</v>
      </c>
      <c r="E130" s="2">
        <v>5.45</v>
      </c>
      <c r="F130" s="2">
        <v>3.95</v>
      </c>
      <c r="G130" s="2">
        <v>4.4800000000000066</v>
      </c>
      <c r="H130" s="4">
        <v>0.30187425070889817</v>
      </c>
      <c r="I130" s="3">
        <f t="shared" si="4"/>
        <v>2.0461309523807935E-2</v>
      </c>
      <c r="J130" s="4"/>
    </row>
    <row r="131" spans="1:10" x14ac:dyDescent="0.3">
      <c r="A131" t="s">
        <v>12</v>
      </c>
      <c r="B131" t="s">
        <v>21</v>
      </c>
      <c r="C131">
        <v>4</v>
      </c>
      <c r="D131" s="1" t="s">
        <v>24</v>
      </c>
      <c r="E131" s="2">
        <v>6.65</v>
      </c>
      <c r="F131" s="2">
        <v>5.09</v>
      </c>
      <c r="G131" s="2">
        <v>5.7480404040403981</v>
      </c>
      <c r="H131" s="4">
        <v>0.285502212809564</v>
      </c>
      <c r="I131" s="3">
        <f t="shared" si="4"/>
        <v>8.0497477955624123E-3</v>
      </c>
      <c r="J131" s="4"/>
    </row>
    <row r="132" spans="1:10" x14ac:dyDescent="0.3">
      <c r="A132" t="s">
        <v>12</v>
      </c>
      <c r="B132" t="s">
        <v>22</v>
      </c>
      <c r="C132">
        <v>4</v>
      </c>
      <c r="D132" s="1" t="s">
        <v>24</v>
      </c>
      <c r="E132" s="2">
        <v>6.72</v>
      </c>
      <c r="F132" s="2">
        <v>5.29</v>
      </c>
      <c r="G132" s="2">
        <v>5.8736936936937019</v>
      </c>
      <c r="H132" s="4">
        <v>0.28308445219986889</v>
      </c>
      <c r="I132" s="3">
        <f t="shared" si="4"/>
        <v>4.0518394887253699E-3</v>
      </c>
      <c r="J132" s="4"/>
    </row>
    <row r="133" spans="1:10" x14ac:dyDescent="0.3">
      <c r="A133" t="s">
        <v>12</v>
      </c>
      <c r="B133" t="s">
        <v>23</v>
      </c>
      <c r="C133">
        <v>4</v>
      </c>
      <c r="D133" s="1" t="s">
        <v>25</v>
      </c>
      <c r="E133" s="2"/>
      <c r="G133" s="2"/>
      <c r="H133" s="3"/>
    </row>
    <row r="134" spans="1:10" x14ac:dyDescent="0.3">
      <c r="A134" t="s">
        <v>12</v>
      </c>
      <c r="B134" t="s">
        <v>18</v>
      </c>
      <c r="C134">
        <v>5</v>
      </c>
      <c r="D134" s="1" t="s">
        <v>24</v>
      </c>
      <c r="E134" s="2">
        <v>6.88</v>
      </c>
      <c r="F134" s="2">
        <v>5.28</v>
      </c>
      <c r="G134" s="2">
        <v>5.8216974169741746</v>
      </c>
      <c r="H134" s="4">
        <v>0.27985776031415693</v>
      </c>
      <c r="I134" s="3">
        <f t="shared" si="4"/>
        <v>6.8892923231847025E-4</v>
      </c>
      <c r="J134" s="4"/>
    </row>
    <row r="135" spans="1:10" x14ac:dyDescent="0.3">
      <c r="A135" t="s">
        <v>12</v>
      </c>
      <c r="B135" t="s">
        <v>19</v>
      </c>
      <c r="C135">
        <v>5</v>
      </c>
      <c r="D135" s="1" t="s">
        <v>24</v>
      </c>
      <c r="E135" s="2">
        <v>6.99</v>
      </c>
      <c r="F135" s="2">
        <v>5.35</v>
      </c>
      <c r="G135" s="2">
        <v>5.8184100418410001</v>
      </c>
      <c r="H135" s="4">
        <v>0.27651367982328207</v>
      </c>
      <c r="I135" s="3">
        <f t="shared" si="4"/>
        <v>9.0580511347592959E-4</v>
      </c>
      <c r="J135" s="4"/>
    </row>
    <row r="136" spans="1:10" x14ac:dyDescent="0.3">
      <c r="A136" t="s">
        <v>12</v>
      </c>
      <c r="B136" t="s">
        <v>20</v>
      </c>
      <c r="C136">
        <v>5</v>
      </c>
      <c r="D136" s="1" t="s">
        <v>24</v>
      </c>
      <c r="E136" s="2">
        <v>5.45</v>
      </c>
      <c r="F136" s="2">
        <v>4.28</v>
      </c>
      <c r="G136" s="2">
        <v>4.5716666666666663</v>
      </c>
      <c r="H136" s="4">
        <v>0.27085427269483309</v>
      </c>
      <c r="I136" s="3">
        <f t="shared" si="4"/>
        <v>-5.3388084084712972E-5</v>
      </c>
      <c r="J136" s="4"/>
    </row>
    <row r="137" spans="1:10" x14ac:dyDescent="0.3">
      <c r="A137" t="s">
        <v>12</v>
      </c>
      <c r="B137" t="s">
        <v>21</v>
      </c>
      <c r="C137">
        <v>5</v>
      </c>
      <c r="D137" s="1" t="s">
        <v>24</v>
      </c>
      <c r="E137" s="2">
        <v>6.65</v>
      </c>
      <c r="F137" s="2">
        <v>5.19</v>
      </c>
      <c r="G137" s="2">
        <v>5.7943106796116259</v>
      </c>
      <c r="H137" s="4">
        <v>0.3023674556492415</v>
      </c>
      <c r="I137" s="3">
        <f t="shared" si="4"/>
        <v>7.5167257235445048E-3</v>
      </c>
      <c r="J137" s="4"/>
    </row>
    <row r="138" spans="1:10" x14ac:dyDescent="0.3">
      <c r="A138" t="s">
        <v>12</v>
      </c>
      <c r="B138" t="s">
        <v>22</v>
      </c>
      <c r="C138">
        <v>5</v>
      </c>
      <c r="D138" s="1" t="s">
        <v>24</v>
      </c>
      <c r="E138" s="2">
        <v>6.72</v>
      </c>
      <c r="F138" s="2">
        <v>5.29</v>
      </c>
      <c r="G138" s="2">
        <v>5.8974929577464872</v>
      </c>
      <c r="H138" s="4">
        <v>0.29323868436258571</v>
      </c>
      <c r="I138" s="3">
        <f t="shared" si="4"/>
        <v>7.7711027293019741E-3</v>
      </c>
      <c r="J138" s="4"/>
    </row>
    <row r="139" spans="1:10" x14ac:dyDescent="0.3">
      <c r="A139" t="s">
        <v>12</v>
      </c>
      <c r="B139" t="s">
        <v>23</v>
      </c>
      <c r="C139">
        <v>5</v>
      </c>
      <c r="D139" s="1" t="s">
        <v>25</v>
      </c>
      <c r="E139" s="2"/>
      <c r="G139" s="2"/>
      <c r="H139" s="3"/>
    </row>
    <row r="140" spans="1:10" x14ac:dyDescent="0.3">
      <c r="A140" t="s">
        <v>12</v>
      </c>
      <c r="B140" t="s">
        <v>18</v>
      </c>
      <c r="C140">
        <v>6</v>
      </c>
      <c r="D140" s="1" t="s">
        <v>24</v>
      </c>
      <c r="E140" s="2">
        <v>6.62</v>
      </c>
      <c r="F140" s="2">
        <v>5.28</v>
      </c>
      <c r="G140" s="2">
        <v>5.8257081545064411</v>
      </c>
      <c r="H140" s="4">
        <v>0.2661142108105064</v>
      </c>
      <c r="I140" s="3">
        <f>(G434-G140)/G140</f>
        <v>1.6185473592703056E-2</v>
      </c>
      <c r="J140" s="4"/>
    </row>
    <row r="141" spans="1:10" x14ac:dyDescent="0.3">
      <c r="A141" t="s">
        <v>12</v>
      </c>
      <c r="B141" t="s">
        <v>19</v>
      </c>
      <c r="C141">
        <v>6</v>
      </c>
      <c r="D141" s="1" t="s">
        <v>24</v>
      </c>
      <c r="E141" s="2">
        <v>6.99</v>
      </c>
      <c r="F141" s="2">
        <v>5.35</v>
      </c>
      <c r="G141" s="2">
        <v>5.8236803874091994</v>
      </c>
      <c r="H141" s="4">
        <v>0.28428324471062638</v>
      </c>
      <c r="I141" s="3">
        <f t="shared" ref="I141:I144" si="6">(G435-G141)/G141</f>
        <v>1.6539302671733778E-2</v>
      </c>
      <c r="J141" s="4"/>
    </row>
    <row r="142" spans="1:10" x14ac:dyDescent="0.3">
      <c r="A142" t="s">
        <v>12</v>
      </c>
      <c r="B142" t="s">
        <v>20</v>
      </c>
      <c r="C142">
        <v>6</v>
      </c>
      <c r="D142" s="1" t="s">
        <v>24</v>
      </c>
      <c r="E142" s="2">
        <v>5.45</v>
      </c>
      <c r="F142" s="2">
        <v>3.99</v>
      </c>
      <c r="G142" s="2">
        <v>4.571422594142259</v>
      </c>
      <c r="H142" s="4">
        <v>0.28717289063023732</v>
      </c>
      <c r="I142" s="3">
        <f t="shared" si="6"/>
        <v>3.2501350027915862E-2</v>
      </c>
      <c r="J142" s="4"/>
    </row>
    <row r="143" spans="1:10" x14ac:dyDescent="0.3">
      <c r="A143" t="s">
        <v>12</v>
      </c>
      <c r="B143" t="s">
        <v>21</v>
      </c>
      <c r="C143">
        <v>6</v>
      </c>
      <c r="D143" s="1" t="s">
        <v>24</v>
      </c>
      <c r="E143" s="2">
        <v>6.65</v>
      </c>
      <c r="F143" s="2">
        <v>5.21</v>
      </c>
      <c r="G143" s="2">
        <v>5.8378649237472713</v>
      </c>
      <c r="H143" s="4">
        <v>0.31383948697482755</v>
      </c>
      <c r="I143" s="3">
        <f t="shared" si="6"/>
        <v>4.4902559356317942E-2</v>
      </c>
      <c r="J143" s="4"/>
    </row>
    <row r="144" spans="1:10" x14ac:dyDescent="0.3">
      <c r="A144" t="s">
        <v>12</v>
      </c>
      <c r="B144" t="s">
        <v>22</v>
      </c>
      <c r="C144">
        <v>6</v>
      </c>
      <c r="D144" s="1" t="s">
        <v>24</v>
      </c>
      <c r="E144" s="2">
        <v>6.89</v>
      </c>
      <c r="F144" s="2">
        <v>5.28</v>
      </c>
      <c r="G144" s="2">
        <v>5.9433229813664701</v>
      </c>
      <c r="H144" s="4">
        <v>0.3059469791778649</v>
      </c>
      <c r="I144" s="3">
        <f t="shared" si="6"/>
        <v>4.4870019595034082E-2</v>
      </c>
      <c r="J144" s="4"/>
    </row>
    <row r="145" spans="1:10" x14ac:dyDescent="0.3">
      <c r="A145" t="s">
        <v>12</v>
      </c>
      <c r="B145" t="s">
        <v>23</v>
      </c>
      <c r="C145">
        <v>6</v>
      </c>
      <c r="D145" s="1" t="s">
        <v>25</v>
      </c>
      <c r="E145" s="2"/>
      <c r="G145" s="2"/>
      <c r="H145" s="3"/>
    </row>
    <row r="146" spans="1:10" x14ac:dyDescent="0.3">
      <c r="A146" t="s">
        <v>13</v>
      </c>
      <c r="B146" t="s">
        <v>18</v>
      </c>
      <c r="C146">
        <v>1</v>
      </c>
      <c r="D146" s="1" t="s">
        <v>24</v>
      </c>
      <c r="E146" s="2">
        <v>6.49</v>
      </c>
      <c r="F146" s="2">
        <v>5.29</v>
      </c>
      <c r="G146" s="2">
        <v>5.8410179640718614</v>
      </c>
      <c r="H146" s="4">
        <v>0.25196386664838649</v>
      </c>
      <c r="I146" s="3">
        <f t="shared" si="4"/>
        <v>6.6084981721088731E-3</v>
      </c>
      <c r="J146" s="4"/>
    </row>
    <row r="147" spans="1:10" x14ac:dyDescent="0.3">
      <c r="A147" t="s">
        <v>13</v>
      </c>
      <c r="B147" t="s">
        <v>19</v>
      </c>
      <c r="C147">
        <v>1</v>
      </c>
      <c r="D147" s="1" t="s">
        <v>24</v>
      </c>
      <c r="E147" s="2">
        <v>6.59</v>
      </c>
      <c r="F147" s="2">
        <v>5.45</v>
      </c>
      <c r="G147" s="2">
        <v>5.8715873015873079</v>
      </c>
      <c r="H147" s="4">
        <v>0.24103583576812168</v>
      </c>
      <c r="I147" s="3">
        <f t="shared" si="4"/>
        <v>7.4743643190582805E-3</v>
      </c>
      <c r="J147" s="4"/>
    </row>
    <row r="148" spans="1:10" x14ac:dyDescent="0.3">
      <c r="A148" t="s">
        <v>13</v>
      </c>
      <c r="B148" t="s">
        <v>20</v>
      </c>
      <c r="C148">
        <v>1</v>
      </c>
      <c r="D148" s="1" t="s">
        <v>24</v>
      </c>
      <c r="E148" s="2">
        <v>4.58</v>
      </c>
      <c r="F148" s="2">
        <v>3.56</v>
      </c>
      <c r="G148" s="2">
        <v>3.7849999999999979</v>
      </c>
      <c r="H148" s="4">
        <v>0.19985790406735712</v>
      </c>
      <c r="I148" s="3">
        <f t="shared" si="4"/>
        <v>2.9353576323641793E-2</v>
      </c>
      <c r="J148" s="4"/>
    </row>
    <row r="149" spans="1:10" x14ac:dyDescent="0.3">
      <c r="A149" t="s">
        <v>13</v>
      </c>
      <c r="B149" t="s">
        <v>21</v>
      </c>
      <c r="C149">
        <v>1</v>
      </c>
      <c r="D149" s="1" t="s">
        <v>24</v>
      </c>
      <c r="E149" s="2">
        <v>5.99</v>
      </c>
      <c r="F149" s="2">
        <v>5.26</v>
      </c>
      <c r="G149" s="2">
        <v>5.4642156862745219</v>
      </c>
      <c r="H149" s="4">
        <v>0.11425035239235809</v>
      </c>
      <c r="I149" s="3">
        <f t="shared" si="4"/>
        <v>2.9220773925013419E-2</v>
      </c>
      <c r="J149" s="4"/>
    </row>
    <row r="150" spans="1:10" x14ac:dyDescent="0.3">
      <c r="A150" t="s">
        <v>13</v>
      </c>
      <c r="B150" t="s">
        <v>22</v>
      </c>
      <c r="C150">
        <v>1</v>
      </c>
      <c r="D150" s="1" t="s">
        <v>24</v>
      </c>
      <c r="E150" s="2">
        <v>5.87</v>
      </c>
      <c r="F150" s="2">
        <v>5.26</v>
      </c>
      <c r="G150" s="2">
        <v>5.6055023923444987</v>
      </c>
      <c r="H150" s="4">
        <v>0.11909491708929722</v>
      </c>
      <c r="I150" s="3">
        <f t="shared" si="4"/>
        <v>2.519028351048298E-2</v>
      </c>
      <c r="J150" s="4"/>
    </row>
    <row r="151" spans="1:10" x14ac:dyDescent="0.3">
      <c r="A151" t="s">
        <v>13</v>
      </c>
      <c r="B151" t="s">
        <v>23</v>
      </c>
      <c r="C151">
        <v>1</v>
      </c>
      <c r="D151" s="1" t="s">
        <v>25</v>
      </c>
      <c r="E151" s="2">
        <v>5.73</v>
      </c>
      <c r="F151" s="2">
        <v>4.46</v>
      </c>
      <c r="G151" s="2">
        <v>4.8618181818181823</v>
      </c>
      <c r="H151" s="4">
        <v>0.30600707602684413</v>
      </c>
      <c r="I151" s="3">
        <f t="shared" si="4"/>
        <v>5.6251558214907163E-3</v>
      </c>
      <c r="J151" s="4"/>
    </row>
    <row r="152" spans="1:10" x14ac:dyDescent="0.3">
      <c r="A152" t="s">
        <v>13</v>
      </c>
      <c r="B152" t="s">
        <v>18</v>
      </c>
      <c r="C152">
        <v>2</v>
      </c>
      <c r="D152" s="1" t="s">
        <v>24</v>
      </c>
      <c r="E152" s="2">
        <v>6.49</v>
      </c>
      <c r="F152" s="2">
        <v>5.53</v>
      </c>
      <c r="G152" s="2">
        <v>5.8796183206106853</v>
      </c>
      <c r="H152" s="4">
        <v>0.23449931909654723</v>
      </c>
      <c r="I152" s="3">
        <f t="shared" si="4"/>
        <v>-5.1579848170927927E-3</v>
      </c>
      <c r="J152" s="4"/>
    </row>
    <row r="153" spans="1:10" x14ac:dyDescent="0.3">
      <c r="A153" t="s">
        <v>13</v>
      </c>
      <c r="B153" t="s">
        <v>19</v>
      </c>
      <c r="C153">
        <v>2</v>
      </c>
      <c r="D153" s="1" t="s">
        <v>24</v>
      </c>
      <c r="E153" s="2">
        <v>6.59</v>
      </c>
      <c r="F153" s="2">
        <v>5.55</v>
      </c>
      <c r="G153" s="2">
        <v>5.9154736842105278</v>
      </c>
      <c r="H153" s="4">
        <v>0.21648030624443554</v>
      </c>
      <c r="I153" s="3">
        <f t="shared" si="4"/>
        <v>-3.7601240690366185E-3</v>
      </c>
      <c r="J153" s="4"/>
    </row>
    <row r="154" spans="1:10" x14ac:dyDescent="0.3">
      <c r="A154" t="s">
        <v>13</v>
      </c>
      <c r="B154" t="s">
        <v>20</v>
      </c>
      <c r="C154">
        <v>2</v>
      </c>
      <c r="D154" s="1" t="s">
        <v>24</v>
      </c>
      <c r="E154" s="2">
        <v>4.58</v>
      </c>
      <c r="F154" s="2">
        <v>3.6</v>
      </c>
      <c r="G154" s="2">
        <v>3.896103286384982</v>
      </c>
      <c r="H154" s="4">
        <v>0.18263159417542832</v>
      </c>
      <c r="I154" s="3">
        <f t="shared" si="4"/>
        <v>3.2110923851545299E-2</v>
      </c>
      <c r="J154" s="4"/>
    </row>
    <row r="155" spans="1:10" x14ac:dyDescent="0.3">
      <c r="A155" t="s">
        <v>13</v>
      </c>
      <c r="B155" t="s">
        <v>21</v>
      </c>
      <c r="C155">
        <v>2</v>
      </c>
      <c r="D155" s="1" t="s">
        <v>24</v>
      </c>
      <c r="E155" s="2">
        <v>5.99</v>
      </c>
      <c r="F155" s="2">
        <v>5.35</v>
      </c>
      <c r="G155" s="2">
        <v>5.6238842975206618</v>
      </c>
      <c r="H155" s="4">
        <v>0.10314774688399966</v>
      </c>
      <c r="I155" s="3">
        <f t="shared" si="4"/>
        <v>4.0654588091522427E-3</v>
      </c>
      <c r="J155" s="4"/>
    </row>
    <row r="156" spans="1:10" x14ac:dyDescent="0.3">
      <c r="A156" t="s">
        <v>13</v>
      </c>
      <c r="B156" t="s">
        <v>22</v>
      </c>
      <c r="C156">
        <v>2</v>
      </c>
      <c r="D156" s="1" t="s">
        <v>24</v>
      </c>
      <c r="E156" s="2">
        <v>5.99</v>
      </c>
      <c r="F156" s="2">
        <v>5.43</v>
      </c>
      <c r="G156" s="2">
        <v>5.7467065868263472</v>
      </c>
      <c r="H156" s="4">
        <v>0.10680691131169671</v>
      </c>
      <c r="I156" s="3">
        <f t="shared" si="4"/>
        <v>2.8688056383079515E-3</v>
      </c>
      <c r="J156" s="4"/>
    </row>
    <row r="157" spans="1:10" x14ac:dyDescent="0.3">
      <c r="A157" t="s">
        <v>13</v>
      </c>
      <c r="B157" t="s">
        <v>23</v>
      </c>
      <c r="C157">
        <v>2</v>
      </c>
      <c r="D157" s="1" t="s">
        <v>25</v>
      </c>
      <c r="E157" s="2">
        <v>5.73</v>
      </c>
      <c r="F157" s="2">
        <v>4.72</v>
      </c>
      <c r="G157" s="2">
        <v>4.8891666666666662</v>
      </c>
      <c r="H157" s="4">
        <v>0.29204618166007273</v>
      </c>
      <c r="I157" s="3">
        <f t="shared" si="4"/>
        <v>-7.4342971325378209E-4</v>
      </c>
      <c r="J157" s="4"/>
    </row>
    <row r="158" spans="1:10" x14ac:dyDescent="0.3">
      <c r="A158" t="s">
        <v>13</v>
      </c>
      <c r="B158" t="s">
        <v>18</v>
      </c>
      <c r="C158">
        <v>3</v>
      </c>
      <c r="D158" s="1" t="s">
        <v>24</v>
      </c>
      <c r="E158" s="2">
        <v>6.49</v>
      </c>
      <c r="F158" s="2">
        <v>5.47</v>
      </c>
      <c r="G158" s="2">
        <v>5.8492913385826748</v>
      </c>
      <c r="H158" s="4">
        <v>0.2421042305061071</v>
      </c>
      <c r="I158" s="3">
        <f t="shared" si="4"/>
        <v>-3.2037409935690695E-3</v>
      </c>
      <c r="J158" s="4"/>
    </row>
    <row r="159" spans="1:10" x14ac:dyDescent="0.3">
      <c r="A159" t="s">
        <v>13</v>
      </c>
      <c r="B159" t="s">
        <v>19</v>
      </c>
      <c r="C159">
        <v>3</v>
      </c>
      <c r="D159" s="1" t="s">
        <v>24</v>
      </c>
      <c r="E159" s="2">
        <v>6.89</v>
      </c>
      <c r="F159" s="2">
        <v>5.52</v>
      </c>
      <c r="G159" s="2">
        <v>5.893230769230775</v>
      </c>
      <c r="H159" s="4">
        <v>0.24488055293765518</v>
      </c>
      <c r="I159" s="3">
        <f t="shared" si="4"/>
        <v>-2.2216201766951569E-3</v>
      </c>
      <c r="J159" s="4"/>
    </row>
    <row r="160" spans="1:10" x14ac:dyDescent="0.3">
      <c r="A160" t="s">
        <v>13</v>
      </c>
      <c r="B160" t="s">
        <v>20</v>
      </c>
      <c r="C160">
        <v>3</v>
      </c>
      <c r="D160" s="1" t="s">
        <v>24</v>
      </c>
      <c r="E160" s="2">
        <v>4.5999999999999996</v>
      </c>
      <c r="F160" s="2">
        <v>3.79</v>
      </c>
      <c r="G160" s="2">
        <v>4.0212107623318456</v>
      </c>
      <c r="H160" s="4">
        <v>0.15242690072119539</v>
      </c>
      <c r="I160" s="3">
        <f t="shared" si="4"/>
        <v>2.243548384527267E-2</v>
      </c>
      <c r="J160" s="4"/>
    </row>
    <row r="161" spans="1:10" x14ac:dyDescent="0.3">
      <c r="A161" t="s">
        <v>13</v>
      </c>
      <c r="B161" t="s">
        <v>21</v>
      </c>
      <c r="C161">
        <v>3</v>
      </c>
      <c r="D161" s="1" t="s">
        <v>24</v>
      </c>
      <c r="E161" s="2">
        <v>5.99</v>
      </c>
      <c r="F161" s="2">
        <v>5.38</v>
      </c>
      <c r="G161" s="2">
        <v>5.6467479674796701</v>
      </c>
      <c r="H161" s="4">
        <v>0.11890418315750159</v>
      </c>
      <c r="I161" s="3">
        <f t="shared" si="4"/>
        <v>6.738751709743012E-3</v>
      </c>
      <c r="J161" s="4"/>
    </row>
    <row r="162" spans="1:10" x14ac:dyDescent="0.3">
      <c r="A162" t="s">
        <v>13</v>
      </c>
      <c r="B162" t="s">
        <v>22</v>
      </c>
      <c r="C162">
        <v>3</v>
      </c>
      <c r="D162" s="1" t="s">
        <v>24</v>
      </c>
      <c r="E162" s="2">
        <v>6.09</v>
      </c>
      <c r="F162" s="2">
        <v>5.43</v>
      </c>
      <c r="G162" s="2">
        <v>5.763192771084336</v>
      </c>
      <c r="H162" s="4">
        <v>0.12484225785114106</v>
      </c>
      <c r="I162" s="3">
        <f t="shared" si="4"/>
        <v>9.181647291999509E-3</v>
      </c>
      <c r="J162" s="4"/>
    </row>
    <row r="163" spans="1:10" x14ac:dyDescent="0.3">
      <c r="A163" t="s">
        <v>13</v>
      </c>
      <c r="B163" t="s">
        <v>23</v>
      </c>
      <c r="C163">
        <v>3</v>
      </c>
      <c r="D163" s="1" t="s">
        <v>25</v>
      </c>
      <c r="E163" s="2">
        <v>5.73</v>
      </c>
      <c r="F163" s="2">
        <v>4.72</v>
      </c>
      <c r="G163" s="2">
        <v>4.8855319148936163</v>
      </c>
      <c r="H163" s="4">
        <v>0.29406041144158385</v>
      </c>
      <c r="I163" s="3">
        <f t="shared" si="4"/>
        <v>-1.2481655499735336E-3</v>
      </c>
      <c r="J163" s="4"/>
    </row>
    <row r="164" spans="1:10" x14ac:dyDescent="0.3">
      <c r="A164" t="s">
        <v>13</v>
      </c>
      <c r="B164" t="s">
        <v>18</v>
      </c>
      <c r="C164">
        <v>4</v>
      </c>
      <c r="D164" s="1" t="s">
        <v>24</v>
      </c>
      <c r="E164" s="2">
        <v>6.49</v>
      </c>
      <c r="F164" s="2">
        <v>5.29</v>
      </c>
      <c r="G164" s="2">
        <v>5.830551724137929</v>
      </c>
      <c r="H164" s="4">
        <v>0.24003097303118121</v>
      </c>
      <c r="I164" s="3">
        <f t="shared" si="4"/>
        <v>3.0009263578675378E-3</v>
      </c>
      <c r="J164" s="4"/>
    </row>
    <row r="165" spans="1:10" x14ac:dyDescent="0.3">
      <c r="A165" t="s">
        <v>13</v>
      </c>
      <c r="B165" t="s">
        <v>19</v>
      </c>
      <c r="C165">
        <v>4</v>
      </c>
      <c r="D165" s="1" t="s">
        <v>24</v>
      </c>
      <c r="E165" s="2">
        <v>6.89</v>
      </c>
      <c r="F165" s="2">
        <v>5.49</v>
      </c>
      <c r="G165" s="2">
        <v>5.8801382488479312</v>
      </c>
      <c r="H165" s="4">
        <v>0.25679786248635417</v>
      </c>
      <c r="I165" s="3">
        <f t="shared" si="4"/>
        <v>-2.4885806631744362E-3</v>
      </c>
      <c r="J165" s="4"/>
    </row>
    <row r="166" spans="1:10" x14ac:dyDescent="0.3">
      <c r="A166" t="s">
        <v>13</v>
      </c>
      <c r="B166" t="s">
        <v>20</v>
      </c>
      <c r="C166">
        <v>4</v>
      </c>
      <c r="D166" s="1" t="s">
        <v>24</v>
      </c>
      <c r="E166" s="2">
        <v>4.5999999999999996</v>
      </c>
      <c r="F166" s="2">
        <v>3.79</v>
      </c>
      <c r="G166" s="2">
        <v>4.1114285714285783</v>
      </c>
      <c r="H166" s="4">
        <v>0.18400054603680627</v>
      </c>
      <c r="I166" s="3">
        <f t="shared" si="4"/>
        <v>4.279396002402721E-2</v>
      </c>
      <c r="J166" s="4"/>
    </row>
    <row r="167" spans="1:10" x14ac:dyDescent="0.3">
      <c r="A167" t="s">
        <v>13</v>
      </c>
      <c r="B167" t="s">
        <v>21</v>
      </c>
      <c r="C167">
        <v>4</v>
      </c>
      <c r="D167" s="1" t="s">
        <v>24</v>
      </c>
      <c r="E167" s="2">
        <v>5.99</v>
      </c>
      <c r="F167" s="2">
        <v>5.09</v>
      </c>
      <c r="G167" s="2">
        <v>5.6848000000000116</v>
      </c>
      <c r="H167" s="4">
        <v>0.13672220009884059</v>
      </c>
      <c r="I167" s="3">
        <f t="shared" ref="I167:I175" si="7">(G173-G167)/G167</f>
        <v>2.3468359090316478E-2</v>
      </c>
      <c r="J167" s="4"/>
    </row>
    <row r="168" spans="1:10" x14ac:dyDescent="0.3">
      <c r="A168" t="s">
        <v>13</v>
      </c>
      <c r="B168" t="s">
        <v>22</v>
      </c>
      <c r="C168">
        <v>4</v>
      </c>
      <c r="D168" s="1" t="s">
        <v>24</v>
      </c>
      <c r="E168" s="2">
        <v>6.15</v>
      </c>
      <c r="F168" s="2">
        <v>5.44</v>
      </c>
      <c r="G168" s="2">
        <v>5.8161083743842337</v>
      </c>
      <c r="H168" s="4">
        <v>0.1519305262504885</v>
      </c>
      <c r="I168" s="3">
        <f t="shared" si="7"/>
        <v>2.4167068980608674E-2</v>
      </c>
      <c r="J168" s="4"/>
    </row>
    <row r="169" spans="1:10" x14ac:dyDescent="0.3">
      <c r="A169" t="s">
        <v>13</v>
      </c>
      <c r="B169" t="s">
        <v>23</v>
      </c>
      <c r="C169">
        <v>4</v>
      </c>
      <c r="D169" s="1" t="s">
        <v>25</v>
      </c>
      <c r="E169" s="2">
        <v>5.73</v>
      </c>
      <c r="F169" s="2">
        <v>4.72</v>
      </c>
      <c r="G169" s="2">
        <v>4.8794339622641498</v>
      </c>
      <c r="H169" s="4">
        <v>0.30434845405895794</v>
      </c>
      <c r="I169" s="3">
        <f t="shared" si="7"/>
        <v>-2.3603753399584035E-3</v>
      </c>
      <c r="J169" s="4"/>
    </row>
    <row r="170" spans="1:10" x14ac:dyDescent="0.3">
      <c r="A170" t="s">
        <v>13</v>
      </c>
      <c r="B170" t="s">
        <v>18</v>
      </c>
      <c r="C170">
        <v>5</v>
      </c>
      <c r="D170" s="1" t="s">
        <v>24</v>
      </c>
      <c r="E170" s="2">
        <v>6.55</v>
      </c>
      <c r="F170" s="2">
        <v>5.29</v>
      </c>
      <c r="G170" s="2">
        <v>5.8480487804878045</v>
      </c>
      <c r="H170" s="4">
        <v>0.24955784814688442</v>
      </c>
      <c r="I170" s="3">
        <f t="shared" si="7"/>
        <v>-2.0658238338620819E-3</v>
      </c>
      <c r="J170" s="4"/>
    </row>
    <row r="171" spans="1:10" x14ac:dyDescent="0.3">
      <c r="A171" t="s">
        <v>13</v>
      </c>
      <c r="B171" t="s">
        <v>19</v>
      </c>
      <c r="C171">
        <v>5</v>
      </c>
      <c r="D171" s="1" t="s">
        <v>24</v>
      </c>
      <c r="E171" s="2">
        <v>6.59</v>
      </c>
      <c r="F171" s="2">
        <v>5.49</v>
      </c>
      <c r="G171" s="2">
        <v>5.8655050505050559</v>
      </c>
      <c r="H171" s="4">
        <v>0.2188664494657207</v>
      </c>
      <c r="I171" s="3">
        <f t="shared" si="7"/>
        <v>-8.6105203336955499E-5</v>
      </c>
      <c r="J171" s="4"/>
    </row>
    <row r="172" spans="1:10" x14ac:dyDescent="0.3">
      <c r="A172" t="s">
        <v>13</v>
      </c>
      <c r="B172" t="s">
        <v>20</v>
      </c>
      <c r="C172">
        <v>5</v>
      </c>
      <c r="D172" s="1" t="s">
        <v>24</v>
      </c>
      <c r="E172" s="2">
        <v>5.97</v>
      </c>
      <c r="F172" s="2">
        <v>4.08</v>
      </c>
      <c r="G172" s="2">
        <v>4.2873728813559362</v>
      </c>
      <c r="H172" s="4">
        <v>0.17632033620491275</v>
      </c>
      <c r="I172" s="3">
        <f t="shared" si="7"/>
        <v>1.2201365446014089E-2</v>
      </c>
      <c r="J172" s="4"/>
    </row>
    <row r="173" spans="1:10" x14ac:dyDescent="0.3">
      <c r="A173" t="s">
        <v>13</v>
      </c>
      <c r="B173" t="s">
        <v>21</v>
      </c>
      <c r="C173">
        <v>5</v>
      </c>
      <c r="D173" s="1" t="s">
        <v>24</v>
      </c>
      <c r="E173" s="2">
        <v>5.99</v>
      </c>
      <c r="F173" s="2">
        <v>5.59</v>
      </c>
      <c r="G173" s="2">
        <v>5.818212927756643</v>
      </c>
      <c r="H173" s="4">
        <v>7.3770275323053233E-2</v>
      </c>
      <c r="I173" s="3">
        <f t="shared" si="7"/>
        <v>2.9466462148022609E-3</v>
      </c>
      <c r="J173" s="4"/>
    </row>
    <row r="174" spans="1:10" x14ac:dyDescent="0.3">
      <c r="A174" t="s">
        <v>13</v>
      </c>
      <c r="B174" t="s">
        <v>22</v>
      </c>
      <c r="C174">
        <v>5</v>
      </c>
      <c r="D174" s="1" t="s">
        <v>24</v>
      </c>
      <c r="E174" s="2">
        <v>6.17</v>
      </c>
      <c r="F174" s="2">
        <v>5.65</v>
      </c>
      <c r="G174" s="2">
        <v>5.9566666666666732</v>
      </c>
      <c r="H174" s="4">
        <v>0.10795060598855609</v>
      </c>
      <c r="I174" s="3">
        <f t="shared" si="7"/>
        <v>2.5837397074105475E-3</v>
      </c>
      <c r="J174" s="4"/>
    </row>
    <row r="175" spans="1:10" x14ac:dyDescent="0.3">
      <c r="A175" t="s">
        <v>13</v>
      </c>
      <c r="B175" t="s">
        <v>23</v>
      </c>
      <c r="C175">
        <v>5</v>
      </c>
      <c r="D175" s="1" t="s">
        <v>25</v>
      </c>
      <c r="E175" s="2">
        <v>5.73</v>
      </c>
      <c r="F175" s="2">
        <v>4.72</v>
      </c>
      <c r="G175" s="2">
        <v>4.867916666666666</v>
      </c>
      <c r="H175" s="4">
        <v>0.2912112515950635</v>
      </c>
      <c r="I175" s="3">
        <f t="shared" si="7"/>
        <v>4.3408615693134927E-3</v>
      </c>
      <c r="J175" s="4"/>
    </row>
    <row r="176" spans="1:10" x14ac:dyDescent="0.3">
      <c r="A176" t="s">
        <v>13</v>
      </c>
      <c r="B176" t="s">
        <v>18</v>
      </c>
      <c r="C176">
        <v>6</v>
      </c>
      <c r="D176" s="1" t="s">
        <v>24</v>
      </c>
      <c r="E176" s="2">
        <v>6.49</v>
      </c>
      <c r="F176" s="2">
        <v>5.47</v>
      </c>
      <c r="G176" s="2">
        <v>5.8359677419354847</v>
      </c>
      <c r="H176" s="4">
        <v>0.23386624021920802</v>
      </c>
      <c r="I176" s="3">
        <f>(G470-G176)/G176</f>
        <v>5.8314678163777266E-3</v>
      </c>
      <c r="J176" s="4"/>
    </row>
    <row r="177" spans="1:10" x14ac:dyDescent="0.3">
      <c r="A177" t="s">
        <v>13</v>
      </c>
      <c r="B177" t="s">
        <v>19</v>
      </c>
      <c r="C177">
        <v>6</v>
      </c>
      <c r="D177" s="1" t="s">
        <v>24</v>
      </c>
      <c r="E177" s="2">
        <v>6.59</v>
      </c>
      <c r="F177" s="2">
        <v>5.5</v>
      </c>
      <c r="G177" s="2">
        <v>5.8650000000000082</v>
      </c>
      <c r="H177" s="4">
        <v>0.22496792440310825</v>
      </c>
      <c r="I177" s="3">
        <f t="shared" ref="I177:I181" si="8">(G471-G177)/G177</f>
        <v>5.9676044330762316E-3</v>
      </c>
      <c r="J177" s="4"/>
    </row>
    <row r="178" spans="1:10" x14ac:dyDescent="0.3">
      <c r="A178" t="s">
        <v>13</v>
      </c>
      <c r="B178" t="s">
        <v>20</v>
      </c>
      <c r="C178">
        <v>6</v>
      </c>
      <c r="D178" s="1" t="s">
        <v>24</v>
      </c>
      <c r="E178" s="2">
        <v>4.59</v>
      </c>
      <c r="F178" s="2">
        <v>4.08</v>
      </c>
      <c r="G178" s="2">
        <v>4.3396846846846904</v>
      </c>
      <c r="H178" s="4">
        <v>0.11659736541298674</v>
      </c>
      <c r="I178" s="3">
        <f t="shared" si="8"/>
        <v>4.8463271089150661E-2</v>
      </c>
      <c r="J178" s="4"/>
    </row>
    <row r="179" spans="1:10" x14ac:dyDescent="0.3">
      <c r="A179" t="s">
        <v>13</v>
      </c>
      <c r="B179" t="s">
        <v>21</v>
      </c>
      <c r="C179">
        <v>6</v>
      </c>
      <c r="D179" s="1" t="s">
        <v>24</v>
      </c>
      <c r="E179" s="2">
        <v>5.99</v>
      </c>
      <c r="F179" s="2">
        <v>5.6</v>
      </c>
      <c r="G179" s="2">
        <v>5.8353571428571307</v>
      </c>
      <c r="H179" s="4">
        <v>7.7640498789571688E-2</v>
      </c>
      <c r="I179" s="3">
        <f t="shared" si="8"/>
        <v>3.5069465695577166E-2</v>
      </c>
      <c r="J179" s="4"/>
    </row>
    <row r="180" spans="1:10" x14ac:dyDescent="0.3">
      <c r="A180" t="s">
        <v>13</v>
      </c>
      <c r="B180" t="s">
        <v>22</v>
      </c>
      <c r="C180">
        <v>6</v>
      </c>
      <c r="D180" s="1" t="s">
        <v>24</v>
      </c>
      <c r="E180" s="2">
        <v>6.22</v>
      </c>
      <c r="F180" s="2">
        <v>5.6</v>
      </c>
      <c r="G180" s="2">
        <v>5.9720571428571487</v>
      </c>
      <c r="H180" s="4">
        <v>0.11054822938597898</v>
      </c>
      <c r="I180" s="3">
        <f t="shared" si="8"/>
        <v>3.1470371539836922E-2</v>
      </c>
      <c r="J180" s="4"/>
    </row>
    <row r="181" spans="1:10" x14ac:dyDescent="0.3">
      <c r="A181" t="s">
        <v>13</v>
      </c>
      <c r="B181" t="s">
        <v>23</v>
      </c>
      <c r="C181">
        <v>6</v>
      </c>
      <c r="D181" s="1" t="s">
        <v>25</v>
      </c>
      <c r="E181" s="2">
        <v>5.73</v>
      </c>
      <c r="F181" s="2">
        <v>4.72</v>
      </c>
      <c r="G181" s="2">
        <v>4.88904761904762</v>
      </c>
      <c r="H181" s="4">
        <v>0.30552694155860116</v>
      </c>
      <c r="I181" s="3">
        <f t="shared" si="8"/>
        <v>-7.9867536768289359E-3</v>
      </c>
      <c r="J181" s="4"/>
    </row>
    <row r="182" spans="1:10" x14ac:dyDescent="0.3">
      <c r="A182" t="s">
        <v>14</v>
      </c>
      <c r="B182" t="s">
        <v>18</v>
      </c>
      <c r="C182">
        <v>1</v>
      </c>
      <c r="D182" s="1" t="s">
        <v>24</v>
      </c>
      <c r="E182" s="2">
        <v>5.99</v>
      </c>
      <c r="F182" s="2">
        <v>5.34</v>
      </c>
      <c r="G182" s="2">
        <v>5.7409090909090885</v>
      </c>
      <c r="H182" s="4">
        <v>0.1998274048662193</v>
      </c>
      <c r="I182" s="3">
        <f>(G188-G182)/G182</f>
        <v>1.7415325063781607E-2</v>
      </c>
      <c r="J182" s="4"/>
    </row>
    <row r="183" spans="1:10" x14ac:dyDescent="0.3">
      <c r="A183" t="s">
        <v>14</v>
      </c>
      <c r="B183" t="s">
        <v>19</v>
      </c>
      <c r="C183">
        <v>1</v>
      </c>
      <c r="D183" s="1" t="s">
        <v>24</v>
      </c>
      <c r="E183" s="2">
        <v>6.89</v>
      </c>
      <c r="F183" s="2">
        <v>5.25</v>
      </c>
      <c r="G183" s="2">
        <v>5.677827225130863</v>
      </c>
      <c r="H183" s="4">
        <v>0.24738155766079981</v>
      </c>
      <c r="I183" s="3">
        <f t="shared" ref="I183:I211" si="9">(G189-G183)/G183</f>
        <v>8.8211003134184805E-3</v>
      </c>
      <c r="J183" s="4"/>
    </row>
    <row r="184" spans="1:10" x14ac:dyDescent="0.3">
      <c r="A184" t="s">
        <v>14</v>
      </c>
      <c r="B184" t="s">
        <v>20</v>
      </c>
      <c r="C184">
        <v>1</v>
      </c>
      <c r="D184" s="1" t="s">
        <v>24</v>
      </c>
      <c r="E184" s="2">
        <v>5.19</v>
      </c>
      <c r="F184" s="2">
        <v>3.39</v>
      </c>
      <c r="G184" s="2">
        <v>3.8987483702737906</v>
      </c>
      <c r="H184" s="4">
        <v>0.34227553277015271</v>
      </c>
      <c r="I184" s="3">
        <f t="shared" si="9"/>
        <v>3.9883569789254752E-2</v>
      </c>
      <c r="J184" s="4"/>
    </row>
    <row r="185" spans="1:10" x14ac:dyDescent="0.3">
      <c r="A185" t="s">
        <v>14</v>
      </c>
      <c r="B185" t="s">
        <v>21</v>
      </c>
      <c r="C185">
        <v>1</v>
      </c>
      <c r="D185" s="1" t="s">
        <v>24</v>
      </c>
      <c r="E185" s="2">
        <v>6.49</v>
      </c>
      <c r="F185" s="2">
        <v>4.75</v>
      </c>
      <c r="G185" s="2">
        <v>5.4983064516128719</v>
      </c>
      <c r="H185" s="4">
        <v>0.38531752793257962</v>
      </c>
      <c r="I185" s="3">
        <f t="shared" si="9"/>
        <v>3.65785580675854E-2</v>
      </c>
      <c r="J185" s="4"/>
    </row>
    <row r="186" spans="1:10" x14ac:dyDescent="0.3">
      <c r="A186" t="s">
        <v>14</v>
      </c>
      <c r="B186" t="s">
        <v>22</v>
      </c>
      <c r="C186">
        <v>1</v>
      </c>
      <c r="D186" s="1" t="s">
        <v>24</v>
      </c>
      <c r="E186" s="2">
        <v>6.59</v>
      </c>
      <c r="F186" s="2">
        <v>5.07</v>
      </c>
      <c r="G186" s="2">
        <v>5.6717656765676505</v>
      </c>
      <c r="H186" s="4">
        <v>0.39080016654951666</v>
      </c>
      <c r="I186" s="3">
        <f t="shared" si="9"/>
        <v>3.3404793665008529E-2</v>
      </c>
      <c r="J186" s="4"/>
    </row>
    <row r="187" spans="1:10" x14ac:dyDescent="0.3">
      <c r="A187" t="s">
        <v>14</v>
      </c>
      <c r="B187" t="s">
        <v>23</v>
      </c>
      <c r="C187">
        <v>1</v>
      </c>
      <c r="D187" s="1" t="s">
        <v>25</v>
      </c>
      <c r="E187" s="2">
        <v>4.59</v>
      </c>
      <c r="F187" s="2">
        <v>4.24</v>
      </c>
      <c r="G187" s="2">
        <v>4.2457851239669475</v>
      </c>
      <c r="H187" s="4">
        <v>4.4624272868688142E-2</v>
      </c>
      <c r="I187" s="3">
        <f t="shared" si="9"/>
        <v>2.7702563346472725E-2</v>
      </c>
      <c r="J187" s="4"/>
    </row>
    <row r="188" spans="1:10" x14ac:dyDescent="0.3">
      <c r="A188" t="s">
        <v>14</v>
      </c>
      <c r="B188" t="s">
        <v>18</v>
      </c>
      <c r="C188">
        <v>2</v>
      </c>
      <c r="D188" s="1" t="s">
        <v>24</v>
      </c>
      <c r="E188" s="2">
        <v>6.45</v>
      </c>
      <c r="F188" s="2">
        <v>5.39</v>
      </c>
      <c r="G188" s="2">
        <v>5.8408888888888892</v>
      </c>
      <c r="H188" s="4">
        <v>0.27022478068964867</v>
      </c>
      <c r="I188" s="3">
        <f t="shared" si="9"/>
        <v>-2.8359663879371877E-3</v>
      </c>
      <c r="J188" s="4"/>
    </row>
    <row r="189" spans="1:10" x14ac:dyDescent="0.3">
      <c r="A189" t="s">
        <v>14</v>
      </c>
      <c r="B189" t="s">
        <v>19</v>
      </c>
      <c r="C189">
        <v>2</v>
      </c>
      <c r="D189" s="1" t="s">
        <v>24</v>
      </c>
      <c r="E189" s="2">
        <v>6.75</v>
      </c>
      <c r="F189" s="2">
        <v>5.23</v>
      </c>
      <c r="G189" s="2">
        <v>5.7279119086460009</v>
      </c>
      <c r="H189" s="4">
        <v>0.24879588403700353</v>
      </c>
      <c r="I189" s="3">
        <f t="shared" si="9"/>
        <v>-8.5257920072706397E-3</v>
      </c>
      <c r="J189" s="4"/>
    </row>
    <row r="190" spans="1:10" x14ac:dyDescent="0.3">
      <c r="A190" t="s">
        <v>14</v>
      </c>
      <c r="B190" t="s">
        <v>20</v>
      </c>
      <c r="C190">
        <v>2</v>
      </c>
      <c r="D190" s="1" t="s">
        <v>24</v>
      </c>
      <c r="E190" s="2">
        <v>5.29</v>
      </c>
      <c r="F190" s="2">
        <v>3.39</v>
      </c>
      <c r="G190" s="2">
        <v>4.0542443729903486</v>
      </c>
      <c r="H190" s="4">
        <v>0.32617040023966987</v>
      </c>
      <c r="I190" s="3">
        <f t="shared" si="9"/>
        <v>3.6912063698710029E-2</v>
      </c>
      <c r="J190" s="4"/>
    </row>
    <row r="191" spans="1:10" x14ac:dyDescent="0.3">
      <c r="A191" t="s">
        <v>14</v>
      </c>
      <c r="B191" t="s">
        <v>21</v>
      </c>
      <c r="C191">
        <v>2</v>
      </c>
      <c r="D191" s="1" t="s">
        <v>24</v>
      </c>
      <c r="E191" s="2">
        <v>6.79</v>
      </c>
      <c r="F191" s="2">
        <v>5.19</v>
      </c>
      <c r="G191" s="2">
        <v>5.6994265734265728</v>
      </c>
      <c r="H191" s="4">
        <v>0.34998074851197131</v>
      </c>
      <c r="I191" s="3">
        <f t="shared" si="9"/>
        <v>1.2096530887611062E-2</v>
      </c>
      <c r="J191" s="4"/>
    </row>
    <row r="192" spans="1:10" x14ac:dyDescent="0.3">
      <c r="A192" t="s">
        <v>14</v>
      </c>
      <c r="B192" t="s">
        <v>22</v>
      </c>
      <c r="C192">
        <v>2</v>
      </c>
      <c r="D192" s="1" t="s">
        <v>24</v>
      </c>
      <c r="E192" s="2">
        <v>6.68</v>
      </c>
      <c r="F192" s="2">
        <v>5.19</v>
      </c>
      <c r="G192" s="2">
        <v>5.8612298387096704</v>
      </c>
      <c r="H192" s="4">
        <v>0.35552820143138614</v>
      </c>
      <c r="I192" s="3">
        <f t="shared" si="9"/>
        <v>1.2387417769607015E-2</v>
      </c>
      <c r="J192" s="4"/>
    </row>
    <row r="193" spans="1:10" x14ac:dyDescent="0.3">
      <c r="A193" t="s">
        <v>14</v>
      </c>
      <c r="B193" t="s">
        <v>23</v>
      </c>
      <c r="C193">
        <v>2</v>
      </c>
      <c r="D193" s="1" t="s">
        <v>25</v>
      </c>
      <c r="E193" s="2">
        <v>4.74</v>
      </c>
      <c r="F193" s="2">
        <v>4.3499999999999996</v>
      </c>
      <c r="G193" s="2">
        <v>4.3634042553191534</v>
      </c>
      <c r="H193" s="4">
        <v>5.7102990037085764E-2</v>
      </c>
      <c r="I193" s="3">
        <f t="shared" si="9"/>
        <v>1.0205076764472206E-3</v>
      </c>
      <c r="J193" s="4"/>
    </row>
    <row r="194" spans="1:10" x14ac:dyDescent="0.3">
      <c r="A194" t="s">
        <v>14</v>
      </c>
      <c r="B194" t="s">
        <v>18</v>
      </c>
      <c r="C194">
        <v>3</v>
      </c>
      <c r="D194" s="1" t="s">
        <v>24</v>
      </c>
      <c r="E194" s="2">
        <v>6.25</v>
      </c>
      <c r="F194" s="2">
        <v>5.38</v>
      </c>
      <c r="G194" s="2">
        <v>5.8243243243243246</v>
      </c>
      <c r="H194" s="4">
        <v>0.21593968803296945</v>
      </c>
      <c r="I194" s="3">
        <f t="shared" si="9"/>
        <v>-2.0210297674879999E-3</v>
      </c>
      <c r="J194" s="4"/>
    </row>
    <row r="195" spans="1:10" x14ac:dyDescent="0.3">
      <c r="A195" t="s">
        <v>14</v>
      </c>
      <c r="B195" t="s">
        <v>19</v>
      </c>
      <c r="C195">
        <v>3</v>
      </c>
      <c r="D195" s="1" t="s">
        <v>24</v>
      </c>
      <c r="E195" s="2">
        <v>6.75</v>
      </c>
      <c r="F195" s="2">
        <v>5.23</v>
      </c>
      <c r="G195" s="2">
        <v>5.6790769230769165</v>
      </c>
      <c r="H195" s="4">
        <v>0.22070323323407315</v>
      </c>
      <c r="I195" s="3">
        <f t="shared" si="9"/>
        <v>8.9435880699247853E-3</v>
      </c>
      <c r="J195" s="4"/>
    </row>
    <row r="196" spans="1:10" x14ac:dyDescent="0.3">
      <c r="A196" t="s">
        <v>14</v>
      </c>
      <c r="B196" t="s">
        <v>20</v>
      </c>
      <c r="C196">
        <v>3</v>
      </c>
      <c r="D196" s="1" t="s">
        <v>24</v>
      </c>
      <c r="E196" s="2">
        <v>5.59</v>
      </c>
      <c r="F196" s="2">
        <v>3.39</v>
      </c>
      <c r="G196" s="2">
        <v>4.203894899536305</v>
      </c>
      <c r="H196" s="4">
        <v>0.27708904391642414</v>
      </c>
      <c r="I196" s="3">
        <f t="shared" si="9"/>
        <v>3.8441294046131384E-2</v>
      </c>
      <c r="J196" s="4"/>
    </row>
    <row r="197" spans="1:10" x14ac:dyDescent="0.3">
      <c r="A197" t="s">
        <v>14</v>
      </c>
      <c r="B197" t="s">
        <v>21</v>
      </c>
      <c r="C197">
        <v>3</v>
      </c>
      <c r="D197" s="1" t="s">
        <v>24</v>
      </c>
      <c r="E197" s="2">
        <v>6.89</v>
      </c>
      <c r="F197" s="2">
        <v>5.24</v>
      </c>
      <c r="G197" s="2">
        <v>5.7683698630136986</v>
      </c>
      <c r="H197" s="4">
        <v>0.32657450037842028</v>
      </c>
      <c r="I197" s="3">
        <f t="shared" si="9"/>
        <v>1.9451514751353177E-2</v>
      </c>
      <c r="J197" s="4"/>
    </row>
    <row r="198" spans="1:10" x14ac:dyDescent="0.3">
      <c r="A198" t="s">
        <v>14</v>
      </c>
      <c r="B198" t="s">
        <v>22</v>
      </c>
      <c r="C198">
        <v>3</v>
      </c>
      <c r="D198" s="1" t="s">
        <v>24</v>
      </c>
      <c r="E198" s="2">
        <v>6.99</v>
      </c>
      <c r="F198" s="2">
        <v>5.28</v>
      </c>
      <c r="G198" s="2">
        <v>5.9338353413654534</v>
      </c>
      <c r="H198" s="4">
        <v>0.32719010138749005</v>
      </c>
      <c r="I198" s="3">
        <f t="shared" si="9"/>
        <v>1.5562128792023568E-2</v>
      </c>
      <c r="J198" s="4"/>
    </row>
    <row r="199" spans="1:10" x14ac:dyDescent="0.3">
      <c r="A199" t="s">
        <v>14</v>
      </c>
      <c r="B199" t="s">
        <v>23</v>
      </c>
      <c r="C199">
        <v>3</v>
      </c>
      <c r="D199" s="1" t="s">
        <v>25</v>
      </c>
      <c r="E199" s="2">
        <v>4.74</v>
      </c>
      <c r="F199" s="2">
        <v>4.3499999999999996</v>
      </c>
      <c r="G199" s="2">
        <v>4.3678571428571491</v>
      </c>
      <c r="H199" s="4">
        <v>7.2597576840911157E-2</v>
      </c>
      <c r="I199" s="3">
        <f t="shared" si="9"/>
        <v>-9.9191721512516544E-4</v>
      </c>
      <c r="J199" s="4"/>
    </row>
    <row r="200" spans="1:10" x14ac:dyDescent="0.3">
      <c r="A200" t="s">
        <v>14</v>
      </c>
      <c r="B200" t="s">
        <v>18</v>
      </c>
      <c r="C200">
        <v>4</v>
      </c>
      <c r="D200" s="1" t="s">
        <v>24</v>
      </c>
      <c r="E200" s="2">
        <v>6.25</v>
      </c>
      <c r="F200" s="2">
        <v>5.38</v>
      </c>
      <c r="G200" s="2">
        <v>5.8125531914893607</v>
      </c>
      <c r="H200" s="4">
        <v>0.19855293613363062</v>
      </c>
      <c r="I200" s="3">
        <f t="shared" si="9"/>
        <v>-8.9199535314703747E-4</v>
      </c>
      <c r="J200" s="4"/>
    </row>
    <row r="201" spans="1:10" x14ac:dyDescent="0.3">
      <c r="A201" t="s">
        <v>14</v>
      </c>
      <c r="B201" t="s">
        <v>19</v>
      </c>
      <c r="C201">
        <v>4</v>
      </c>
      <c r="D201" s="1" t="s">
        <v>24</v>
      </c>
      <c r="E201" s="2">
        <v>6.79</v>
      </c>
      <c r="F201" s="2">
        <v>5.29</v>
      </c>
      <c r="G201" s="2">
        <v>5.7298682476943323</v>
      </c>
      <c r="H201" s="4">
        <v>0.21149130689422341</v>
      </c>
      <c r="I201" s="3">
        <f t="shared" si="9"/>
        <v>5.8514397314879899E-3</v>
      </c>
      <c r="J201" s="4"/>
    </row>
    <row r="202" spans="1:10" x14ac:dyDescent="0.3">
      <c r="A202" t="s">
        <v>14</v>
      </c>
      <c r="B202" t="s">
        <v>20</v>
      </c>
      <c r="C202">
        <v>4</v>
      </c>
      <c r="D202" s="1" t="s">
        <v>24</v>
      </c>
      <c r="E202" s="2">
        <v>5.69</v>
      </c>
      <c r="F202" s="2">
        <v>3.39</v>
      </c>
      <c r="G202" s="2">
        <v>4.3654980595084121</v>
      </c>
      <c r="H202" s="4">
        <v>0.23130691529833627</v>
      </c>
      <c r="I202" s="3">
        <f t="shared" si="9"/>
        <v>1.635576268974915E-2</v>
      </c>
      <c r="J202" s="4"/>
    </row>
    <row r="203" spans="1:10" x14ac:dyDescent="0.3">
      <c r="A203" t="s">
        <v>14</v>
      </c>
      <c r="B203" t="s">
        <v>21</v>
      </c>
      <c r="C203">
        <v>4</v>
      </c>
      <c r="D203" s="1" t="s">
        <v>24</v>
      </c>
      <c r="E203" s="2">
        <v>6.99</v>
      </c>
      <c r="F203" s="2">
        <v>5.09</v>
      </c>
      <c r="G203" s="2">
        <v>5.8805733944953706</v>
      </c>
      <c r="H203" s="4">
        <v>0.27975643342918644</v>
      </c>
      <c r="I203" s="3">
        <f t="shared" si="9"/>
        <v>3.8066461097668366E-3</v>
      </c>
      <c r="J203" s="4"/>
    </row>
    <row r="204" spans="1:10" x14ac:dyDescent="0.3">
      <c r="A204" t="s">
        <v>14</v>
      </c>
      <c r="B204" t="s">
        <v>22</v>
      </c>
      <c r="C204">
        <v>4</v>
      </c>
      <c r="D204" s="1" t="s">
        <v>24</v>
      </c>
      <c r="E204" s="2">
        <v>6.68</v>
      </c>
      <c r="F204" s="2">
        <v>5.35</v>
      </c>
      <c r="G204" s="2">
        <v>6.0261784511784438</v>
      </c>
      <c r="H204" s="4">
        <v>0.28111737451873464</v>
      </c>
      <c r="I204" s="3">
        <f t="shared" si="9"/>
        <v>4.3481123924177497E-3</v>
      </c>
      <c r="J204" s="4"/>
    </row>
    <row r="205" spans="1:10" x14ac:dyDescent="0.3">
      <c r="A205" t="s">
        <v>14</v>
      </c>
      <c r="B205" t="s">
        <v>23</v>
      </c>
      <c r="C205">
        <v>4</v>
      </c>
      <c r="D205" s="1" t="s">
        <v>25</v>
      </c>
      <c r="E205" s="2">
        <v>4.74</v>
      </c>
      <c r="F205" s="2">
        <v>4.3499999999999996</v>
      </c>
      <c r="G205" s="2">
        <v>4.3635245901639417</v>
      </c>
      <c r="H205" s="4">
        <v>6.0947735350970457E-2</v>
      </c>
      <c r="I205" s="3">
        <f t="shared" si="9"/>
        <v>6.1726307880151883E-2</v>
      </c>
      <c r="J205" s="4"/>
    </row>
    <row r="206" spans="1:10" x14ac:dyDescent="0.3">
      <c r="A206" t="s">
        <v>14</v>
      </c>
      <c r="B206" t="s">
        <v>18</v>
      </c>
      <c r="C206">
        <v>5</v>
      </c>
      <c r="D206" s="1" t="s">
        <v>24</v>
      </c>
      <c r="E206" s="2">
        <v>6.25</v>
      </c>
      <c r="F206" s="2">
        <v>5.46</v>
      </c>
      <c r="G206" s="2">
        <v>5.8073684210526322</v>
      </c>
      <c r="H206" s="4">
        <v>0.188967892156085</v>
      </c>
      <c r="I206" s="3">
        <f t="shared" si="9"/>
        <v>3.0552031095800822E-3</v>
      </c>
      <c r="J206" s="4"/>
    </row>
    <row r="207" spans="1:10" x14ac:dyDescent="0.3">
      <c r="A207" t="s">
        <v>14</v>
      </c>
      <c r="B207" t="s">
        <v>19</v>
      </c>
      <c r="C207">
        <v>5</v>
      </c>
      <c r="D207" s="1" t="s">
        <v>24</v>
      </c>
      <c r="E207" s="2">
        <v>6.79</v>
      </c>
      <c r="F207" s="2">
        <v>5.38</v>
      </c>
      <c r="G207" s="2">
        <v>5.7633962264150824</v>
      </c>
      <c r="H207" s="4">
        <v>0.20087346575818185</v>
      </c>
      <c r="I207" s="3">
        <f t="shared" si="9"/>
        <v>-1.0678490970508004E-2</v>
      </c>
      <c r="J207" s="4"/>
    </row>
    <row r="208" spans="1:10" x14ac:dyDescent="0.3">
      <c r="A208" t="s">
        <v>14</v>
      </c>
      <c r="B208" t="s">
        <v>20</v>
      </c>
      <c r="C208">
        <v>5</v>
      </c>
      <c r="D208" s="1" t="s">
        <v>24</v>
      </c>
      <c r="E208" s="2">
        <v>5.69</v>
      </c>
      <c r="F208" s="2">
        <v>3.98</v>
      </c>
      <c r="G208" s="2">
        <v>4.4368991097922921</v>
      </c>
      <c r="H208" s="4">
        <v>0.21807159667200987</v>
      </c>
      <c r="I208" s="3">
        <f t="shared" si="9"/>
        <v>1.3739374260347043E-2</v>
      </c>
      <c r="J208" s="4"/>
    </row>
    <row r="209" spans="1:10" x14ac:dyDescent="0.3">
      <c r="A209" t="s">
        <v>14</v>
      </c>
      <c r="B209" t="s">
        <v>21</v>
      </c>
      <c r="C209">
        <v>5</v>
      </c>
      <c r="D209" s="1" t="s">
        <v>24</v>
      </c>
      <c r="E209" s="2">
        <v>6.99</v>
      </c>
      <c r="F209" s="2">
        <v>5.07</v>
      </c>
      <c r="G209" s="2">
        <v>5.9029586563307248</v>
      </c>
      <c r="H209" s="4">
        <v>0.25283847188395847</v>
      </c>
      <c r="I209" s="3">
        <f t="shared" si="9"/>
        <v>-6.1651908772922051E-3</v>
      </c>
      <c r="J209" s="4"/>
    </row>
    <row r="210" spans="1:10" x14ac:dyDescent="0.3">
      <c r="A210" t="s">
        <v>14</v>
      </c>
      <c r="B210" t="s">
        <v>22</v>
      </c>
      <c r="C210">
        <v>5</v>
      </c>
      <c r="D210" s="1" t="s">
        <v>24</v>
      </c>
      <c r="E210" s="2">
        <v>6.68</v>
      </c>
      <c r="F210" s="2">
        <v>5.46</v>
      </c>
      <c r="G210" s="2">
        <v>6.0523809523809335</v>
      </c>
      <c r="H210" s="4">
        <v>0.24989193547929975</v>
      </c>
      <c r="I210" s="3">
        <f t="shared" si="9"/>
        <v>-5.3777064792009232E-3</v>
      </c>
      <c r="J210" s="4"/>
    </row>
    <row r="211" spans="1:10" x14ac:dyDescent="0.3">
      <c r="A211" t="s">
        <v>14</v>
      </c>
      <c r="B211" t="s">
        <v>23</v>
      </c>
      <c r="C211">
        <v>5</v>
      </c>
      <c r="D211" s="1" t="s">
        <v>25</v>
      </c>
      <c r="E211" s="2">
        <v>4.9800000000000004</v>
      </c>
      <c r="F211" s="2">
        <v>4.3499999999999996</v>
      </c>
      <c r="G211" s="2">
        <v>4.6328688524590147</v>
      </c>
      <c r="H211" s="4">
        <v>6.5867222478720538E-2</v>
      </c>
      <c r="I211" s="3">
        <f t="shared" si="9"/>
        <v>1.7515613665715134E-3</v>
      </c>
      <c r="J211" s="4"/>
    </row>
    <row r="212" spans="1:10" x14ac:dyDescent="0.3">
      <c r="A212" t="s">
        <v>14</v>
      </c>
      <c r="B212" t="s">
        <v>18</v>
      </c>
      <c r="C212">
        <v>6</v>
      </c>
      <c r="D212" s="1" t="s">
        <v>24</v>
      </c>
      <c r="E212" s="2">
        <v>6.57</v>
      </c>
      <c r="F212" s="2">
        <v>5.38</v>
      </c>
      <c r="G212" s="2">
        <v>5.8251111111111094</v>
      </c>
      <c r="H212" s="4">
        <v>0.27610482890241983</v>
      </c>
      <c r="I212" s="3">
        <f>(G506-G212)/G212</f>
        <v>5.2340441765536483E-2</v>
      </c>
      <c r="J212" s="4"/>
    </row>
    <row r="213" spans="1:10" x14ac:dyDescent="0.3">
      <c r="A213" t="s">
        <v>14</v>
      </c>
      <c r="B213" t="s">
        <v>19</v>
      </c>
      <c r="C213">
        <v>6</v>
      </c>
      <c r="D213" s="1" t="s">
        <v>24</v>
      </c>
      <c r="E213" s="2">
        <v>6.75</v>
      </c>
      <c r="F213" s="2">
        <v>5.36</v>
      </c>
      <c r="G213" s="2">
        <v>5.7018518518518491</v>
      </c>
      <c r="H213" s="4">
        <v>0.22627068413013748</v>
      </c>
      <c r="I213" s="3">
        <f t="shared" ref="I213:I217" si="10">(G507-G213)/G213</f>
        <v>1.8967197141929629E-2</v>
      </c>
      <c r="J213" s="4"/>
    </row>
    <row r="214" spans="1:10" x14ac:dyDescent="0.3">
      <c r="A214" t="s">
        <v>14</v>
      </c>
      <c r="B214" t="s">
        <v>20</v>
      </c>
      <c r="C214">
        <v>6</v>
      </c>
      <c r="D214" s="1" t="s">
        <v>24</v>
      </c>
      <c r="E214" s="2">
        <v>5.69</v>
      </c>
      <c r="F214" s="2">
        <v>3.99</v>
      </c>
      <c r="G214" s="2">
        <v>4.497859327217129</v>
      </c>
      <c r="H214" s="4">
        <v>0.27630757542210599</v>
      </c>
      <c r="I214" s="3">
        <f t="shared" si="10"/>
        <v>4.2718248572204853E-2</v>
      </c>
      <c r="J214" s="4"/>
    </row>
    <row r="215" spans="1:10" x14ac:dyDescent="0.3">
      <c r="A215" t="s">
        <v>14</v>
      </c>
      <c r="B215" t="s">
        <v>21</v>
      </c>
      <c r="C215">
        <v>6</v>
      </c>
      <c r="D215" s="1" t="s">
        <v>24</v>
      </c>
      <c r="E215" s="2">
        <v>6.99</v>
      </c>
      <c r="F215" s="2">
        <v>5.37</v>
      </c>
      <c r="G215" s="2">
        <v>5.8665657894736816</v>
      </c>
      <c r="H215" s="4">
        <v>0.28207906858698639</v>
      </c>
      <c r="I215" s="3">
        <f t="shared" si="10"/>
        <v>3.6381456917994735E-2</v>
      </c>
      <c r="J215" s="4"/>
    </row>
    <row r="216" spans="1:10" x14ac:dyDescent="0.3">
      <c r="A216" t="s">
        <v>14</v>
      </c>
      <c r="B216" t="s">
        <v>22</v>
      </c>
      <c r="C216">
        <v>6</v>
      </c>
      <c r="D216" s="1" t="s">
        <v>24</v>
      </c>
      <c r="E216" s="2">
        <v>6.95</v>
      </c>
      <c r="F216" s="2">
        <v>5.46</v>
      </c>
      <c r="G216" s="2">
        <v>6.0198330241187223</v>
      </c>
      <c r="H216" s="4">
        <v>0.27846613052293551</v>
      </c>
      <c r="I216" s="3">
        <f t="shared" si="10"/>
        <v>3.6573601792469879E-2</v>
      </c>
      <c r="J216" s="4"/>
    </row>
    <row r="217" spans="1:10" x14ac:dyDescent="0.3">
      <c r="A217" t="s">
        <v>14</v>
      </c>
      <c r="B217" t="s">
        <v>23</v>
      </c>
      <c r="C217">
        <v>6</v>
      </c>
      <c r="D217" s="1" t="s">
        <v>25</v>
      </c>
      <c r="E217" s="2">
        <v>4.9800000000000004</v>
      </c>
      <c r="F217" s="2">
        <v>4.6100000000000003</v>
      </c>
      <c r="G217" s="2">
        <v>4.6409836065573744</v>
      </c>
      <c r="H217" s="4">
        <v>6.2494718938672068E-2</v>
      </c>
      <c r="I217" s="3">
        <f t="shared" si="10"/>
        <v>-2.1193924408286266E-4</v>
      </c>
      <c r="J217" s="4"/>
    </row>
    <row r="218" spans="1:10" x14ac:dyDescent="0.3">
      <c r="A218" t="s">
        <v>15</v>
      </c>
      <c r="B218" t="s">
        <v>18</v>
      </c>
      <c r="C218">
        <v>1</v>
      </c>
      <c r="D218" s="1" t="s">
        <v>24</v>
      </c>
      <c r="E218" s="2">
        <v>6.64</v>
      </c>
      <c r="F218" s="2">
        <v>5.39</v>
      </c>
      <c r="G218" s="2">
        <v>5.8659848484848514</v>
      </c>
      <c r="H218" s="4">
        <v>0.20486455188469765</v>
      </c>
      <c r="I218" s="3">
        <f>(G224-G218)/G218</f>
        <v>3.9830899012844199E-3</v>
      </c>
      <c r="J218" s="4"/>
    </row>
    <row r="219" spans="1:10" x14ac:dyDescent="0.3">
      <c r="A219" t="s">
        <v>15</v>
      </c>
      <c r="B219" t="s">
        <v>19</v>
      </c>
      <c r="C219">
        <v>1</v>
      </c>
      <c r="D219" s="1" t="s">
        <v>24</v>
      </c>
      <c r="E219" s="2">
        <v>8.8800000000000008</v>
      </c>
      <c r="F219" s="2">
        <v>5.39</v>
      </c>
      <c r="G219" s="2">
        <v>6.0457360406091372</v>
      </c>
      <c r="H219" s="4">
        <v>0.37793869372392802</v>
      </c>
      <c r="I219" s="3">
        <f t="shared" ref="I219:I247" si="11">(G225-G219)/G219</f>
        <v>-1.1789704579268839E-2</v>
      </c>
      <c r="J219" s="4"/>
    </row>
    <row r="220" spans="1:10" x14ac:dyDescent="0.3">
      <c r="A220" t="s">
        <v>15</v>
      </c>
      <c r="B220" t="s">
        <v>20</v>
      </c>
      <c r="C220">
        <v>1</v>
      </c>
      <c r="D220" s="1" t="s">
        <v>24</v>
      </c>
      <c r="E220" s="2">
        <v>4.6100000000000003</v>
      </c>
      <c r="F220" s="2">
        <v>3.59</v>
      </c>
      <c r="G220" s="2">
        <v>4.026585365853661</v>
      </c>
      <c r="H220" s="4">
        <v>0.20007083813894203</v>
      </c>
      <c r="I220" s="3">
        <f t="shared" si="11"/>
        <v>9.7966985070067122E-3</v>
      </c>
      <c r="J220" s="4"/>
    </row>
    <row r="221" spans="1:10" x14ac:dyDescent="0.3">
      <c r="A221" t="s">
        <v>15</v>
      </c>
      <c r="B221" t="s">
        <v>21</v>
      </c>
      <c r="C221">
        <v>1</v>
      </c>
      <c r="D221" s="1" t="s">
        <v>24</v>
      </c>
      <c r="E221" s="2">
        <v>5.79</v>
      </c>
      <c r="F221" s="2">
        <v>4.96</v>
      </c>
      <c r="G221" s="2">
        <v>5.2861904761904794</v>
      </c>
      <c r="H221" s="4">
        <v>0.17985380810587617</v>
      </c>
      <c r="I221" s="3">
        <f t="shared" si="11"/>
        <v>3.9351599429165364E-2</v>
      </c>
      <c r="J221" s="4"/>
    </row>
    <row r="222" spans="1:10" x14ac:dyDescent="0.3">
      <c r="A222" t="s">
        <v>15</v>
      </c>
      <c r="B222" t="s">
        <v>22</v>
      </c>
      <c r="C222">
        <v>1</v>
      </c>
      <c r="D222" s="1" t="s">
        <v>24</v>
      </c>
      <c r="E222" s="2">
        <v>6.5</v>
      </c>
      <c r="F222" s="2">
        <v>5.04</v>
      </c>
      <c r="G222" s="2">
        <v>5.5282843137254893</v>
      </c>
      <c r="H222" s="4">
        <v>0.27331389974377396</v>
      </c>
      <c r="I222" s="3">
        <f t="shared" si="11"/>
        <v>3.3100208345069028E-2</v>
      </c>
      <c r="J222" s="4"/>
    </row>
    <row r="223" spans="1:10" x14ac:dyDescent="0.3">
      <c r="A223" t="s">
        <v>15</v>
      </c>
      <c r="B223" t="s">
        <v>23</v>
      </c>
      <c r="C223">
        <v>1</v>
      </c>
      <c r="D223" s="1" t="s">
        <v>25</v>
      </c>
      <c r="E223" s="2"/>
      <c r="G223" s="2"/>
      <c r="H223" s="3"/>
    </row>
    <row r="224" spans="1:10" x14ac:dyDescent="0.3">
      <c r="A224" t="s">
        <v>15</v>
      </c>
      <c r="B224" t="s">
        <v>18</v>
      </c>
      <c r="C224">
        <v>2</v>
      </c>
      <c r="D224" s="1" t="s">
        <v>24</v>
      </c>
      <c r="E224" s="2">
        <v>6.48</v>
      </c>
      <c r="F224" s="2">
        <v>5.47</v>
      </c>
      <c r="G224" s="2">
        <v>5.8893495934959388</v>
      </c>
      <c r="H224" s="4">
        <v>0.15286286876199628</v>
      </c>
      <c r="I224" s="3">
        <f t="shared" si="11"/>
        <v>-3.6164852672070781E-3</v>
      </c>
      <c r="J224" s="4"/>
    </row>
    <row r="225" spans="1:10" x14ac:dyDescent="0.3">
      <c r="A225" t="s">
        <v>15</v>
      </c>
      <c r="B225" t="s">
        <v>19</v>
      </c>
      <c r="C225">
        <v>2</v>
      </c>
      <c r="D225" s="1" t="s">
        <v>24</v>
      </c>
      <c r="E225" s="2">
        <v>6.79</v>
      </c>
      <c r="F225" s="2">
        <v>5.49</v>
      </c>
      <c r="G225" s="2">
        <v>5.974458598726117</v>
      </c>
      <c r="H225" s="4">
        <v>0.24086995964193206</v>
      </c>
      <c r="I225" s="3">
        <f t="shared" si="11"/>
        <v>-4.5503489570062781E-3</v>
      </c>
      <c r="J225" s="4"/>
    </row>
    <row r="226" spans="1:10" x14ac:dyDescent="0.3">
      <c r="A226" t="s">
        <v>15</v>
      </c>
      <c r="B226" t="s">
        <v>20</v>
      </c>
      <c r="C226">
        <v>2</v>
      </c>
      <c r="D226" s="1" t="s">
        <v>24</v>
      </c>
      <c r="E226" s="2">
        <v>4.8899999999999997</v>
      </c>
      <c r="F226" s="2">
        <v>3.59</v>
      </c>
      <c r="G226" s="2">
        <v>4.0660326086956546</v>
      </c>
      <c r="H226" s="4">
        <v>0.21878622438378786</v>
      </c>
      <c r="I226" s="3">
        <f t="shared" si="11"/>
        <v>-5.6839830383110463E-3</v>
      </c>
      <c r="J226" s="4"/>
    </row>
    <row r="227" spans="1:10" x14ac:dyDescent="0.3">
      <c r="A227" t="s">
        <v>15</v>
      </c>
      <c r="B227" t="s">
        <v>21</v>
      </c>
      <c r="C227">
        <v>2</v>
      </c>
      <c r="D227" s="1" t="s">
        <v>24</v>
      </c>
      <c r="E227" s="2">
        <v>5.99</v>
      </c>
      <c r="F227" s="2">
        <v>5.07</v>
      </c>
      <c r="G227" s="2">
        <v>5.4942105263157961</v>
      </c>
      <c r="H227" s="4">
        <v>0.15621282567905656</v>
      </c>
      <c r="I227" s="3">
        <f t="shared" si="11"/>
        <v>7.8059782683064004E-3</v>
      </c>
      <c r="J227" s="4"/>
    </row>
    <row r="228" spans="1:10" x14ac:dyDescent="0.3">
      <c r="A228" t="s">
        <v>15</v>
      </c>
      <c r="B228" t="s">
        <v>22</v>
      </c>
      <c r="C228">
        <v>2</v>
      </c>
      <c r="D228" s="1" t="s">
        <v>24</v>
      </c>
      <c r="E228" s="2">
        <v>6.45</v>
      </c>
      <c r="F228" s="2">
        <v>5.07</v>
      </c>
      <c r="G228" s="2">
        <v>5.71127167630058</v>
      </c>
      <c r="H228" s="4">
        <v>0.2291567884798342</v>
      </c>
      <c r="I228" s="3">
        <f t="shared" si="11"/>
        <v>7.5343376606260525E-3</v>
      </c>
      <c r="J228" s="4"/>
    </row>
    <row r="229" spans="1:10" x14ac:dyDescent="0.3">
      <c r="A229" t="s">
        <v>15</v>
      </c>
      <c r="B229" t="s">
        <v>23</v>
      </c>
      <c r="C229">
        <v>2</v>
      </c>
      <c r="D229" s="1" t="s">
        <v>25</v>
      </c>
      <c r="E229" s="2"/>
      <c r="G229" s="2"/>
      <c r="H229" s="3"/>
    </row>
    <row r="230" spans="1:10" x14ac:dyDescent="0.3">
      <c r="A230" t="s">
        <v>15</v>
      </c>
      <c r="B230" t="s">
        <v>18</v>
      </c>
      <c r="C230">
        <v>3</v>
      </c>
      <c r="D230" s="1" t="s">
        <v>24</v>
      </c>
      <c r="E230" s="2">
        <v>6.48</v>
      </c>
      <c r="F230" s="2">
        <v>5.49</v>
      </c>
      <c r="G230" s="2">
        <v>5.8680508474576287</v>
      </c>
      <c r="H230" s="4">
        <v>0.17340683267368034</v>
      </c>
      <c r="I230" s="3">
        <f t="shared" si="11"/>
        <v>4.5175396791006005E-3</v>
      </c>
      <c r="J230" s="4"/>
    </row>
    <row r="231" spans="1:10" x14ac:dyDescent="0.3">
      <c r="A231" t="s">
        <v>15</v>
      </c>
      <c r="B231" t="s">
        <v>19</v>
      </c>
      <c r="C231">
        <v>3</v>
      </c>
      <c r="D231" s="1" t="s">
        <v>24</v>
      </c>
      <c r="E231" s="2">
        <v>6.69</v>
      </c>
      <c r="F231" s="2">
        <v>5.49</v>
      </c>
      <c r="G231" s="2">
        <v>5.9472727272727264</v>
      </c>
      <c r="H231" s="4">
        <v>0.25023471075840736</v>
      </c>
      <c r="I231" s="3">
        <f t="shared" si="11"/>
        <v>6.9829244369726314E-3</v>
      </c>
      <c r="J231" s="4"/>
    </row>
    <row r="232" spans="1:10" x14ac:dyDescent="0.3">
      <c r="A232" t="s">
        <v>15</v>
      </c>
      <c r="B232" t="s">
        <v>20</v>
      </c>
      <c r="C232">
        <v>3</v>
      </c>
      <c r="D232" s="1" t="s">
        <v>24</v>
      </c>
      <c r="E232" s="2">
        <v>4.6100000000000003</v>
      </c>
      <c r="F232" s="2">
        <v>3.75</v>
      </c>
      <c r="G232" s="2">
        <v>4.0429213483146089</v>
      </c>
      <c r="H232" s="4">
        <v>0.19108914471946428</v>
      </c>
      <c r="I232" s="3">
        <f t="shared" si="11"/>
        <v>1.9640595875496217E-2</v>
      </c>
      <c r="J232" s="4"/>
    </row>
    <row r="233" spans="1:10" x14ac:dyDescent="0.3">
      <c r="A233" t="s">
        <v>15</v>
      </c>
      <c r="B233" t="s">
        <v>21</v>
      </c>
      <c r="C233">
        <v>3</v>
      </c>
      <c r="D233" s="1" t="s">
        <v>24</v>
      </c>
      <c r="E233" s="2">
        <v>5.99</v>
      </c>
      <c r="F233" s="2">
        <v>5.14</v>
      </c>
      <c r="G233" s="2">
        <v>5.5370982142857175</v>
      </c>
      <c r="H233" s="4">
        <v>0.10424502898545114</v>
      </c>
      <c r="I233" s="3">
        <f t="shared" si="11"/>
        <v>2.4268064016754066E-2</v>
      </c>
      <c r="J233" s="4"/>
    </row>
    <row r="234" spans="1:10" x14ac:dyDescent="0.3">
      <c r="A234" t="s">
        <v>15</v>
      </c>
      <c r="B234" t="s">
        <v>22</v>
      </c>
      <c r="C234">
        <v>3</v>
      </c>
      <c r="D234" s="1" t="s">
        <v>24</v>
      </c>
      <c r="E234" s="2">
        <v>6.45</v>
      </c>
      <c r="F234" s="2">
        <v>5.39</v>
      </c>
      <c r="G234" s="2">
        <v>5.7543023255813983</v>
      </c>
      <c r="H234" s="4">
        <v>0.20792463246394174</v>
      </c>
      <c r="I234" s="3">
        <f t="shared" si="11"/>
        <v>2.2803817918108871E-2</v>
      </c>
      <c r="J234" s="4"/>
    </row>
    <row r="235" spans="1:10" x14ac:dyDescent="0.3">
      <c r="A235" t="s">
        <v>15</v>
      </c>
      <c r="B235" t="s">
        <v>23</v>
      </c>
      <c r="C235">
        <v>3</v>
      </c>
      <c r="D235" s="1" t="s">
        <v>25</v>
      </c>
      <c r="E235" s="2"/>
      <c r="G235" s="2"/>
      <c r="H235" s="3"/>
    </row>
    <row r="236" spans="1:10" x14ac:dyDescent="0.3">
      <c r="A236" t="s">
        <v>15</v>
      </c>
      <c r="B236" t="s">
        <v>18</v>
      </c>
      <c r="C236">
        <v>4</v>
      </c>
      <c r="D236" s="1" t="s">
        <v>24</v>
      </c>
      <c r="E236" s="2">
        <v>6.48</v>
      </c>
      <c r="F236" s="2">
        <v>5.49</v>
      </c>
      <c r="G236" s="2">
        <v>5.8945599999999985</v>
      </c>
      <c r="H236" s="4">
        <v>0.2050853636904067</v>
      </c>
      <c r="I236" s="3">
        <f t="shared" si="11"/>
        <v>3.7652320045797921E-3</v>
      </c>
      <c r="J236" s="4"/>
    </row>
    <row r="237" spans="1:10" x14ac:dyDescent="0.3">
      <c r="A237" t="s">
        <v>15</v>
      </c>
      <c r="B237" t="s">
        <v>19</v>
      </c>
      <c r="C237">
        <v>4</v>
      </c>
      <c r="D237" s="1" t="s">
        <v>24</v>
      </c>
      <c r="E237" s="2">
        <v>6.99</v>
      </c>
      <c r="F237" s="2">
        <v>5.55</v>
      </c>
      <c r="G237" s="2">
        <v>5.98880208333334</v>
      </c>
      <c r="H237" s="4">
        <v>0.26779407977454278</v>
      </c>
      <c r="I237" s="3">
        <f t="shared" si="11"/>
        <v>4.1786448796050576E-3</v>
      </c>
      <c r="J237" s="4"/>
    </row>
    <row r="238" spans="1:10" x14ac:dyDescent="0.3">
      <c r="A238" t="s">
        <v>15</v>
      </c>
      <c r="B238" t="s">
        <v>20</v>
      </c>
      <c r="C238">
        <v>4</v>
      </c>
      <c r="D238" s="1" t="s">
        <v>24</v>
      </c>
      <c r="E238" s="2">
        <v>4.6100000000000003</v>
      </c>
      <c r="F238" s="2">
        <v>3.75</v>
      </c>
      <c r="G238" s="2">
        <v>4.1223267326732724</v>
      </c>
      <c r="H238" s="4">
        <v>0.17794768443062964</v>
      </c>
      <c r="I238" s="3">
        <f t="shared" si="11"/>
        <v>1.5344407849629054E-2</v>
      </c>
      <c r="J238" s="4"/>
    </row>
    <row r="239" spans="1:10" x14ac:dyDescent="0.3">
      <c r="A239" t="s">
        <v>15</v>
      </c>
      <c r="B239" t="s">
        <v>21</v>
      </c>
      <c r="C239">
        <v>4</v>
      </c>
      <c r="D239" s="1" t="s">
        <v>24</v>
      </c>
      <c r="E239" s="2">
        <v>5.95</v>
      </c>
      <c r="F239" s="2">
        <v>5.34</v>
      </c>
      <c r="G239" s="2">
        <v>5.6714728682170579</v>
      </c>
      <c r="H239" s="4">
        <v>0.11028223675850007</v>
      </c>
      <c r="I239" s="3">
        <f t="shared" si="11"/>
        <v>1.0092306570805848E-2</v>
      </c>
      <c r="J239" s="4"/>
    </row>
    <row r="240" spans="1:10" x14ac:dyDescent="0.3">
      <c r="A240" t="s">
        <v>15</v>
      </c>
      <c r="B240" t="s">
        <v>22</v>
      </c>
      <c r="C240">
        <v>4</v>
      </c>
      <c r="D240" s="1" t="s">
        <v>24</v>
      </c>
      <c r="E240" s="2">
        <v>6.45</v>
      </c>
      <c r="F240" s="2">
        <v>5.39</v>
      </c>
      <c r="G240" s="2">
        <v>5.885522388059707</v>
      </c>
      <c r="H240" s="4">
        <v>0.17989452616328822</v>
      </c>
      <c r="I240" s="3">
        <f t="shared" si="11"/>
        <v>9.0350241297605851E-3</v>
      </c>
      <c r="J240" s="4"/>
    </row>
    <row r="241" spans="1:10" x14ac:dyDescent="0.3">
      <c r="A241" t="s">
        <v>15</v>
      </c>
      <c r="B241" t="s">
        <v>23</v>
      </c>
      <c r="C241">
        <v>4</v>
      </c>
      <c r="D241" s="1" t="s">
        <v>25</v>
      </c>
      <c r="E241" s="2"/>
      <c r="G241" s="2"/>
      <c r="H241" s="3"/>
    </row>
    <row r="242" spans="1:10" x14ac:dyDescent="0.3">
      <c r="A242" t="s">
        <v>15</v>
      </c>
      <c r="B242" t="s">
        <v>18</v>
      </c>
      <c r="C242">
        <v>5</v>
      </c>
      <c r="D242" s="1" t="s">
        <v>24</v>
      </c>
      <c r="E242" s="2">
        <v>6.48</v>
      </c>
      <c r="F242" s="2">
        <v>5.54</v>
      </c>
      <c r="G242" s="2">
        <v>5.9167543859649143</v>
      </c>
      <c r="H242" s="4">
        <v>0.19389586468105652</v>
      </c>
      <c r="I242" s="3">
        <f t="shared" si="11"/>
        <v>-2.3852395435631788E-3</v>
      </c>
      <c r="J242" s="4"/>
    </row>
    <row r="243" spans="1:10" x14ac:dyDescent="0.3">
      <c r="A243" t="s">
        <v>15</v>
      </c>
      <c r="B243" t="s">
        <v>19</v>
      </c>
      <c r="C243">
        <v>5</v>
      </c>
      <c r="D243" s="1" t="s">
        <v>24</v>
      </c>
      <c r="E243" s="2">
        <v>6.99</v>
      </c>
      <c r="F243" s="2">
        <v>5.59</v>
      </c>
      <c r="G243" s="2">
        <v>6.0138271604938289</v>
      </c>
      <c r="H243" s="4">
        <v>0.25209525879959044</v>
      </c>
      <c r="I243" s="3">
        <f t="shared" si="11"/>
        <v>-6.8607879516899796E-3</v>
      </c>
      <c r="J243" s="4"/>
    </row>
    <row r="244" spans="1:10" x14ac:dyDescent="0.3">
      <c r="A244" t="s">
        <v>15</v>
      </c>
      <c r="B244" t="s">
        <v>20</v>
      </c>
      <c r="C244">
        <v>5</v>
      </c>
      <c r="D244" s="1" t="s">
        <v>24</v>
      </c>
      <c r="E244" s="2">
        <v>4.71</v>
      </c>
      <c r="F244" s="2">
        <v>3.89</v>
      </c>
      <c r="G244" s="2">
        <v>4.1855813953488399</v>
      </c>
      <c r="H244" s="4">
        <v>0.17518830169048991</v>
      </c>
      <c r="I244" s="3">
        <f t="shared" si="11"/>
        <v>-5.9280090950279149E-3</v>
      </c>
      <c r="J244" s="4"/>
    </row>
    <row r="245" spans="1:10" x14ac:dyDescent="0.3">
      <c r="A245" t="s">
        <v>15</v>
      </c>
      <c r="B245" t="s">
        <v>21</v>
      </c>
      <c r="C245">
        <v>5</v>
      </c>
      <c r="D245" s="1" t="s">
        <v>24</v>
      </c>
      <c r="E245" s="2">
        <v>5.99</v>
      </c>
      <c r="F245" s="2">
        <v>5.46</v>
      </c>
      <c r="G245" s="2">
        <v>5.728711111111112</v>
      </c>
      <c r="H245" s="4">
        <v>0.11283274194263056</v>
      </c>
      <c r="I245" s="3">
        <f t="shared" si="11"/>
        <v>-3.029646736860249E-3</v>
      </c>
      <c r="J245" s="4"/>
    </row>
    <row r="246" spans="1:10" x14ac:dyDescent="0.3">
      <c r="A246" t="s">
        <v>15</v>
      </c>
      <c r="B246" t="s">
        <v>22</v>
      </c>
      <c r="C246">
        <v>5</v>
      </c>
      <c r="D246" s="1" t="s">
        <v>24</v>
      </c>
      <c r="E246" s="2">
        <v>6.29</v>
      </c>
      <c r="F246" s="2">
        <v>5.59</v>
      </c>
      <c r="G246" s="2">
        <v>5.9386982248520725</v>
      </c>
      <c r="H246" s="4">
        <v>0.1711864897040255</v>
      </c>
      <c r="I246" s="3">
        <f t="shared" si="11"/>
        <v>-1.0255663017170811E-4</v>
      </c>
      <c r="J246" s="4"/>
    </row>
    <row r="247" spans="1:10" x14ac:dyDescent="0.3">
      <c r="A247" t="s">
        <v>15</v>
      </c>
      <c r="B247" t="s">
        <v>23</v>
      </c>
      <c r="C247">
        <v>5</v>
      </c>
      <c r="D247" s="1" t="s">
        <v>25</v>
      </c>
      <c r="E247" s="2"/>
      <c r="G247" s="2"/>
      <c r="H247" s="3"/>
    </row>
    <row r="248" spans="1:10" x14ac:dyDescent="0.3">
      <c r="A248" t="s">
        <v>15</v>
      </c>
      <c r="B248" t="s">
        <v>18</v>
      </c>
      <c r="C248">
        <v>6</v>
      </c>
      <c r="D248" s="1" t="s">
        <v>24</v>
      </c>
      <c r="E248" s="2">
        <v>6.48</v>
      </c>
      <c r="F248" s="2">
        <v>5.09</v>
      </c>
      <c r="G248" s="2">
        <v>5.9026415094339599</v>
      </c>
      <c r="H248" s="4">
        <v>0.21691360721263334</v>
      </c>
      <c r="I248" s="3">
        <f>(G542-G248)/G248</f>
        <v>8.0232706814989587E-3</v>
      </c>
      <c r="J248" s="4"/>
    </row>
    <row r="249" spans="1:10" x14ac:dyDescent="0.3">
      <c r="A249" t="s">
        <v>15</v>
      </c>
      <c r="B249" t="s">
        <v>19</v>
      </c>
      <c r="C249">
        <v>6</v>
      </c>
      <c r="D249" s="1" t="s">
        <v>24</v>
      </c>
      <c r="E249" s="2">
        <v>6.99</v>
      </c>
      <c r="F249" s="2">
        <v>5.59</v>
      </c>
      <c r="G249" s="2">
        <v>5.9725675675675669</v>
      </c>
      <c r="H249" s="4">
        <v>0.24511751627737971</v>
      </c>
      <c r="I249" s="3">
        <f t="shared" ref="I249:I253" si="12">(G543-G249)/G249</f>
        <v>1.1290359074145422E-2</v>
      </c>
      <c r="J249" s="4"/>
    </row>
    <row r="250" spans="1:10" x14ac:dyDescent="0.3">
      <c r="A250" t="s">
        <v>15</v>
      </c>
      <c r="B250" t="s">
        <v>20</v>
      </c>
      <c r="C250">
        <v>6</v>
      </c>
      <c r="D250" s="1" t="s">
        <v>24</v>
      </c>
      <c r="E250" s="2">
        <v>4.8899999999999997</v>
      </c>
      <c r="F250" s="2">
        <v>3.89</v>
      </c>
      <c r="G250" s="2">
        <v>4.1607692307692323</v>
      </c>
      <c r="H250" s="4">
        <v>0.19160100924979925</v>
      </c>
      <c r="I250" s="3">
        <f t="shared" si="12"/>
        <v>5.0286559437973381E-2</v>
      </c>
      <c r="J250" s="4"/>
    </row>
    <row r="251" spans="1:10" x14ac:dyDescent="0.3">
      <c r="A251" t="s">
        <v>15</v>
      </c>
      <c r="B251" t="s">
        <v>21</v>
      </c>
      <c r="C251">
        <v>6</v>
      </c>
      <c r="D251" s="1" t="s">
        <v>24</v>
      </c>
      <c r="E251" s="2">
        <v>5.99</v>
      </c>
      <c r="F251" s="2">
        <v>5.39</v>
      </c>
      <c r="G251" s="2">
        <v>5.7113551401869191</v>
      </c>
      <c r="H251" s="4">
        <v>0.1150641229057308</v>
      </c>
      <c r="I251" s="3">
        <f t="shared" si="12"/>
        <v>4.1784279554584088E-2</v>
      </c>
      <c r="J251" s="4"/>
    </row>
    <row r="252" spans="1:10" x14ac:dyDescent="0.3">
      <c r="A252" t="s">
        <v>15</v>
      </c>
      <c r="B252" t="s">
        <v>22</v>
      </c>
      <c r="C252">
        <v>6</v>
      </c>
      <c r="D252" s="1" t="s">
        <v>24</v>
      </c>
      <c r="E252" s="2">
        <v>6.39</v>
      </c>
      <c r="F252" s="2">
        <v>5.49</v>
      </c>
      <c r="G252" s="2">
        <v>5.938089171974525</v>
      </c>
      <c r="H252" s="4">
        <v>0.17571739672929484</v>
      </c>
      <c r="I252" s="3">
        <f t="shared" si="12"/>
        <v>3.4002660145020284E-2</v>
      </c>
      <c r="J252" s="4"/>
    </row>
    <row r="253" spans="1:10" x14ac:dyDescent="0.3">
      <c r="A253" t="s">
        <v>15</v>
      </c>
      <c r="B253" t="s">
        <v>23</v>
      </c>
      <c r="C253">
        <v>6</v>
      </c>
      <c r="D253" s="1" t="s">
        <v>25</v>
      </c>
      <c r="E253" s="2"/>
      <c r="G253" s="2"/>
      <c r="H253" s="3"/>
    </row>
    <row r="254" spans="1:10" x14ac:dyDescent="0.3">
      <c r="A254" t="s">
        <v>16</v>
      </c>
      <c r="B254" t="s">
        <v>18</v>
      </c>
      <c r="C254">
        <v>1</v>
      </c>
      <c r="D254" s="1" t="s">
        <v>24</v>
      </c>
      <c r="E254" s="2">
        <v>6.79</v>
      </c>
      <c r="F254" s="2">
        <v>5.44</v>
      </c>
      <c r="G254" s="2">
        <v>6.0327333333333373</v>
      </c>
      <c r="H254" s="4">
        <v>0.39288997046101914</v>
      </c>
      <c r="I254" s="3">
        <f>(G260-G254)/G254</f>
        <v>1.2768120586578125E-2</v>
      </c>
      <c r="J254" s="4"/>
    </row>
    <row r="255" spans="1:10" x14ac:dyDescent="0.3">
      <c r="A255" t="s">
        <v>16</v>
      </c>
      <c r="B255" t="s">
        <v>19</v>
      </c>
      <c r="C255">
        <v>1</v>
      </c>
      <c r="D255" s="1" t="s">
        <v>24</v>
      </c>
      <c r="E255" s="2">
        <v>6.88</v>
      </c>
      <c r="F255" s="2">
        <v>5.42</v>
      </c>
      <c r="G255" s="2">
        <v>6.1442281879194631</v>
      </c>
      <c r="H255" s="4">
        <v>0.33829057286405317</v>
      </c>
      <c r="I255" s="3">
        <f t="shared" ref="I255:I284" si="13">(G261-G255)/G255</f>
        <v>1.4542940574628143E-2</v>
      </c>
      <c r="J255" s="4"/>
    </row>
    <row r="256" spans="1:10" x14ac:dyDescent="0.3">
      <c r="A256" t="s">
        <v>16</v>
      </c>
      <c r="B256" t="s">
        <v>20</v>
      </c>
      <c r="C256">
        <v>1</v>
      </c>
      <c r="D256" s="1" t="s">
        <v>24</v>
      </c>
      <c r="E256" s="2">
        <v>5.59</v>
      </c>
      <c r="F256" s="2">
        <v>3.39</v>
      </c>
      <c r="G256" s="2">
        <v>4.238385650224223</v>
      </c>
      <c r="H256" s="4">
        <v>0.47756491275285856</v>
      </c>
      <c r="I256" s="3">
        <f t="shared" si="13"/>
        <v>5.7703313339923713E-2</v>
      </c>
      <c r="J256" s="4"/>
    </row>
    <row r="257" spans="1:10" x14ac:dyDescent="0.3">
      <c r="A257" t="s">
        <v>16</v>
      </c>
      <c r="B257" t="s">
        <v>21</v>
      </c>
      <c r="C257">
        <v>1</v>
      </c>
      <c r="D257" s="1" t="s">
        <v>24</v>
      </c>
      <c r="E257" s="2">
        <v>5.99</v>
      </c>
      <c r="F257" s="2">
        <v>5.47</v>
      </c>
      <c r="G257" s="2">
        <v>5.8429515418502183</v>
      </c>
      <c r="H257" s="4">
        <v>0.10955099524590665</v>
      </c>
      <c r="I257" s="3">
        <f t="shared" si="13"/>
        <v>5.5136443791022789E-2</v>
      </c>
      <c r="J257" s="4"/>
    </row>
    <row r="258" spans="1:10" x14ac:dyDescent="0.3">
      <c r="A258" t="s">
        <v>16</v>
      </c>
      <c r="B258" t="s">
        <v>22</v>
      </c>
      <c r="C258">
        <v>1</v>
      </c>
      <c r="D258" s="1" t="s">
        <v>24</v>
      </c>
      <c r="E258" s="2">
        <v>6.25</v>
      </c>
      <c r="F258" s="2">
        <v>5.47</v>
      </c>
      <c r="G258" s="2">
        <v>5.8989639639639666</v>
      </c>
      <c r="H258" s="4">
        <v>0.11695578805309817</v>
      </c>
      <c r="I258" s="3">
        <f t="shared" si="13"/>
        <v>5.6514197977667505E-2</v>
      </c>
      <c r="J258" s="4"/>
    </row>
    <row r="259" spans="1:10" x14ac:dyDescent="0.3">
      <c r="A259" t="s">
        <v>16</v>
      </c>
      <c r="B259" t="s">
        <v>23</v>
      </c>
      <c r="C259">
        <v>1</v>
      </c>
      <c r="D259" s="1" t="s">
        <v>25</v>
      </c>
      <c r="E259" s="2">
        <v>5.19</v>
      </c>
      <c r="F259" s="2">
        <v>4.49</v>
      </c>
      <c r="G259" s="2">
        <v>5.0387499999999985</v>
      </c>
      <c r="H259" s="4">
        <v>0.20237926294818406</v>
      </c>
      <c r="I259" s="3">
        <f t="shared" si="13"/>
        <v>2.3713280896581208E-2</v>
      </c>
      <c r="J259" s="4"/>
    </row>
    <row r="260" spans="1:10" x14ac:dyDescent="0.3">
      <c r="A260" t="s">
        <v>16</v>
      </c>
      <c r="B260" t="s">
        <v>18</v>
      </c>
      <c r="C260">
        <v>2</v>
      </c>
      <c r="D260" s="1" t="s">
        <v>24</v>
      </c>
      <c r="E260" s="2">
        <v>6.89</v>
      </c>
      <c r="F260" s="2">
        <v>5.35</v>
      </c>
      <c r="G260" s="2">
        <v>6.1097600000000067</v>
      </c>
      <c r="H260" s="4">
        <v>0.4016734275501842</v>
      </c>
      <c r="I260" s="3">
        <f t="shared" si="13"/>
        <v>-6.4475572727797827E-3</v>
      </c>
      <c r="J260" s="4"/>
    </row>
    <row r="261" spans="1:10" x14ac:dyDescent="0.3">
      <c r="A261" t="s">
        <v>16</v>
      </c>
      <c r="B261" t="s">
        <v>19</v>
      </c>
      <c r="C261">
        <v>2</v>
      </c>
      <c r="D261" s="1" t="s">
        <v>24</v>
      </c>
      <c r="E261" s="2">
        <v>6.99</v>
      </c>
      <c r="F261" s="2">
        <v>5.39</v>
      </c>
      <c r="G261" s="2">
        <v>6.233583333333331</v>
      </c>
      <c r="H261" s="4">
        <v>0.35291829987818529</v>
      </c>
      <c r="I261" s="3">
        <f t="shared" si="13"/>
        <v>-8.2750691817167401E-3</v>
      </c>
      <c r="J261" s="4"/>
    </row>
    <row r="262" spans="1:10" x14ac:dyDescent="0.3">
      <c r="A262" t="s">
        <v>16</v>
      </c>
      <c r="B262" t="s">
        <v>20</v>
      </c>
      <c r="C262">
        <v>2</v>
      </c>
      <c r="D262" s="1" t="s">
        <v>24</v>
      </c>
      <c r="E262" s="2">
        <v>5.59</v>
      </c>
      <c r="F262" s="2">
        <v>3.89</v>
      </c>
      <c r="G262" s="2">
        <v>4.4829545454545476</v>
      </c>
      <c r="H262" s="4">
        <v>0.43783729618870204</v>
      </c>
      <c r="I262" s="3">
        <f t="shared" si="13"/>
        <v>-3.5917194761301591E-2</v>
      </c>
      <c r="J262" s="4"/>
    </row>
    <row r="263" spans="1:10" x14ac:dyDescent="0.3">
      <c r="A263" t="s">
        <v>16</v>
      </c>
      <c r="B263" t="s">
        <v>21</v>
      </c>
      <c r="C263">
        <v>2</v>
      </c>
      <c r="D263" s="1" t="s">
        <v>24</v>
      </c>
      <c r="E263" s="2">
        <v>6.49</v>
      </c>
      <c r="F263" s="2">
        <v>5.39</v>
      </c>
      <c r="G263" s="2">
        <v>6.1651111111111128</v>
      </c>
      <c r="H263" s="4">
        <v>0.2060379924211567</v>
      </c>
      <c r="I263" s="3">
        <f t="shared" si="13"/>
        <v>-1.3544600697216302E-2</v>
      </c>
      <c r="J263" s="4"/>
    </row>
    <row r="264" spans="1:10" x14ac:dyDescent="0.3">
      <c r="A264" t="s">
        <v>16</v>
      </c>
      <c r="B264" t="s">
        <v>22</v>
      </c>
      <c r="C264">
        <v>2</v>
      </c>
      <c r="D264" s="1" t="s">
        <v>24</v>
      </c>
      <c r="E264" s="2">
        <v>6.75</v>
      </c>
      <c r="F264" s="2">
        <v>5.84</v>
      </c>
      <c r="G264" s="2">
        <v>6.2323391812865525</v>
      </c>
      <c r="H264" s="4">
        <v>0.19152304806060436</v>
      </c>
      <c r="I264" s="3">
        <f t="shared" si="13"/>
        <v>-1.7436197236647976E-2</v>
      </c>
      <c r="J264" s="4"/>
    </row>
    <row r="265" spans="1:10" x14ac:dyDescent="0.3">
      <c r="A265" t="s">
        <v>16</v>
      </c>
      <c r="B265" t="s">
        <v>23</v>
      </c>
      <c r="C265">
        <v>2</v>
      </c>
      <c r="D265" s="1" t="s">
        <v>25</v>
      </c>
      <c r="E265" s="2">
        <v>5.19</v>
      </c>
      <c r="F265" s="2">
        <v>5.09</v>
      </c>
      <c r="G265" s="2">
        <v>5.158235294117647</v>
      </c>
      <c r="H265" s="4">
        <v>4.5014415222927685E-2</v>
      </c>
      <c r="I265" s="3">
        <f t="shared" si="13"/>
        <v>-1.0426339540263209E-3</v>
      </c>
      <c r="J265" s="4"/>
    </row>
    <row r="266" spans="1:10" x14ac:dyDescent="0.3">
      <c r="A266" t="s">
        <v>16</v>
      </c>
      <c r="B266" t="s">
        <v>18</v>
      </c>
      <c r="C266">
        <v>3</v>
      </c>
      <c r="D266" s="1" t="s">
        <v>24</v>
      </c>
      <c r="E266" s="2">
        <v>6.89</v>
      </c>
      <c r="F266" s="2">
        <v>5.35</v>
      </c>
      <c r="G266" s="2">
        <v>6.0703669724770677</v>
      </c>
      <c r="H266" s="4">
        <v>0.48066453732437425</v>
      </c>
      <c r="I266" s="3">
        <f t="shared" si="13"/>
        <v>-1.912372447176517E-3</v>
      </c>
      <c r="J266" s="4"/>
    </row>
    <row r="267" spans="1:10" x14ac:dyDescent="0.3">
      <c r="A267" t="s">
        <v>16</v>
      </c>
      <c r="B267" t="s">
        <v>19</v>
      </c>
      <c r="C267">
        <v>3</v>
      </c>
      <c r="D267" s="1" t="s">
        <v>24</v>
      </c>
      <c r="E267" s="2">
        <v>6.99</v>
      </c>
      <c r="F267" s="2">
        <v>5.25</v>
      </c>
      <c r="G267" s="2">
        <v>6.1820000000000013</v>
      </c>
      <c r="H267" s="4">
        <v>0.42549556541812456</v>
      </c>
      <c r="I267" s="3">
        <f t="shared" si="13"/>
        <v>-4.6316877264935744E-4</v>
      </c>
      <c r="J267" s="4"/>
    </row>
    <row r="268" spans="1:10" x14ac:dyDescent="0.3">
      <c r="A268" t="s">
        <v>16</v>
      </c>
      <c r="B268" t="s">
        <v>20</v>
      </c>
      <c r="C268">
        <v>3</v>
      </c>
      <c r="D268" s="1" t="s">
        <v>24</v>
      </c>
      <c r="E268" s="2">
        <v>5.39</v>
      </c>
      <c r="F268" s="2">
        <v>3.89</v>
      </c>
      <c r="G268" s="2">
        <v>4.3219393939393944</v>
      </c>
      <c r="H268" s="4">
        <v>0.42898456138028707</v>
      </c>
      <c r="I268" s="3">
        <f t="shared" si="13"/>
        <v>7.9675640401231623E-2</v>
      </c>
      <c r="J268" s="4"/>
    </row>
    <row r="269" spans="1:10" x14ac:dyDescent="0.3">
      <c r="A269" t="s">
        <v>16</v>
      </c>
      <c r="B269" t="s">
        <v>21</v>
      </c>
      <c r="C269">
        <v>3</v>
      </c>
      <c r="D269" s="1" t="s">
        <v>24</v>
      </c>
      <c r="E269" s="2">
        <v>6.49</v>
      </c>
      <c r="F269" s="2">
        <v>5.73</v>
      </c>
      <c r="G269" s="2">
        <v>6.0816071428571412</v>
      </c>
      <c r="H269" s="4">
        <v>0.25469012534656743</v>
      </c>
      <c r="I269" s="3">
        <f t="shared" si="13"/>
        <v>-1.4411466680995161E-2</v>
      </c>
      <c r="J269" s="4"/>
    </row>
    <row r="270" spans="1:10" x14ac:dyDescent="0.3">
      <c r="A270" t="s">
        <v>16</v>
      </c>
      <c r="B270" t="s">
        <v>22</v>
      </c>
      <c r="C270">
        <v>3</v>
      </c>
      <c r="D270" s="1" t="s">
        <v>24</v>
      </c>
      <c r="E270" s="2">
        <v>6.75</v>
      </c>
      <c r="F270" s="2">
        <v>5.73</v>
      </c>
      <c r="G270" s="2">
        <v>6.123670886075951</v>
      </c>
      <c r="H270" s="4">
        <v>0.24000620886056565</v>
      </c>
      <c r="I270" s="3">
        <f t="shared" si="13"/>
        <v>-1.3655311719935484E-2</v>
      </c>
      <c r="J270" s="4"/>
    </row>
    <row r="271" spans="1:10" x14ac:dyDescent="0.3">
      <c r="A271" t="s">
        <v>16</v>
      </c>
      <c r="B271" t="s">
        <v>23</v>
      </c>
      <c r="C271">
        <v>3</v>
      </c>
      <c r="D271" s="1" t="s">
        <v>25</v>
      </c>
      <c r="E271" s="2">
        <v>5.19</v>
      </c>
      <c r="F271" s="2">
        <v>5.09</v>
      </c>
      <c r="G271" s="2">
        <v>5.152857142857143</v>
      </c>
      <c r="H271" s="4">
        <v>4.7423407636296114E-2</v>
      </c>
      <c r="I271" s="3">
        <f t="shared" si="13"/>
        <v>-1.1089548100914159E-3</v>
      </c>
      <c r="J271" s="4"/>
    </row>
    <row r="272" spans="1:10" x14ac:dyDescent="0.3">
      <c r="A272" t="s">
        <v>16</v>
      </c>
      <c r="B272" t="s">
        <v>18</v>
      </c>
      <c r="C272">
        <v>4</v>
      </c>
      <c r="D272" s="1" t="s">
        <v>24</v>
      </c>
      <c r="E272" s="2">
        <v>6.98</v>
      </c>
      <c r="F272" s="2">
        <v>5.35</v>
      </c>
      <c r="G272" s="2">
        <v>6.0587581699346522</v>
      </c>
      <c r="H272" s="4">
        <v>0.44861489119625386</v>
      </c>
      <c r="I272" s="3">
        <f t="shared" si="13"/>
        <v>1.0493988695287332E-2</v>
      </c>
      <c r="J272" s="4"/>
    </row>
    <row r="273" spans="1:10" x14ac:dyDescent="0.3">
      <c r="A273" t="s">
        <v>16</v>
      </c>
      <c r="B273" t="s">
        <v>19</v>
      </c>
      <c r="C273">
        <v>4</v>
      </c>
      <c r="D273" s="1" t="s">
        <v>24</v>
      </c>
      <c r="E273" s="2">
        <v>6.99</v>
      </c>
      <c r="F273" s="2">
        <v>5.45</v>
      </c>
      <c r="G273" s="2">
        <v>6.1791366906474829</v>
      </c>
      <c r="H273" s="4">
        <v>0.43988304857491956</v>
      </c>
      <c r="I273" s="3">
        <f t="shared" si="13"/>
        <v>-2.1816887402687332E-3</v>
      </c>
      <c r="J273" s="4"/>
    </row>
    <row r="274" spans="1:10" x14ac:dyDescent="0.3">
      <c r="A274" t="s">
        <v>16</v>
      </c>
      <c r="B274" t="s">
        <v>20</v>
      </c>
      <c r="C274">
        <v>4</v>
      </c>
      <c r="D274" s="1" t="s">
        <v>24</v>
      </c>
      <c r="E274" s="2">
        <v>5.39</v>
      </c>
      <c r="F274" s="2">
        <v>3.89</v>
      </c>
      <c r="G274" s="2">
        <v>4.6662926829268265</v>
      </c>
      <c r="H274" s="4">
        <v>0.44891730152114245</v>
      </c>
      <c r="I274" s="3">
        <f t="shared" si="13"/>
        <v>3.6663873845605238E-2</v>
      </c>
      <c r="J274" s="4"/>
    </row>
    <row r="275" spans="1:10" x14ac:dyDescent="0.3">
      <c r="A275" t="s">
        <v>16</v>
      </c>
      <c r="B275" t="s">
        <v>21</v>
      </c>
      <c r="C275">
        <v>4</v>
      </c>
      <c r="D275" s="1" t="s">
        <v>24</v>
      </c>
      <c r="E275" s="2">
        <v>6.49</v>
      </c>
      <c r="F275" s="2">
        <v>5.39</v>
      </c>
      <c r="G275" s="2">
        <v>5.9939622641509533</v>
      </c>
      <c r="H275" s="4">
        <v>0.30717421534998168</v>
      </c>
      <c r="I275" s="3">
        <f t="shared" si="13"/>
        <v>2.6565668104063189E-2</v>
      </c>
      <c r="J275" s="4"/>
    </row>
    <row r="276" spans="1:10" x14ac:dyDescent="0.3">
      <c r="A276" t="s">
        <v>16</v>
      </c>
      <c r="B276" t="s">
        <v>22</v>
      </c>
      <c r="C276">
        <v>4</v>
      </c>
      <c r="D276" s="1" t="s">
        <v>24</v>
      </c>
      <c r="E276" s="2">
        <v>6.75</v>
      </c>
      <c r="F276" s="2">
        <v>5.39</v>
      </c>
      <c r="G276" s="2">
        <v>6.0400502512562904</v>
      </c>
      <c r="H276" s="4">
        <v>0.31139901125144293</v>
      </c>
      <c r="I276" s="3">
        <f t="shared" si="13"/>
        <v>2.9973542476578428E-2</v>
      </c>
      <c r="J276" s="4"/>
    </row>
    <row r="277" spans="1:10" x14ac:dyDescent="0.3">
      <c r="A277" t="s">
        <v>16</v>
      </c>
      <c r="B277" t="s">
        <v>23</v>
      </c>
      <c r="C277">
        <v>4</v>
      </c>
      <c r="D277" s="1" t="s">
        <v>25</v>
      </c>
      <c r="E277" s="2">
        <v>5.19</v>
      </c>
      <c r="F277" s="2">
        <v>5.09</v>
      </c>
      <c r="G277" s="2">
        <v>5.1471428571428577</v>
      </c>
      <c r="H277" s="4">
        <v>4.589250972632699E-2</v>
      </c>
      <c r="I277" s="3">
        <f t="shared" si="13"/>
        <v>-1.5091590341382753E-3</v>
      </c>
      <c r="J277" s="4"/>
    </row>
    <row r="278" spans="1:10" x14ac:dyDescent="0.3">
      <c r="A278" t="s">
        <v>16</v>
      </c>
      <c r="B278" t="s">
        <v>18</v>
      </c>
      <c r="C278">
        <v>5</v>
      </c>
      <c r="D278" s="1" t="s">
        <v>24</v>
      </c>
      <c r="E278" s="2">
        <v>6.89</v>
      </c>
      <c r="F278" s="2">
        <v>5.65</v>
      </c>
      <c r="G278" s="2">
        <v>6.1223387096774262</v>
      </c>
      <c r="H278" s="4">
        <v>0.3771478465786206</v>
      </c>
      <c r="I278" s="3">
        <f t="shared" si="13"/>
        <v>-7.2036876185999337E-3</v>
      </c>
      <c r="J278" s="4"/>
    </row>
    <row r="279" spans="1:10" x14ac:dyDescent="0.3">
      <c r="A279" t="s">
        <v>16</v>
      </c>
      <c r="B279" t="s">
        <v>19</v>
      </c>
      <c r="C279">
        <v>5</v>
      </c>
      <c r="D279" s="1" t="s">
        <v>24</v>
      </c>
      <c r="E279" s="2">
        <v>6.99</v>
      </c>
      <c r="F279" s="2">
        <v>5.65</v>
      </c>
      <c r="G279" s="2">
        <v>6.1656557377049159</v>
      </c>
      <c r="H279" s="4">
        <v>0.40067358798211711</v>
      </c>
      <c r="I279" s="3">
        <f t="shared" si="13"/>
        <v>-6.4686355641683608E-3</v>
      </c>
      <c r="J279" s="4"/>
    </row>
    <row r="280" spans="1:10" x14ac:dyDescent="0.3">
      <c r="A280" t="s">
        <v>16</v>
      </c>
      <c r="B280" t="s">
        <v>20</v>
      </c>
      <c r="C280">
        <v>5</v>
      </c>
      <c r="D280" s="1" t="s">
        <v>24</v>
      </c>
      <c r="E280" s="2">
        <v>5.59</v>
      </c>
      <c r="F280" s="2">
        <v>4.05</v>
      </c>
      <c r="G280" s="2">
        <v>4.8373770491803265</v>
      </c>
      <c r="H280" s="4">
        <v>0.33546103161998536</v>
      </c>
      <c r="I280" s="3">
        <f t="shared" si="13"/>
        <v>-5.8159216556929964E-3</v>
      </c>
      <c r="J280" s="4"/>
    </row>
    <row r="281" spans="1:10" x14ac:dyDescent="0.3">
      <c r="A281" t="s">
        <v>16</v>
      </c>
      <c r="B281" t="s">
        <v>21</v>
      </c>
      <c r="C281">
        <v>5</v>
      </c>
      <c r="D281" s="1" t="s">
        <v>24</v>
      </c>
      <c r="E281" s="2">
        <v>6.49</v>
      </c>
      <c r="F281" s="2">
        <v>5.39</v>
      </c>
      <c r="G281" s="2">
        <v>6.1531958762886667</v>
      </c>
      <c r="H281" s="4">
        <v>0.23848121839951267</v>
      </c>
      <c r="I281" s="3">
        <f t="shared" si="13"/>
        <v>1.4712454361498291E-2</v>
      </c>
      <c r="J281" s="4"/>
    </row>
    <row r="282" spans="1:10" x14ac:dyDescent="0.3">
      <c r="A282" t="s">
        <v>16</v>
      </c>
      <c r="B282" t="s">
        <v>22</v>
      </c>
      <c r="C282">
        <v>5</v>
      </c>
      <c r="D282" s="1" t="s">
        <v>24</v>
      </c>
      <c r="E282" s="2">
        <v>6.75</v>
      </c>
      <c r="F282" s="2">
        <v>5.45</v>
      </c>
      <c r="G282" s="2">
        <v>6.221091954022989</v>
      </c>
      <c r="H282" s="4">
        <v>0.24351700510300672</v>
      </c>
      <c r="I282" s="3">
        <f t="shared" si="13"/>
        <v>1.0571325632250257E-2</v>
      </c>
      <c r="J282" s="4"/>
    </row>
    <row r="283" spans="1:10" x14ac:dyDescent="0.3">
      <c r="A283" t="s">
        <v>16</v>
      </c>
      <c r="B283" t="s">
        <v>23</v>
      </c>
      <c r="C283">
        <v>5</v>
      </c>
      <c r="D283" s="1" t="s">
        <v>25</v>
      </c>
      <c r="E283" s="2">
        <v>5.19</v>
      </c>
      <c r="F283" s="2">
        <v>4.8899999999999997</v>
      </c>
      <c r="G283" s="2">
        <v>5.1393750000000002</v>
      </c>
      <c r="H283" s="4">
        <v>6.4417461724274885E-2</v>
      </c>
      <c r="I283" s="3">
        <f t="shared" si="13"/>
        <v>-3.5410004935938983E-3</v>
      </c>
      <c r="J283" s="4"/>
    </row>
    <row r="284" spans="1:10" x14ac:dyDescent="0.3">
      <c r="A284" t="s">
        <v>16</v>
      </c>
      <c r="B284" t="s">
        <v>18</v>
      </c>
      <c r="C284">
        <v>6</v>
      </c>
      <c r="D284" s="1" t="s">
        <v>24</v>
      </c>
      <c r="E284" s="2">
        <v>6.89</v>
      </c>
      <c r="F284" s="2">
        <v>5.75</v>
      </c>
      <c r="G284" s="2">
        <v>6.0782352941176478</v>
      </c>
      <c r="H284" s="4">
        <v>0.33221094609287771</v>
      </c>
      <c r="I284" s="3">
        <f>(G578-G284)/G284</f>
        <v>3.6485047904770959E-2</v>
      </c>
      <c r="J284" s="4"/>
    </row>
    <row r="285" spans="1:10" x14ac:dyDescent="0.3">
      <c r="A285" t="s">
        <v>16</v>
      </c>
      <c r="B285" t="s">
        <v>19</v>
      </c>
      <c r="C285">
        <v>6</v>
      </c>
      <c r="D285" s="1" t="s">
        <v>24</v>
      </c>
      <c r="E285" s="2">
        <v>6.99</v>
      </c>
      <c r="F285" s="2">
        <v>5.69</v>
      </c>
      <c r="G285" s="2">
        <v>6.1257723577235792</v>
      </c>
      <c r="H285" s="4">
        <v>0.37004945424291164</v>
      </c>
      <c r="I285" s="3">
        <f t="shared" ref="I285:I289" si="14">(G579-G285)/G285</f>
        <v>3.8236426135081408E-2</v>
      </c>
      <c r="J285" s="4"/>
    </row>
    <row r="286" spans="1:10" x14ac:dyDescent="0.3">
      <c r="A286" t="s">
        <v>16</v>
      </c>
      <c r="B286" t="s">
        <v>20</v>
      </c>
      <c r="C286">
        <v>6</v>
      </c>
      <c r="D286" s="1" t="s">
        <v>24</v>
      </c>
      <c r="E286" s="2">
        <v>5.59</v>
      </c>
      <c r="F286" s="2">
        <v>4.45</v>
      </c>
      <c r="G286" s="2">
        <v>4.8092432432432464</v>
      </c>
      <c r="H286" s="4">
        <v>0.2548692728401496</v>
      </c>
      <c r="I286" s="3">
        <f t="shared" si="14"/>
        <v>9.9965157186048675E-2</v>
      </c>
      <c r="J286" s="4"/>
    </row>
    <row r="287" spans="1:10" x14ac:dyDescent="0.3">
      <c r="A287" t="s">
        <v>16</v>
      </c>
      <c r="B287" t="s">
        <v>21</v>
      </c>
      <c r="C287">
        <v>6</v>
      </c>
      <c r="D287" s="1" t="s">
        <v>24</v>
      </c>
      <c r="E287" s="2">
        <v>6.49</v>
      </c>
      <c r="F287" s="2">
        <v>5.84</v>
      </c>
      <c r="G287" s="2">
        <v>6.2437244897959232</v>
      </c>
      <c r="H287" s="4">
        <v>0.13475187179105091</v>
      </c>
      <c r="I287" s="3">
        <f t="shared" si="14"/>
        <v>4.5850118894889609E-2</v>
      </c>
      <c r="J287" s="4"/>
    </row>
    <row r="288" spans="1:10" x14ac:dyDescent="0.3">
      <c r="A288" t="s">
        <v>16</v>
      </c>
      <c r="B288" t="s">
        <v>22</v>
      </c>
      <c r="C288">
        <v>6</v>
      </c>
      <c r="D288" s="1" t="s">
        <v>24</v>
      </c>
      <c r="E288" s="2">
        <v>6.75</v>
      </c>
      <c r="F288" s="2">
        <v>5.84</v>
      </c>
      <c r="G288" s="2">
        <v>6.286857142857138</v>
      </c>
      <c r="H288" s="4">
        <v>0.1529102711410113</v>
      </c>
      <c r="I288" s="3">
        <f t="shared" si="14"/>
        <v>4.8218505726232375E-2</v>
      </c>
      <c r="J288" s="4"/>
    </row>
    <row r="289" spans="1:10" x14ac:dyDescent="0.3">
      <c r="A289" t="s">
        <v>16</v>
      </c>
      <c r="B289" t="s">
        <v>23</v>
      </c>
      <c r="C289">
        <v>6</v>
      </c>
      <c r="D289" s="1" t="s">
        <v>25</v>
      </c>
      <c r="E289" s="2">
        <v>5.19</v>
      </c>
      <c r="F289" s="2">
        <v>5.09</v>
      </c>
      <c r="G289" s="2">
        <v>5.1211764705882361</v>
      </c>
      <c r="H289" s="4">
        <v>4.2617636909701447E-2</v>
      </c>
      <c r="I289" s="3">
        <f t="shared" si="14"/>
        <v>1.9297036526533216E-2</v>
      </c>
      <c r="J289" s="4"/>
    </row>
    <row r="290" spans="1:10" x14ac:dyDescent="0.3">
      <c r="A290" t="s">
        <v>17</v>
      </c>
      <c r="B290" t="s">
        <v>18</v>
      </c>
      <c r="C290">
        <v>1</v>
      </c>
      <c r="D290" s="1" t="s">
        <v>24</v>
      </c>
      <c r="E290" s="2">
        <v>6.1</v>
      </c>
      <c r="F290" s="2">
        <v>5.34</v>
      </c>
      <c r="G290" s="2">
        <v>5.5294736842105285</v>
      </c>
      <c r="H290" s="4">
        <v>0.1700456187773727</v>
      </c>
      <c r="I290" s="3">
        <f>(G296-G290)/G290</f>
        <v>4.5955260817557804E-2</v>
      </c>
      <c r="J290" s="4"/>
    </row>
    <row r="291" spans="1:10" x14ac:dyDescent="0.3">
      <c r="A291" t="s">
        <v>17</v>
      </c>
      <c r="B291" t="s">
        <v>19</v>
      </c>
      <c r="C291">
        <v>1</v>
      </c>
      <c r="D291" s="1" t="s">
        <v>24</v>
      </c>
      <c r="E291" s="2">
        <v>6.28</v>
      </c>
      <c r="F291" s="2">
        <v>5.47</v>
      </c>
      <c r="G291" s="2">
        <v>5.7542241379310308</v>
      </c>
      <c r="H291" s="4">
        <v>0.22525904957939538</v>
      </c>
      <c r="I291" s="3">
        <f t="shared" ref="I291:I319" si="15">(G297-G291)/G291</f>
        <v>3.5900662681589368E-2</v>
      </c>
      <c r="J291" s="4"/>
    </row>
    <row r="292" spans="1:10" x14ac:dyDescent="0.3">
      <c r="A292" t="s">
        <v>17</v>
      </c>
      <c r="B292" t="s">
        <v>20</v>
      </c>
      <c r="C292">
        <v>1</v>
      </c>
      <c r="D292" s="1" t="s">
        <v>24</v>
      </c>
      <c r="E292" s="2">
        <v>4.99</v>
      </c>
      <c r="F292" s="2">
        <v>3.75</v>
      </c>
      <c r="G292" s="2">
        <v>3.9947260273972605</v>
      </c>
      <c r="H292" s="4">
        <v>0.19549093523982472</v>
      </c>
      <c r="I292" s="3">
        <f t="shared" si="15"/>
        <v>5.3481399313716906E-2</v>
      </c>
      <c r="J292" s="4"/>
    </row>
    <row r="293" spans="1:10" x14ac:dyDescent="0.3">
      <c r="A293" t="s">
        <v>17</v>
      </c>
      <c r="B293" t="s">
        <v>21</v>
      </c>
      <c r="C293">
        <v>1</v>
      </c>
      <c r="D293" s="1" t="s">
        <v>24</v>
      </c>
      <c r="E293" s="2">
        <v>5.79</v>
      </c>
      <c r="F293" s="2">
        <v>4.9800000000000004</v>
      </c>
      <c r="G293" s="2">
        <v>5.4813333333333318</v>
      </c>
      <c r="H293" s="4">
        <v>0.29869333672128046</v>
      </c>
      <c r="I293" s="3">
        <f t="shared" si="15"/>
        <v>0.10057080148029629</v>
      </c>
      <c r="J293" s="4"/>
    </row>
    <row r="294" spans="1:10" x14ac:dyDescent="0.3">
      <c r="A294" t="s">
        <v>17</v>
      </c>
      <c r="B294" t="s">
        <v>22</v>
      </c>
      <c r="C294">
        <v>1</v>
      </c>
      <c r="D294" s="1" t="s">
        <v>24</v>
      </c>
      <c r="E294" s="2">
        <v>6.05</v>
      </c>
      <c r="F294" s="2">
        <v>4.9800000000000004</v>
      </c>
      <c r="G294" s="2">
        <v>5.5914000000000019</v>
      </c>
      <c r="H294" s="4">
        <v>0.30828348425860308</v>
      </c>
      <c r="I294" s="3">
        <f t="shared" si="15"/>
        <v>9.2023570851558059E-2</v>
      </c>
      <c r="J294" s="4"/>
    </row>
    <row r="295" spans="1:10" x14ac:dyDescent="0.3">
      <c r="A295" t="s">
        <v>17</v>
      </c>
      <c r="B295" t="s">
        <v>23</v>
      </c>
      <c r="C295">
        <v>1</v>
      </c>
      <c r="D295" s="1" t="s">
        <v>25</v>
      </c>
      <c r="E295" s="2">
        <v>5.19</v>
      </c>
      <c r="F295" s="2">
        <v>5.07</v>
      </c>
      <c r="G295" s="2">
        <v>5.082413793103445</v>
      </c>
      <c r="H295" s="4">
        <v>3.6545217378233796E-2</v>
      </c>
      <c r="I295" s="3">
        <f t="shared" si="15"/>
        <v>-3.1956035009158584E-2</v>
      </c>
      <c r="J295" s="4"/>
    </row>
    <row r="296" spans="1:10" x14ac:dyDescent="0.3">
      <c r="A296" t="s">
        <v>17</v>
      </c>
      <c r="B296" t="s">
        <v>18</v>
      </c>
      <c r="C296">
        <v>2</v>
      </c>
      <c r="D296" s="1" t="s">
        <v>24</v>
      </c>
      <c r="E296" s="2">
        <v>6.29</v>
      </c>
      <c r="F296" s="2">
        <v>5.63</v>
      </c>
      <c r="G296" s="2">
        <v>5.7835820895522456</v>
      </c>
      <c r="H296" s="4">
        <v>0.16106642268010679</v>
      </c>
      <c r="I296" s="3">
        <f t="shared" si="15"/>
        <v>-2.7008355367531475E-2</v>
      </c>
      <c r="J296" s="4"/>
    </row>
    <row r="297" spans="1:10" x14ac:dyDescent="0.3">
      <c r="A297" t="s">
        <v>17</v>
      </c>
      <c r="B297" t="s">
        <v>19</v>
      </c>
      <c r="C297">
        <v>2</v>
      </c>
      <c r="D297" s="1" t="s">
        <v>24</v>
      </c>
      <c r="E297" s="2">
        <v>6.39</v>
      </c>
      <c r="F297" s="2">
        <v>5.74</v>
      </c>
      <c r="G297" s="2">
        <v>5.9608045977011521</v>
      </c>
      <c r="H297" s="4">
        <v>0.22827296823053408</v>
      </c>
      <c r="I297" s="3">
        <f t="shared" si="15"/>
        <v>-2.9227986988087182E-2</v>
      </c>
      <c r="J297" s="4"/>
    </row>
    <row r="298" spans="1:10" x14ac:dyDescent="0.3">
      <c r="A298" t="s">
        <v>17</v>
      </c>
      <c r="B298" t="s">
        <v>20</v>
      </c>
      <c r="C298">
        <v>2</v>
      </c>
      <c r="D298" s="1" t="s">
        <v>24</v>
      </c>
      <c r="E298" s="2">
        <v>4.49</v>
      </c>
      <c r="F298" s="2">
        <v>3.9</v>
      </c>
      <c r="G298" s="2">
        <v>4.2083695652173914</v>
      </c>
      <c r="H298" s="4">
        <v>0.12089590540329379</v>
      </c>
      <c r="I298" s="3">
        <f t="shared" si="15"/>
        <v>5.1638632365446939E-3</v>
      </c>
      <c r="J298" s="4"/>
    </row>
    <row r="299" spans="1:10" x14ac:dyDescent="0.3">
      <c r="A299" t="s">
        <v>17</v>
      </c>
      <c r="B299" t="s">
        <v>21</v>
      </c>
      <c r="C299">
        <v>2</v>
      </c>
      <c r="D299" s="1" t="s">
        <v>24</v>
      </c>
      <c r="E299" s="2">
        <v>6.19</v>
      </c>
      <c r="F299" s="2">
        <v>5.9</v>
      </c>
      <c r="G299" s="2">
        <v>6.0325954198473291</v>
      </c>
      <c r="H299" s="4">
        <v>0.13083751234088786</v>
      </c>
      <c r="I299" s="3">
        <f t="shared" si="15"/>
        <v>1.5717121022902794E-3</v>
      </c>
      <c r="J299" s="4"/>
    </row>
    <row r="300" spans="1:10" x14ac:dyDescent="0.3">
      <c r="A300" t="s">
        <v>17</v>
      </c>
      <c r="B300" t="s">
        <v>22</v>
      </c>
      <c r="C300">
        <v>2</v>
      </c>
      <c r="D300" s="1" t="s">
        <v>24</v>
      </c>
      <c r="E300" s="2">
        <v>6.45</v>
      </c>
      <c r="F300" s="2">
        <v>5.9</v>
      </c>
      <c r="G300" s="2">
        <v>6.1059405940594038</v>
      </c>
      <c r="H300" s="4">
        <v>0.18153459271485195</v>
      </c>
      <c r="I300" s="3">
        <f t="shared" si="15"/>
        <v>1.5242419328688592E-3</v>
      </c>
      <c r="J300" s="4"/>
    </row>
    <row r="301" spans="1:10" x14ac:dyDescent="0.3">
      <c r="A301" t="s">
        <v>17</v>
      </c>
      <c r="B301" t="s">
        <v>23</v>
      </c>
      <c r="C301">
        <v>2</v>
      </c>
      <c r="D301" s="1" t="s">
        <v>25</v>
      </c>
      <c r="E301" s="2">
        <v>4.92</v>
      </c>
      <c r="F301" s="2">
        <v>4.92</v>
      </c>
      <c r="G301" s="2">
        <v>4.9200000000000008</v>
      </c>
      <c r="H301" s="4">
        <v>0</v>
      </c>
      <c r="I301" s="3">
        <f t="shared" si="15"/>
        <v>0</v>
      </c>
      <c r="J301" s="4"/>
    </row>
    <row r="302" spans="1:10" x14ac:dyDescent="0.3">
      <c r="A302" t="s">
        <v>17</v>
      </c>
      <c r="B302" t="s">
        <v>18</v>
      </c>
      <c r="C302">
        <v>3</v>
      </c>
      <c r="D302" s="1" t="s">
        <v>24</v>
      </c>
      <c r="E302" s="2">
        <v>6.29</v>
      </c>
      <c r="F302" s="2">
        <v>5.47</v>
      </c>
      <c r="G302" s="2">
        <v>5.6273770491803283</v>
      </c>
      <c r="H302" s="4">
        <v>0.23199704378657171</v>
      </c>
      <c r="I302" s="3">
        <f t="shared" si="15"/>
        <v>7.4395894741398801E-3</v>
      </c>
      <c r="J302" s="4"/>
    </row>
    <row r="303" spans="1:10" x14ac:dyDescent="0.3">
      <c r="A303" t="s">
        <v>17</v>
      </c>
      <c r="B303" t="s">
        <v>19</v>
      </c>
      <c r="C303">
        <v>3</v>
      </c>
      <c r="D303" s="1" t="s">
        <v>24</v>
      </c>
      <c r="E303" s="2">
        <v>6.39</v>
      </c>
      <c r="F303" s="2">
        <v>5.57</v>
      </c>
      <c r="G303" s="2">
        <v>5.7865822784810126</v>
      </c>
      <c r="H303" s="4">
        <v>0.2811003968401401</v>
      </c>
      <c r="I303" s="3">
        <f t="shared" si="15"/>
        <v>1.0319393199910031E-2</v>
      </c>
      <c r="J303" s="4"/>
    </row>
    <row r="304" spans="1:10" x14ac:dyDescent="0.3">
      <c r="A304" t="s">
        <v>17</v>
      </c>
      <c r="B304" t="s">
        <v>20</v>
      </c>
      <c r="C304">
        <v>3</v>
      </c>
      <c r="D304" s="1" t="s">
        <v>24</v>
      </c>
      <c r="E304" s="2">
        <v>4.49</v>
      </c>
      <c r="F304" s="2">
        <v>3.9</v>
      </c>
      <c r="G304" s="2">
        <v>4.230101010101011</v>
      </c>
      <c r="H304" s="4">
        <v>0.11774390073625755</v>
      </c>
      <c r="I304" s="3">
        <f t="shared" si="15"/>
        <v>7.8422648490122787E-2</v>
      </c>
      <c r="J304" s="4"/>
    </row>
    <row r="305" spans="1:10" x14ac:dyDescent="0.3">
      <c r="A305" t="s">
        <v>17</v>
      </c>
      <c r="B305" t="s">
        <v>21</v>
      </c>
      <c r="C305">
        <v>3</v>
      </c>
      <c r="D305" s="1" t="s">
        <v>24</v>
      </c>
      <c r="E305" s="2">
        <v>6.19</v>
      </c>
      <c r="F305" s="2">
        <v>5.79</v>
      </c>
      <c r="G305" s="2">
        <v>6.042076923076924</v>
      </c>
      <c r="H305" s="4">
        <v>0.13583188791724074</v>
      </c>
      <c r="I305" s="3">
        <f t="shared" si="15"/>
        <v>9.5738856990085722E-3</v>
      </c>
      <c r="J305" s="4"/>
    </row>
    <row r="306" spans="1:10" x14ac:dyDescent="0.3">
      <c r="A306" t="s">
        <v>17</v>
      </c>
      <c r="B306" t="s">
        <v>22</v>
      </c>
      <c r="C306">
        <v>3</v>
      </c>
      <c r="D306" s="1" t="s">
        <v>24</v>
      </c>
      <c r="E306" s="2">
        <v>6.39</v>
      </c>
      <c r="F306" s="2">
        <v>5.79</v>
      </c>
      <c r="G306" s="2">
        <v>6.1152475247524753</v>
      </c>
      <c r="H306" s="4">
        <v>0.16869677560000501</v>
      </c>
      <c r="I306" s="3">
        <f t="shared" si="15"/>
        <v>1.1785632974735069E-2</v>
      </c>
      <c r="J306" s="4"/>
    </row>
    <row r="307" spans="1:10" x14ac:dyDescent="0.3">
      <c r="A307" t="s">
        <v>17</v>
      </c>
      <c r="B307" t="s">
        <v>23</v>
      </c>
      <c r="C307">
        <v>3</v>
      </c>
      <c r="D307" s="1" t="s">
        <v>25</v>
      </c>
      <c r="E307" s="2">
        <v>4.92</v>
      </c>
      <c r="F307" s="2">
        <v>4.92</v>
      </c>
      <c r="G307" s="2">
        <v>4.9200000000000008</v>
      </c>
      <c r="H307" s="4">
        <v>0</v>
      </c>
      <c r="I307" s="3">
        <f t="shared" si="15"/>
        <v>-5.5894308943090941E-3</v>
      </c>
      <c r="J307" s="4"/>
    </row>
    <row r="308" spans="1:10" x14ac:dyDescent="0.3">
      <c r="A308" t="s">
        <v>17</v>
      </c>
      <c r="B308" t="s">
        <v>18</v>
      </c>
      <c r="C308">
        <v>4</v>
      </c>
      <c r="D308" s="1" t="s">
        <v>24</v>
      </c>
      <c r="E308" s="2">
        <v>6.29</v>
      </c>
      <c r="F308" s="2">
        <v>5.34</v>
      </c>
      <c r="G308" s="2">
        <v>5.6692424242424266</v>
      </c>
      <c r="H308" s="4">
        <v>0.22854818871259278</v>
      </c>
      <c r="I308" s="3">
        <f t="shared" si="15"/>
        <v>1.3979068191478849E-2</v>
      </c>
      <c r="J308" s="4"/>
    </row>
    <row r="309" spans="1:10" x14ac:dyDescent="0.3">
      <c r="A309" t="s">
        <v>17</v>
      </c>
      <c r="B309" t="s">
        <v>19</v>
      </c>
      <c r="C309">
        <v>4</v>
      </c>
      <c r="D309" s="1" t="s">
        <v>24</v>
      </c>
      <c r="E309" s="2">
        <v>6.39</v>
      </c>
      <c r="F309" s="2">
        <v>5.57</v>
      </c>
      <c r="G309" s="2">
        <v>5.8462962962962894</v>
      </c>
      <c r="H309" s="4">
        <v>0.28445505381459085</v>
      </c>
      <c r="I309" s="3">
        <f t="shared" si="15"/>
        <v>1.1941716819767582E-2</v>
      </c>
      <c r="J309" s="4"/>
    </row>
    <row r="310" spans="1:10" x14ac:dyDescent="0.3">
      <c r="A310" t="s">
        <v>17</v>
      </c>
      <c r="B310" t="s">
        <v>20</v>
      </c>
      <c r="C310">
        <v>4</v>
      </c>
      <c r="D310" s="1" t="s">
        <v>24</v>
      </c>
      <c r="E310" s="2">
        <v>4.8899999999999997</v>
      </c>
      <c r="F310" s="2">
        <v>3.99</v>
      </c>
      <c r="G310" s="2">
        <v>4.561836734693876</v>
      </c>
      <c r="H310" s="4">
        <v>0.21908598134524532</v>
      </c>
      <c r="I310" s="3">
        <f t="shared" si="15"/>
        <v>5.126032451564836E-2</v>
      </c>
      <c r="J310" s="4"/>
    </row>
    <row r="311" spans="1:10" x14ac:dyDescent="0.3">
      <c r="A311" t="s">
        <v>17</v>
      </c>
      <c r="B311" t="s">
        <v>21</v>
      </c>
      <c r="C311">
        <v>4</v>
      </c>
      <c r="D311" s="1" t="s">
        <v>24</v>
      </c>
      <c r="E311" s="2">
        <v>6.49</v>
      </c>
      <c r="F311" s="2">
        <v>5.79</v>
      </c>
      <c r="G311" s="2">
        <v>6.0999230769230799</v>
      </c>
      <c r="H311" s="4">
        <v>0.21953621097434137</v>
      </c>
      <c r="I311" s="3">
        <f t="shared" si="15"/>
        <v>3.1109314114930332E-2</v>
      </c>
      <c r="J311" s="4"/>
    </row>
    <row r="312" spans="1:10" x14ac:dyDescent="0.3">
      <c r="A312" t="s">
        <v>17</v>
      </c>
      <c r="B312" t="s">
        <v>22</v>
      </c>
      <c r="C312">
        <v>4</v>
      </c>
      <c r="D312" s="1" t="s">
        <v>24</v>
      </c>
      <c r="E312" s="2">
        <v>6.69</v>
      </c>
      <c r="F312" s="2">
        <v>5.79</v>
      </c>
      <c r="G312" s="2">
        <v>6.1873195876288651</v>
      </c>
      <c r="H312" s="4">
        <v>0.23660622585043001</v>
      </c>
      <c r="I312" s="3">
        <f t="shared" si="15"/>
        <v>2.8779025429974403E-2</v>
      </c>
      <c r="J312" s="4"/>
    </row>
    <row r="313" spans="1:10" x14ac:dyDescent="0.3">
      <c r="A313" t="s">
        <v>17</v>
      </c>
      <c r="B313" t="s">
        <v>23</v>
      </c>
      <c r="C313">
        <v>4</v>
      </c>
      <c r="D313" s="1" t="s">
        <v>25</v>
      </c>
      <c r="E313" s="2">
        <v>4.92</v>
      </c>
      <c r="F313" s="2">
        <v>4.8899999999999997</v>
      </c>
      <c r="G313" s="2">
        <v>4.8925000000000001</v>
      </c>
      <c r="H313" s="4">
        <v>8.2915619757047698E-3</v>
      </c>
      <c r="I313" s="3">
        <f t="shared" si="15"/>
        <v>-5.1098620337258879E-4</v>
      </c>
      <c r="J313" s="4"/>
    </row>
    <row r="314" spans="1:10" x14ac:dyDescent="0.3">
      <c r="A314" t="s">
        <v>17</v>
      </c>
      <c r="B314" t="s">
        <v>18</v>
      </c>
      <c r="C314">
        <v>5</v>
      </c>
      <c r="D314" s="1" t="s">
        <v>24</v>
      </c>
      <c r="E314" s="2">
        <v>6.29</v>
      </c>
      <c r="F314" s="2">
        <v>5.34</v>
      </c>
      <c r="G314" s="2">
        <v>5.7484931506849364</v>
      </c>
      <c r="H314" s="4">
        <v>0.1641221665999637</v>
      </c>
      <c r="I314" s="3">
        <f t="shared" si="15"/>
        <v>-2.2019924641290285E-2</v>
      </c>
      <c r="J314" s="4"/>
    </row>
    <row r="315" spans="1:10" x14ac:dyDescent="0.3">
      <c r="A315" t="s">
        <v>17</v>
      </c>
      <c r="B315" t="s">
        <v>19</v>
      </c>
      <c r="C315">
        <v>5</v>
      </c>
      <c r="D315" s="1" t="s">
        <v>24</v>
      </c>
      <c r="E315" s="2">
        <v>6.39</v>
      </c>
      <c r="F315" s="2">
        <v>5.69</v>
      </c>
      <c r="G315" s="2">
        <v>5.9161111111111158</v>
      </c>
      <c r="H315" s="4">
        <v>0.21283289103467337</v>
      </c>
      <c r="I315" s="3">
        <f t="shared" si="15"/>
        <v>-1.8031996175485027E-2</v>
      </c>
      <c r="J315" s="4"/>
    </row>
    <row r="316" spans="1:10" x14ac:dyDescent="0.3">
      <c r="A316" t="s">
        <v>17</v>
      </c>
      <c r="B316" t="s">
        <v>20</v>
      </c>
      <c r="C316">
        <v>5</v>
      </c>
      <c r="D316" s="1" t="s">
        <v>24</v>
      </c>
      <c r="E316" s="2">
        <v>4.8899999999999997</v>
      </c>
      <c r="F316" s="2">
        <v>4.5999999999999996</v>
      </c>
      <c r="G316" s="2">
        <v>4.7956779661016897</v>
      </c>
      <c r="H316" s="4">
        <v>8.9938574269672819E-2</v>
      </c>
      <c r="I316" s="3">
        <f t="shared" si="15"/>
        <v>-4.0610388340887142E-3</v>
      </c>
      <c r="J316" s="4"/>
    </row>
    <row r="317" spans="1:10" x14ac:dyDescent="0.3">
      <c r="A317" t="s">
        <v>17</v>
      </c>
      <c r="B317" t="s">
        <v>21</v>
      </c>
      <c r="C317">
        <v>5</v>
      </c>
      <c r="D317" s="1" t="s">
        <v>24</v>
      </c>
      <c r="E317" s="2">
        <v>6.49</v>
      </c>
      <c r="F317" s="2">
        <v>6.1</v>
      </c>
      <c r="G317" s="2">
        <v>6.2896874999999923</v>
      </c>
      <c r="H317" s="4">
        <v>0.13388624777747757</v>
      </c>
      <c r="I317" s="3">
        <f t="shared" si="15"/>
        <v>-8.3860050661748765E-3</v>
      </c>
      <c r="J317" s="4"/>
    </row>
    <row r="318" spans="1:10" x14ac:dyDescent="0.3">
      <c r="A318" t="s">
        <v>17</v>
      </c>
      <c r="B318" t="s">
        <v>22</v>
      </c>
      <c r="C318">
        <v>5</v>
      </c>
      <c r="D318" s="1" t="s">
        <v>24</v>
      </c>
      <c r="E318" s="2">
        <v>6.69</v>
      </c>
      <c r="F318" s="2">
        <v>6.1</v>
      </c>
      <c r="G318" s="2">
        <v>6.365384615384615</v>
      </c>
      <c r="H318" s="4">
        <v>0.17676213415507747</v>
      </c>
      <c r="I318" s="3">
        <f t="shared" si="15"/>
        <v>-9.871138787840638E-3</v>
      </c>
      <c r="J318" s="4"/>
    </row>
    <row r="319" spans="1:10" x14ac:dyDescent="0.3">
      <c r="A319" t="s">
        <v>17</v>
      </c>
      <c r="B319" t="s">
        <v>23</v>
      </c>
      <c r="C319">
        <v>5</v>
      </c>
      <c r="D319" s="1" t="s">
        <v>25</v>
      </c>
      <c r="E319" s="2">
        <v>4.8899999999999997</v>
      </c>
      <c r="F319" s="2">
        <v>4.8899999999999997</v>
      </c>
      <c r="G319" s="2">
        <v>4.8899999999999997</v>
      </c>
      <c r="H319" s="4">
        <v>6.4223769159457568E-8</v>
      </c>
      <c r="I319" s="3">
        <f t="shared" si="15"/>
        <v>0</v>
      </c>
      <c r="J319" s="4"/>
    </row>
    <row r="320" spans="1:10" x14ac:dyDescent="0.3">
      <c r="A320" t="s">
        <v>17</v>
      </c>
      <c r="B320" t="s">
        <v>18</v>
      </c>
      <c r="C320">
        <v>6</v>
      </c>
      <c r="D320" s="1" t="s">
        <v>24</v>
      </c>
      <c r="E320" s="2">
        <v>6.29</v>
      </c>
      <c r="F320" s="2">
        <v>5.48</v>
      </c>
      <c r="G320" s="2">
        <v>5.6219117647058807</v>
      </c>
      <c r="H320" s="4">
        <v>0.18868162846569927</v>
      </c>
      <c r="I320" s="3">
        <f>(G614-G320)/G320</f>
        <v>1.5668733160689816E-2</v>
      </c>
      <c r="J320" s="4"/>
    </row>
    <row r="321" spans="1:10" x14ac:dyDescent="0.3">
      <c r="A321" t="s">
        <v>17</v>
      </c>
      <c r="B321" t="s">
        <v>19</v>
      </c>
      <c r="C321">
        <v>6</v>
      </c>
      <c r="D321" s="1" t="s">
        <v>24</v>
      </c>
      <c r="E321" s="2">
        <v>6.39</v>
      </c>
      <c r="F321" s="2">
        <v>5.58</v>
      </c>
      <c r="G321" s="2">
        <v>5.8094318181818156</v>
      </c>
      <c r="H321" s="4">
        <v>0.25156942812959149</v>
      </c>
      <c r="I321" s="3">
        <f t="shared" ref="I321:I324" si="16">(G615-G321)/G321</f>
        <v>1.3868513193670556E-2</v>
      </c>
      <c r="J321" s="4"/>
    </row>
    <row r="322" spans="1:10" x14ac:dyDescent="0.3">
      <c r="A322" t="s">
        <v>17</v>
      </c>
      <c r="B322" t="s">
        <v>20</v>
      </c>
      <c r="C322">
        <v>6</v>
      </c>
      <c r="D322" s="1" t="s">
        <v>24</v>
      </c>
      <c r="E322" s="2">
        <v>4.9800000000000004</v>
      </c>
      <c r="F322" s="2">
        <v>4.5999999999999996</v>
      </c>
      <c r="G322" s="2">
        <v>4.7762025316455672</v>
      </c>
      <c r="H322" s="4">
        <v>9.8086809878268691E-2</v>
      </c>
      <c r="I322" s="3">
        <f t="shared" si="16"/>
        <v>7.9508109827258625E-4</v>
      </c>
      <c r="J322" s="4"/>
    </row>
    <row r="323" spans="1:10" x14ac:dyDescent="0.3">
      <c r="A323" t="s">
        <v>17</v>
      </c>
      <c r="B323" t="s">
        <v>21</v>
      </c>
      <c r="C323">
        <v>6</v>
      </c>
      <c r="D323" s="1" t="s">
        <v>24</v>
      </c>
      <c r="E323" s="2">
        <v>6.39</v>
      </c>
      <c r="F323" s="2">
        <v>6.1</v>
      </c>
      <c r="G323" s="2">
        <v>6.2369421487603356</v>
      </c>
      <c r="H323" s="4">
        <v>0.11266011911183578</v>
      </c>
      <c r="I323" s="3">
        <f t="shared" si="16"/>
        <v>8.5070295625894656E-3</v>
      </c>
      <c r="J323" s="4"/>
    </row>
    <row r="324" spans="1:10" x14ac:dyDescent="0.3">
      <c r="A324" t="s">
        <v>17</v>
      </c>
      <c r="B324" t="s">
        <v>22</v>
      </c>
      <c r="C324">
        <v>6</v>
      </c>
      <c r="D324" s="1" t="s">
        <v>24</v>
      </c>
      <c r="E324" s="2">
        <v>6.59</v>
      </c>
      <c r="F324" s="2">
        <v>6.1</v>
      </c>
      <c r="G324" s="2">
        <v>6.3025510204081678</v>
      </c>
      <c r="H324" s="4">
        <v>0.14591940202277701</v>
      </c>
      <c r="I324" s="3">
        <f t="shared" si="16"/>
        <v>1.0701853800695471E-2</v>
      </c>
      <c r="J324" s="4"/>
    </row>
    <row r="325" spans="1:10" x14ac:dyDescent="0.3">
      <c r="A325" t="s">
        <v>17</v>
      </c>
      <c r="B325" t="s">
        <v>23</v>
      </c>
      <c r="C325">
        <v>6</v>
      </c>
      <c r="D325" s="1" t="s">
        <v>25</v>
      </c>
      <c r="E325" s="2">
        <v>4.8899999999999997</v>
      </c>
      <c r="F325" s="2">
        <v>4.8899999999999997</v>
      </c>
      <c r="G325" s="2">
        <v>4.8899999999999997</v>
      </c>
      <c r="H325" s="4">
        <v>0</v>
      </c>
      <c r="I325" s="3">
        <f>(G332-G326)/G326</f>
        <v>-4.6224961479199153E-3</v>
      </c>
      <c r="J325" s="4"/>
    </row>
    <row r="326" spans="1:10" x14ac:dyDescent="0.3">
      <c r="A326" t="s">
        <v>9</v>
      </c>
      <c r="B326" t="s">
        <v>18</v>
      </c>
      <c r="C326">
        <v>7</v>
      </c>
      <c r="D326" s="1" t="s">
        <v>24</v>
      </c>
      <c r="E326" s="2">
        <v>6.78</v>
      </c>
      <c r="F326" s="2">
        <v>5.78</v>
      </c>
      <c r="G326" s="2">
        <v>6.49</v>
      </c>
      <c r="H326" s="4">
        <v>0.35</v>
      </c>
      <c r="I326" s="3">
        <f t="shared" ref="I326:I355" si="17">(G333-G327)/G327</f>
        <v>3.2414910858995886E-3</v>
      </c>
      <c r="J326" s="4"/>
    </row>
    <row r="327" spans="1:10" x14ac:dyDescent="0.3">
      <c r="A327" t="s">
        <v>9</v>
      </c>
      <c r="B327" t="s">
        <v>19</v>
      </c>
      <c r="C327">
        <v>7</v>
      </c>
      <c r="D327" s="1" t="s">
        <v>24</v>
      </c>
      <c r="E327" s="2">
        <v>6.85</v>
      </c>
      <c r="F327" s="2">
        <v>5.59</v>
      </c>
      <c r="G327" s="2">
        <v>6.17</v>
      </c>
      <c r="H327" s="4">
        <v>0.42</v>
      </c>
      <c r="I327" s="3">
        <f t="shared" si="17"/>
        <v>3.1250000000000076E-2</v>
      </c>
      <c r="J327" s="4"/>
    </row>
    <row r="328" spans="1:10" x14ac:dyDescent="0.3">
      <c r="A328" t="s">
        <v>9</v>
      </c>
      <c r="B328" t="s">
        <v>20</v>
      </c>
      <c r="C328">
        <v>7</v>
      </c>
      <c r="D328" s="1" t="s">
        <v>24</v>
      </c>
      <c r="E328" s="2">
        <v>5.12</v>
      </c>
      <c r="F328" s="2">
        <v>4.29</v>
      </c>
      <c r="G328" s="2">
        <v>4.8</v>
      </c>
      <c r="H328" s="4">
        <v>0.21</v>
      </c>
      <c r="I328" s="3">
        <f t="shared" si="17"/>
        <v>1.1146496815286528E-2</v>
      </c>
      <c r="J328" s="4"/>
    </row>
    <row r="329" spans="1:10" x14ac:dyDescent="0.3">
      <c r="A329" t="s">
        <v>9</v>
      </c>
      <c r="B329" t="s">
        <v>21</v>
      </c>
      <c r="C329">
        <v>7</v>
      </c>
      <c r="D329" s="1" t="s">
        <v>24</v>
      </c>
      <c r="E329" s="2">
        <v>6.94</v>
      </c>
      <c r="F329" s="2">
        <v>5.69</v>
      </c>
      <c r="G329" s="2">
        <v>6.28</v>
      </c>
      <c r="H329" s="4">
        <v>0.32</v>
      </c>
      <c r="I329" s="3">
        <f t="shared" si="17"/>
        <v>1.0886469673405955E-2</v>
      </c>
      <c r="J329" s="4"/>
    </row>
    <row r="330" spans="1:10" x14ac:dyDescent="0.3">
      <c r="A330" t="s">
        <v>9</v>
      </c>
      <c r="B330" t="s">
        <v>22</v>
      </c>
      <c r="C330">
        <v>7</v>
      </c>
      <c r="D330" s="1" t="s">
        <v>24</v>
      </c>
      <c r="E330" s="2">
        <v>7.23</v>
      </c>
      <c r="F330" s="2">
        <v>5.89</v>
      </c>
      <c r="G330" s="2">
        <v>6.43</v>
      </c>
      <c r="H330" s="4">
        <v>0.31</v>
      </c>
      <c r="I330" s="3">
        <f t="shared" si="17"/>
        <v>6.396588486140721E-2</v>
      </c>
      <c r="J330" s="4"/>
    </row>
    <row r="331" spans="1:10" x14ac:dyDescent="0.3">
      <c r="A331" t="s">
        <v>9</v>
      </c>
      <c r="B331" t="s">
        <v>23</v>
      </c>
      <c r="C331">
        <v>7</v>
      </c>
      <c r="D331" s="1" t="s">
        <v>25</v>
      </c>
      <c r="E331" s="2">
        <v>4.6900000000000004</v>
      </c>
      <c r="F331" s="2">
        <v>4.6900000000000004</v>
      </c>
      <c r="G331" s="2">
        <v>4.6900000000000004</v>
      </c>
      <c r="H331" s="4">
        <v>0</v>
      </c>
      <c r="I331" s="3">
        <f t="shared" si="17"/>
        <v>-1.5479876160990381E-3</v>
      </c>
      <c r="J331" s="4"/>
    </row>
    <row r="332" spans="1:10" x14ac:dyDescent="0.3">
      <c r="A332" t="s">
        <v>9</v>
      </c>
      <c r="B332" t="s">
        <v>18</v>
      </c>
      <c r="C332">
        <v>8</v>
      </c>
      <c r="D332" s="1" t="s">
        <v>24</v>
      </c>
      <c r="E332" s="2">
        <v>6.78</v>
      </c>
      <c r="F332" s="2">
        <v>5.79</v>
      </c>
      <c r="G332" s="2">
        <v>6.46</v>
      </c>
      <c r="H332" s="4">
        <v>0.37</v>
      </c>
      <c r="I332" s="3">
        <f t="shared" si="17"/>
        <v>4.8465266558965041E-3</v>
      </c>
      <c r="J332" s="4"/>
    </row>
    <row r="333" spans="1:10" x14ac:dyDescent="0.3">
      <c r="A333" t="s">
        <v>9</v>
      </c>
      <c r="B333" t="s">
        <v>19</v>
      </c>
      <c r="C333">
        <v>8</v>
      </c>
      <c r="D333" s="1" t="s">
        <v>24</v>
      </c>
      <c r="E333" s="2">
        <v>6.85</v>
      </c>
      <c r="F333" s="2">
        <v>5.6</v>
      </c>
      <c r="G333" s="2">
        <v>6.19</v>
      </c>
      <c r="H333" s="4">
        <v>0.41</v>
      </c>
      <c r="I333" s="3">
        <f t="shared" si="17"/>
        <v>-6.0606060606061109E-3</v>
      </c>
      <c r="J333" s="4"/>
    </row>
    <row r="334" spans="1:10" x14ac:dyDescent="0.3">
      <c r="A334" t="s">
        <v>9</v>
      </c>
      <c r="B334" t="s">
        <v>20</v>
      </c>
      <c r="C334">
        <v>8</v>
      </c>
      <c r="D334" s="1" t="s">
        <v>24</v>
      </c>
      <c r="E334" s="2">
        <v>5.12</v>
      </c>
      <c r="F334" s="2">
        <v>4.49</v>
      </c>
      <c r="G334" s="2">
        <v>4.95</v>
      </c>
      <c r="H334" s="4">
        <v>0.14000000000000001</v>
      </c>
      <c r="I334" s="3">
        <f t="shared" si="17"/>
        <v>-1.5748031496062658E-3</v>
      </c>
      <c r="J334" s="4"/>
    </row>
    <row r="335" spans="1:10" x14ac:dyDescent="0.3">
      <c r="A335" t="s">
        <v>9</v>
      </c>
      <c r="B335" t="s">
        <v>21</v>
      </c>
      <c r="C335">
        <v>8</v>
      </c>
      <c r="D335" s="1" t="s">
        <v>24</v>
      </c>
      <c r="E335" s="2">
        <v>6.94</v>
      </c>
      <c r="F335" s="2">
        <v>5.79</v>
      </c>
      <c r="G335" s="2">
        <v>6.35</v>
      </c>
      <c r="H335" s="4">
        <v>0.32</v>
      </c>
      <c r="I335" s="3">
        <f t="shared" si="17"/>
        <v>-3.0769230769230114E-3</v>
      </c>
      <c r="J335" s="4"/>
    </row>
    <row r="336" spans="1:10" x14ac:dyDescent="0.3">
      <c r="A336" t="s">
        <v>9</v>
      </c>
      <c r="B336" t="s">
        <v>22</v>
      </c>
      <c r="C336">
        <v>8</v>
      </c>
      <c r="D336" s="1" t="s">
        <v>24</v>
      </c>
      <c r="E336" s="2">
        <v>7.23</v>
      </c>
      <c r="F336" s="2">
        <v>5.99</v>
      </c>
      <c r="G336" s="2">
        <v>6.5</v>
      </c>
      <c r="H336" s="4">
        <v>0.28999999999999998</v>
      </c>
      <c r="I336" s="3">
        <f t="shared" si="17"/>
        <v>0</v>
      </c>
      <c r="J336" s="4"/>
    </row>
    <row r="337" spans="1:10" x14ac:dyDescent="0.3">
      <c r="A337" t="s">
        <v>9</v>
      </c>
      <c r="B337" t="s">
        <v>23</v>
      </c>
      <c r="C337">
        <v>8</v>
      </c>
      <c r="D337" s="1" t="s">
        <v>25</v>
      </c>
      <c r="E337" s="2">
        <v>4.99</v>
      </c>
      <c r="F337" s="2">
        <v>4.8899999999999997</v>
      </c>
      <c r="G337" s="2">
        <v>4.99</v>
      </c>
      <c r="H337" s="4">
        <v>0.02</v>
      </c>
      <c r="I337" s="3">
        <f t="shared" si="17"/>
        <v>-3.1007751937985211E-3</v>
      </c>
      <c r="J337" s="4"/>
    </row>
    <row r="338" spans="1:10" x14ac:dyDescent="0.3">
      <c r="A338" t="s">
        <v>9</v>
      </c>
      <c r="B338" t="s">
        <v>18</v>
      </c>
      <c r="C338">
        <v>9</v>
      </c>
      <c r="D338" s="1" t="s">
        <v>24</v>
      </c>
      <c r="E338" s="2">
        <v>6.78</v>
      </c>
      <c r="F338" s="2">
        <v>5.79</v>
      </c>
      <c r="G338" s="2">
        <v>6.45</v>
      </c>
      <c r="H338" s="4">
        <v>0.38</v>
      </c>
      <c r="I338" s="3">
        <f t="shared" si="17"/>
        <v>-8.0385852090031872E-3</v>
      </c>
      <c r="J338" s="4"/>
    </row>
    <row r="339" spans="1:10" x14ac:dyDescent="0.3">
      <c r="A339" t="s">
        <v>9</v>
      </c>
      <c r="B339" t="s">
        <v>19</v>
      </c>
      <c r="C339">
        <v>9</v>
      </c>
      <c r="D339" s="1" t="s">
        <v>24</v>
      </c>
      <c r="E339" s="2">
        <v>6.85</v>
      </c>
      <c r="F339" s="2">
        <v>5.49</v>
      </c>
      <c r="G339" s="2">
        <v>6.22</v>
      </c>
      <c r="H339" s="4">
        <v>0.41</v>
      </c>
      <c r="I339" s="3">
        <f t="shared" si="17"/>
        <v>-3.2520325203252064E-2</v>
      </c>
      <c r="J339" s="4"/>
    </row>
    <row r="340" spans="1:10" x14ac:dyDescent="0.3">
      <c r="A340" t="s">
        <v>9</v>
      </c>
      <c r="B340" t="s">
        <v>20</v>
      </c>
      <c r="C340">
        <v>9</v>
      </c>
      <c r="D340" s="1" t="s">
        <v>24</v>
      </c>
      <c r="E340" s="2">
        <v>5.12</v>
      </c>
      <c r="F340" s="2">
        <v>4.57</v>
      </c>
      <c r="G340" s="2">
        <v>4.92</v>
      </c>
      <c r="H340" s="4">
        <v>0.14000000000000001</v>
      </c>
      <c r="I340" s="3">
        <f t="shared" si="17"/>
        <v>-9.4637223974762801E-3</v>
      </c>
      <c r="J340" s="4"/>
    </row>
    <row r="341" spans="1:10" x14ac:dyDescent="0.3">
      <c r="A341" t="s">
        <v>9</v>
      </c>
      <c r="B341" t="s">
        <v>21</v>
      </c>
      <c r="C341">
        <v>9</v>
      </c>
      <c r="D341" s="1" t="s">
        <v>24</v>
      </c>
      <c r="E341" s="2">
        <v>6.94</v>
      </c>
      <c r="F341" s="2">
        <v>5.79</v>
      </c>
      <c r="G341" s="2">
        <v>6.34</v>
      </c>
      <c r="H341" s="4">
        <v>0.32</v>
      </c>
      <c r="I341" s="3">
        <f t="shared" si="17"/>
        <v>-7.7160493827161582E-3</v>
      </c>
      <c r="J341" s="4"/>
    </row>
    <row r="342" spans="1:10" x14ac:dyDescent="0.3">
      <c r="A342" t="s">
        <v>9</v>
      </c>
      <c r="B342" t="s">
        <v>22</v>
      </c>
      <c r="C342">
        <v>9</v>
      </c>
      <c r="D342" s="1" t="s">
        <v>24</v>
      </c>
      <c r="E342" s="2">
        <v>7.23</v>
      </c>
      <c r="F342" s="2">
        <v>5.99</v>
      </c>
      <c r="G342" s="2">
        <v>6.48</v>
      </c>
      <c r="H342" s="4">
        <v>0.28999999999999998</v>
      </c>
      <c r="I342" s="3">
        <f t="shared" si="17"/>
        <v>0</v>
      </c>
      <c r="J342" s="4"/>
    </row>
    <row r="343" spans="1:10" x14ac:dyDescent="0.3">
      <c r="A343" t="s">
        <v>9</v>
      </c>
      <c r="B343" t="s">
        <v>23</v>
      </c>
      <c r="C343">
        <v>9</v>
      </c>
      <c r="D343" s="1" t="s">
        <v>25</v>
      </c>
      <c r="E343" s="2">
        <v>4.99</v>
      </c>
      <c r="F343" s="2">
        <v>4.99</v>
      </c>
      <c r="G343" s="2">
        <v>4.99</v>
      </c>
      <c r="H343" s="4">
        <v>0</v>
      </c>
      <c r="I343" s="3">
        <f t="shared" si="17"/>
        <v>-7.7760497667184797E-3</v>
      </c>
      <c r="J343" s="4"/>
    </row>
    <row r="344" spans="1:10" x14ac:dyDescent="0.3">
      <c r="A344" t="s">
        <v>9</v>
      </c>
      <c r="B344" t="s">
        <v>18</v>
      </c>
      <c r="C344">
        <v>10</v>
      </c>
      <c r="D344" s="1" t="s">
        <v>24</v>
      </c>
      <c r="E344" s="2">
        <v>6.78</v>
      </c>
      <c r="F344" s="2">
        <v>5.69</v>
      </c>
      <c r="G344" s="2">
        <v>6.43</v>
      </c>
      <c r="H344" s="4">
        <v>0.38</v>
      </c>
      <c r="I344" s="3">
        <f t="shared" si="17"/>
        <v>-6.4829821717990333E-3</v>
      </c>
      <c r="J344" s="4"/>
    </row>
    <row r="345" spans="1:10" x14ac:dyDescent="0.3">
      <c r="A345" t="s">
        <v>9</v>
      </c>
      <c r="B345" t="s">
        <v>19</v>
      </c>
      <c r="C345">
        <v>10</v>
      </c>
      <c r="D345" s="1" t="s">
        <v>24</v>
      </c>
      <c r="E345" s="2">
        <v>6.85</v>
      </c>
      <c r="F345" s="2">
        <v>5.63</v>
      </c>
      <c r="G345" s="2">
        <v>6.17</v>
      </c>
      <c r="H345" s="4">
        <v>0.41</v>
      </c>
      <c r="I345" s="3">
        <f t="shared" si="17"/>
        <v>-2.3109243697478875E-2</v>
      </c>
      <c r="J345" s="4"/>
    </row>
    <row r="346" spans="1:10" x14ac:dyDescent="0.3">
      <c r="A346" t="s">
        <v>9</v>
      </c>
      <c r="B346" t="s">
        <v>20</v>
      </c>
      <c r="C346">
        <v>10</v>
      </c>
      <c r="D346" s="1" t="s">
        <v>24</v>
      </c>
      <c r="E346" s="2">
        <v>5.49</v>
      </c>
      <c r="F346" s="2">
        <v>4.3899999999999997</v>
      </c>
      <c r="G346" s="2">
        <v>4.76</v>
      </c>
      <c r="H346" s="4">
        <v>0.21</v>
      </c>
      <c r="I346" s="3">
        <f t="shared" si="17"/>
        <v>-6.3694267515923622E-3</v>
      </c>
      <c r="J346" s="4"/>
    </row>
    <row r="347" spans="1:10" x14ac:dyDescent="0.3">
      <c r="A347" t="s">
        <v>9</v>
      </c>
      <c r="B347" t="s">
        <v>21</v>
      </c>
      <c r="C347">
        <v>10</v>
      </c>
      <c r="D347" s="1" t="s">
        <v>24</v>
      </c>
      <c r="E347" s="2">
        <v>6.94</v>
      </c>
      <c r="F347" s="2">
        <v>5.29</v>
      </c>
      <c r="G347" s="2">
        <v>6.28</v>
      </c>
      <c r="H347" s="4">
        <v>0.34</v>
      </c>
      <c r="I347" s="3">
        <f t="shared" si="17"/>
        <v>-3.1104199066873364E-3</v>
      </c>
      <c r="J347" s="4"/>
    </row>
    <row r="348" spans="1:10" x14ac:dyDescent="0.3">
      <c r="A348" t="s">
        <v>9</v>
      </c>
      <c r="B348" t="s">
        <v>22</v>
      </c>
      <c r="C348">
        <v>10</v>
      </c>
      <c r="D348" s="1" t="s">
        <v>24</v>
      </c>
      <c r="E348" s="2">
        <v>7.23</v>
      </c>
      <c r="F348" s="2">
        <v>6.04</v>
      </c>
      <c r="G348" s="2">
        <v>6.43</v>
      </c>
      <c r="H348" s="4">
        <v>0.3</v>
      </c>
      <c r="I348" s="3">
        <f t="shared" si="17"/>
        <v>0</v>
      </c>
      <c r="J348" s="4"/>
    </row>
    <row r="349" spans="1:10" x14ac:dyDescent="0.3">
      <c r="A349" t="s">
        <v>9</v>
      </c>
      <c r="B349" t="s">
        <v>23</v>
      </c>
      <c r="C349">
        <v>10</v>
      </c>
      <c r="D349" s="1" t="s">
        <v>25</v>
      </c>
      <c r="E349" s="2">
        <v>4.99</v>
      </c>
      <c r="F349" s="2">
        <v>4.99</v>
      </c>
      <c r="G349" s="2">
        <v>4.99</v>
      </c>
      <c r="H349" s="4">
        <v>0</v>
      </c>
      <c r="I349" s="3">
        <f t="shared" si="17"/>
        <v>-4.7021943573668104E-3</v>
      </c>
      <c r="J349" s="4"/>
    </row>
    <row r="350" spans="1:10" x14ac:dyDescent="0.3">
      <c r="A350" t="s">
        <v>9</v>
      </c>
      <c r="B350" t="s">
        <v>18</v>
      </c>
      <c r="C350">
        <v>11</v>
      </c>
      <c r="D350" s="1" t="s">
        <v>24</v>
      </c>
      <c r="E350" s="2">
        <v>6.78</v>
      </c>
      <c r="F350" s="2">
        <v>5.69</v>
      </c>
      <c r="G350" s="2">
        <v>6.38</v>
      </c>
      <c r="H350" s="4">
        <v>0.39</v>
      </c>
      <c r="I350" s="3">
        <f t="shared" si="17"/>
        <v>1.1419249592169703E-2</v>
      </c>
      <c r="J350" s="4"/>
    </row>
    <row r="351" spans="1:10" x14ac:dyDescent="0.3">
      <c r="A351" t="s">
        <v>9</v>
      </c>
      <c r="B351" t="s">
        <v>19</v>
      </c>
      <c r="C351">
        <v>11</v>
      </c>
      <c r="D351" s="1" t="s">
        <v>24</v>
      </c>
      <c r="E351" s="2">
        <v>6.85</v>
      </c>
      <c r="F351" s="2">
        <v>5.59</v>
      </c>
      <c r="G351" s="2">
        <v>6.13</v>
      </c>
      <c r="H351" s="4">
        <v>0.4</v>
      </c>
      <c r="I351" s="3">
        <f t="shared" si="17"/>
        <v>2.1505376344085562E-3</v>
      </c>
      <c r="J351" s="4"/>
    </row>
    <row r="352" spans="1:10" x14ac:dyDescent="0.3">
      <c r="A352" t="s">
        <v>9</v>
      </c>
      <c r="B352" t="s">
        <v>20</v>
      </c>
      <c r="C352">
        <v>11</v>
      </c>
      <c r="D352" s="1" t="s">
        <v>24</v>
      </c>
      <c r="E352" s="2">
        <v>5.49</v>
      </c>
      <c r="F352" s="2">
        <v>4.34</v>
      </c>
      <c r="G352" s="2">
        <v>4.6500000000000004</v>
      </c>
      <c r="H352" s="4">
        <v>0.27</v>
      </c>
      <c r="I352" s="3">
        <f t="shared" si="17"/>
        <v>4.8076923076922047E-3</v>
      </c>
      <c r="J352" s="4"/>
    </row>
    <row r="353" spans="1:10" x14ac:dyDescent="0.3">
      <c r="A353" t="s">
        <v>9</v>
      </c>
      <c r="B353" t="s">
        <v>21</v>
      </c>
      <c r="C353">
        <v>11</v>
      </c>
      <c r="D353" s="1" t="s">
        <v>24</v>
      </c>
      <c r="E353" s="2">
        <v>6.94</v>
      </c>
      <c r="F353" s="2">
        <v>5.89</v>
      </c>
      <c r="G353" s="2">
        <v>6.24</v>
      </c>
      <c r="H353" s="4">
        <v>0.33</v>
      </c>
      <c r="I353" s="3">
        <f t="shared" si="17"/>
        <v>3.120124804992133E-3</v>
      </c>
      <c r="J353" s="4"/>
    </row>
    <row r="354" spans="1:10" x14ac:dyDescent="0.3">
      <c r="A354" t="s">
        <v>9</v>
      </c>
      <c r="B354" t="s">
        <v>22</v>
      </c>
      <c r="C354">
        <v>11</v>
      </c>
      <c r="D354" s="1" t="s">
        <v>24</v>
      </c>
      <c r="E354" s="2">
        <v>7.23</v>
      </c>
      <c r="F354" s="2">
        <v>5.99</v>
      </c>
      <c r="G354" s="2">
        <v>6.41</v>
      </c>
      <c r="H354" s="4">
        <v>0.31</v>
      </c>
      <c r="I354" s="3">
        <f t="shared" si="17"/>
        <v>-4.0080160320642207E-3</v>
      </c>
      <c r="J354" s="4"/>
    </row>
    <row r="355" spans="1:10" x14ac:dyDescent="0.3">
      <c r="A355" t="s">
        <v>9</v>
      </c>
      <c r="B355" t="s">
        <v>23</v>
      </c>
      <c r="C355">
        <v>11</v>
      </c>
      <c r="D355" s="1" t="s">
        <v>25</v>
      </c>
      <c r="E355" s="2">
        <v>4.99</v>
      </c>
      <c r="F355" s="2">
        <v>4.99</v>
      </c>
      <c r="G355" s="2">
        <v>4.99</v>
      </c>
      <c r="H355" s="4">
        <v>0</v>
      </c>
      <c r="I355" s="3">
        <f t="shared" si="17"/>
        <v>-4.0944881889763751E-2</v>
      </c>
      <c r="J355" s="4"/>
    </row>
    <row r="356" spans="1:10" x14ac:dyDescent="0.3">
      <c r="A356" t="s">
        <v>9</v>
      </c>
      <c r="B356" t="s">
        <v>18</v>
      </c>
      <c r="C356">
        <v>12</v>
      </c>
      <c r="D356" s="1" t="s">
        <v>24</v>
      </c>
      <c r="E356" s="2">
        <v>6.78</v>
      </c>
      <c r="F356" s="2">
        <v>5.89</v>
      </c>
      <c r="G356" s="2">
        <v>6.35</v>
      </c>
      <c r="H356" s="4">
        <v>0.36</v>
      </c>
      <c r="J356" s="4"/>
    </row>
    <row r="357" spans="1:10" x14ac:dyDescent="0.3">
      <c r="A357" t="s">
        <v>9</v>
      </c>
      <c r="B357" t="s">
        <v>19</v>
      </c>
      <c r="C357">
        <v>12</v>
      </c>
      <c r="D357" s="1" t="s">
        <v>24</v>
      </c>
      <c r="E357" s="2">
        <v>6.85</v>
      </c>
      <c r="F357" s="2">
        <v>5.69</v>
      </c>
      <c r="G357" s="2">
        <v>6.2</v>
      </c>
      <c r="H357" s="4">
        <v>0.38</v>
      </c>
      <c r="J357" s="4"/>
    </row>
    <row r="358" spans="1:10" x14ac:dyDescent="0.3">
      <c r="A358" t="s">
        <v>9</v>
      </c>
      <c r="B358" t="s">
        <v>20</v>
      </c>
      <c r="C358">
        <v>12</v>
      </c>
      <c r="D358" s="1" t="s">
        <v>24</v>
      </c>
      <c r="E358" s="2">
        <v>6.49</v>
      </c>
      <c r="F358" s="2">
        <v>3.99</v>
      </c>
      <c r="G358" s="2">
        <v>4.66</v>
      </c>
      <c r="H358" s="4">
        <v>0.31</v>
      </c>
      <c r="J358" s="4"/>
    </row>
    <row r="359" spans="1:10" x14ac:dyDescent="0.3">
      <c r="A359" t="s">
        <v>9</v>
      </c>
      <c r="B359" t="s">
        <v>21</v>
      </c>
      <c r="C359">
        <v>12</v>
      </c>
      <c r="D359" s="1" t="s">
        <v>24</v>
      </c>
      <c r="E359" s="2">
        <v>6.94</v>
      </c>
      <c r="F359" s="2">
        <v>5.89</v>
      </c>
      <c r="G359" s="2">
        <v>6.27</v>
      </c>
      <c r="H359" s="4">
        <v>0.33</v>
      </c>
      <c r="J359" s="4"/>
    </row>
    <row r="360" spans="1:10" x14ac:dyDescent="0.3">
      <c r="A360" t="s">
        <v>9</v>
      </c>
      <c r="B360" t="s">
        <v>22</v>
      </c>
      <c r="C360">
        <v>12</v>
      </c>
      <c r="D360" s="1" t="s">
        <v>24</v>
      </c>
      <c r="E360" s="2">
        <v>7.23</v>
      </c>
      <c r="F360" s="2">
        <v>5.89</v>
      </c>
      <c r="G360" s="2">
        <v>6.43</v>
      </c>
      <c r="H360" s="4">
        <v>0.3</v>
      </c>
      <c r="J360" s="4"/>
    </row>
    <row r="361" spans="1:10" x14ac:dyDescent="0.3">
      <c r="A361" t="s">
        <v>9</v>
      </c>
      <c r="B361" t="s">
        <v>23</v>
      </c>
      <c r="C361">
        <v>12</v>
      </c>
      <c r="D361" s="1" t="s">
        <v>25</v>
      </c>
      <c r="E361" s="2">
        <v>4.99</v>
      </c>
      <c r="F361" s="2">
        <v>4.1500000000000004</v>
      </c>
      <c r="G361" s="2">
        <v>4.97</v>
      </c>
      <c r="H361" s="4">
        <v>0.13</v>
      </c>
      <c r="J361" s="4"/>
    </row>
    <row r="362" spans="1:10" x14ac:dyDescent="0.3">
      <c r="A362" t="s">
        <v>10</v>
      </c>
      <c r="B362" t="s">
        <v>18</v>
      </c>
      <c r="C362">
        <v>7</v>
      </c>
      <c r="D362" s="1" t="s">
        <v>24</v>
      </c>
      <c r="E362" s="2">
        <v>6.98</v>
      </c>
      <c r="F362" s="2">
        <v>5.47</v>
      </c>
      <c r="G362" s="2">
        <v>6.09</v>
      </c>
      <c r="H362" s="4">
        <v>0.28999999999999998</v>
      </c>
      <c r="I362" s="3">
        <f>(G368-G362)/G362</f>
        <v>-6.5681444991789878E-3</v>
      </c>
      <c r="J362" s="4"/>
    </row>
    <row r="363" spans="1:10" x14ac:dyDescent="0.3">
      <c r="A363" t="s">
        <v>10</v>
      </c>
      <c r="B363" t="s">
        <v>19</v>
      </c>
      <c r="C363">
        <v>7</v>
      </c>
      <c r="D363" s="1" t="s">
        <v>24</v>
      </c>
      <c r="E363" s="2">
        <v>6.99</v>
      </c>
      <c r="F363" s="2">
        <v>5.57</v>
      </c>
      <c r="G363" s="2">
        <v>6.17</v>
      </c>
      <c r="H363" s="4">
        <v>0.28999999999999998</v>
      </c>
      <c r="I363" s="3">
        <f t="shared" ref="I363:I391" si="18">(G369-G363)/G363</f>
        <v>-6.4829821717990333E-3</v>
      </c>
      <c r="J363" s="4"/>
    </row>
    <row r="364" spans="1:10" x14ac:dyDescent="0.3">
      <c r="A364" t="s">
        <v>10</v>
      </c>
      <c r="B364" t="s">
        <v>20</v>
      </c>
      <c r="C364">
        <v>7</v>
      </c>
      <c r="D364" s="1" t="s">
        <v>24</v>
      </c>
      <c r="E364" s="2">
        <v>5.59</v>
      </c>
      <c r="F364" s="2">
        <v>3.43</v>
      </c>
      <c r="G364" s="2">
        <v>4.54</v>
      </c>
      <c r="H364" s="4">
        <v>0.23</v>
      </c>
      <c r="I364" s="3">
        <f t="shared" si="18"/>
        <v>1.7621145374449355E-2</v>
      </c>
      <c r="J364" s="4"/>
    </row>
    <row r="365" spans="1:10" x14ac:dyDescent="0.3">
      <c r="A365" t="s">
        <v>10</v>
      </c>
      <c r="B365" t="s">
        <v>21</v>
      </c>
      <c r="C365">
        <v>7</v>
      </c>
      <c r="D365" s="1" t="s">
        <v>24</v>
      </c>
      <c r="E365" s="2">
        <v>6.85</v>
      </c>
      <c r="F365" s="2">
        <v>5.58</v>
      </c>
      <c r="G365" s="2">
        <v>6.29</v>
      </c>
      <c r="H365" s="4">
        <v>0.26</v>
      </c>
      <c r="I365" s="3">
        <f t="shared" si="18"/>
        <v>1.1128775834658232E-2</v>
      </c>
      <c r="J365" s="4"/>
    </row>
    <row r="366" spans="1:10" x14ac:dyDescent="0.3">
      <c r="A366" t="s">
        <v>10</v>
      </c>
      <c r="B366" t="s">
        <v>22</v>
      </c>
      <c r="C366">
        <v>7</v>
      </c>
      <c r="D366" s="1" t="s">
        <v>24</v>
      </c>
      <c r="E366" s="2">
        <v>7.24</v>
      </c>
      <c r="F366" s="2">
        <v>5.59</v>
      </c>
      <c r="G366" s="2">
        <v>6.4</v>
      </c>
      <c r="H366" s="4">
        <v>0.28000000000000003</v>
      </c>
      <c r="I366" s="3">
        <f t="shared" si="18"/>
        <v>1.0937499999999906E-2</v>
      </c>
      <c r="J366" s="4"/>
    </row>
    <row r="367" spans="1:10" x14ac:dyDescent="0.3">
      <c r="A367" t="s">
        <v>10</v>
      </c>
      <c r="B367" t="s">
        <v>23</v>
      </c>
      <c r="C367">
        <v>7</v>
      </c>
      <c r="D367" s="1" t="s">
        <v>25</v>
      </c>
      <c r="E367" s="2">
        <v>5.59</v>
      </c>
      <c r="F367" s="2">
        <v>3.84</v>
      </c>
      <c r="G367" s="2">
        <v>4.26</v>
      </c>
      <c r="H367" s="4">
        <v>0.32</v>
      </c>
      <c r="I367" s="3">
        <f t="shared" si="18"/>
        <v>4.6948356807511783E-2</v>
      </c>
      <c r="J367" s="4"/>
    </row>
    <row r="368" spans="1:10" x14ac:dyDescent="0.3">
      <c r="A368" t="s">
        <v>10</v>
      </c>
      <c r="B368" t="s">
        <v>18</v>
      </c>
      <c r="C368">
        <v>8</v>
      </c>
      <c r="D368" s="1" t="s">
        <v>24</v>
      </c>
      <c r="E368" s="2">
        <v>6.85</v>
      </c>
      <c r="F368" s="2">
        <v>5.42</v>
      </c>
      <c r="G368" s="2">
        <v>6.05</v>
      </c>
      <c r="H368" s="4">
        <v>0.3</v>
      </c>
      <c r="I368" s="3">
        <f t="shared" si="18"/>
        <v>-8.2644628099173261E-3</v>
      </c>
      <c r="J368" s="4"/>
    </row>
    <row r="369" spans="1:10" x14ac:dyDescent="0.3">
      <c r="A369" t="s">
        <v>10</v>
      </c>
      <c r="B369" t="s">
        <v>19</v>
      </c>
      <c r="C369">
        <v>8</v>
      </c>
      <c r="D369" s="1" t="s">
        <v>24</v>
      </c>
      <c r="E369" s="2">
        <v>7.09</v>
      </c>
      <c r="F369" s="2">
        <v>5.49</v>
      </c>
      <c r="G369" s="2">
        <v>6.13</v>
      </c>
      <c r="H369" s="4">
        <v>0.31</v>
      </c>
      <c r="I369" s="3">
        <f t="shared" si="18"/>
        <v>-9.7879282218596431E-3</v>
      </c>
      <c r="J369" s="4"/>
    </row>
    <row r="370" spans="1:10" x14ac:dyDescent="0.3">
      <c r="A370" t="s">
        <v>10</v>
      </c>
      <c r="B370" t="s">
        <v>20</v>
      </c>
      <c r="C370">
        <v>8</v>
      </c>
      <c r="D370" s="1" t="s">
        <v>24</v>
      </c>
      <c r="E370" s="2">
        <v>5.39</v>
      </c>
      <c r="F370" s="2">
        <v>3.99</v>
      </c>
      <c r="G370" s="2">
        <v>4.62</v>
      </c>
      <c r="H370" s="4">
        <v>0.18</v>
      </c>
      <c r="I370" s="3">
        <f t="shared" si="18"/>
        <v>-1.5151515151515213E-2</v>
      </c>
      <c r="J370" s="4"/>
    </row>
    <row r="371" spans="1:10" x14ac:dyDescent="0.3">
      <c r="A371" t="s">
        <v>10</v>
      </c>
      <c r="B371" t="s">
        <v>21</v>
      </c>
      <c r="C371">
        <v>8</v>
      </c>
      <c r="D371" s="1" t="s">
        <v>24</v>
      </c>
      <c r="E371" s="2">
        <v>6.85</v>
      </c>
      <c r="F371" s="2">
        <v>5.49</v>
      </c>
      <c r="G371" s="2">
        <v>6.36</v>
      </c>
      <c r="H371" s="4">
        <v>0.22</v>
      </c>
      <c r="I371" s="3">
        <f t="shared" si="18"/>
        <v>-1.5723270440251656E-2</v>
      </c>
      <c r="J371" s="4"/>
    </row>
    <row r="372" spans="1:10" x14ac:dyDescent="0.3">
      <c r="A372" t="s">
        <v>10</v>
      </c>
      <c r="B372" t="s">
        <v>22</v>
      </c>
      <c r="C372">
        <v>8</v>
      </c>
      <c r="D372" s="1" t="s">
        <v>24</v>
      </c>
      <c r="E372" s="2">
        <v>7.24</v>
      </c>
      <c r="F372" s="2">
        <v>5.49</v>
      </c>
      <c r="G372" s="2">
        <v>6.47</v>
      </c>
      <c r="H372" s="4">
        <v>0.25</v>
      </c>
      <c r="I372" s="3">
        <f t="shared" si="18"/>
        <v>-1.3910355486862421E-2</v>
      </c>
      <c r="J372" s="4"/>
    </row>
    <row r="373" spans="1:10" x14ac:dyDescent="0.3">
      <c r="A373" t="s">
        <v>10</v>
      </c>
      <c r="B373" t="s">
        <v>23</v>
      </c>
      <c r="C373">
        <v>8</v>
      </c>
      <c r="D373" s="1" t="s">
        <v>25</v>
      </c>
      <c r="E373" s="2">
        <v>5.59</v>
      </c>
      <c r="F373" s="2">
        <v>4.3099999999999996</v>
      </c>
      <c r="G373" s="2">
        <v>4.46</v>
      </c>
      <c r="H373" s="4">
        <v>0.21</v>
      </c>
      <c r="I373" s="3">
        <f t="shared" si="18"/>
        <v>-4.4843049327353305E-3</v>
      </c>
      <c r="J373" s="4"/>
    </row>
    <row r="374" spans="1:10" x14ac:dyDescent="0.3">
      <c r="A374" t="s">
        <v>10</v>
      </c>
      <c r="B374" t="s">
        <v>18</v>
      </c>
      <c r="C374">
        <v>9</v>
      </c>
      <c r="D374" s="1" t="s">
        <v>24</v>
      </c>
      <c r="E374" s="2">
        <v>6.69</v>
      </c>
      <c r="F374" s="2">
        <v>5.34</v>
      </c>
      <c r="G374" s="2">
        <v>6</v>
      </c>
      <c r="H374" s="4">
        <v>0.32</v>
      </c>
      <c r="I374" s="3">
        <f t="shared" si="18"/>
        <v>1.6666666666666312E-3</v>
      </c>
      <c r="J374" s="4"/>
    </row>
    <row r="375" spans="1:10" x14ac:dyDescent="0.3">
      <c r="A375" t="s">
        <v>10</v>
      </c>
      <c r="B375" t="s">
        <v>19</v>
      </c>
      <c r="C375">
        <v>9</v>
      </c>
      <c r="D375" s="1" t="s">
        <v>24</v>
      </c>
      <c r="E375" s="2">
        <v>6.99</v>
      </c>
      <c r="F375" s="2">
        <v>5.42</v>
      </c>
      <c r="G375" s="2">
        <v>6.07</v>
      </c>
      <c r="H375" s="4">
        <v>0.32</v>
      </c>
      <c r="I375" s="3">
        <f t="shared" si="18"/>
        <v>3.2948929159801604E-3</v>
      </c>
      <c r="J375" s="4"/>
    </row>
    <row r="376" spans="1:10" x14ac:dyDescent="0.3">
      <c r="A376" t="s">
        <v>10</v>
      </c>
      <c r="B376" t="s">
        <v>20</v>
      </c>
      <c r="C376">
        <v>9</v>
      </c>
      <c r="D376" s="1" t="s">
        <v>24</v>
      </c>
      <c r="E376" s="2">
        <v>5.39</v>
      </c>
      <c r="F376" s="2">
        <v>3.97</v>
      </c>
      <c r="G376" s="2">
        <v>4.55</v>
      </c>
      <c r="H376" s="4">
        <v>0.22</v>
      </c>
      <c r="I376" s="3">
        <f t="shared" si="18"/>
        <v>-8.7912087912087999E-3</v>
      </c>
      <c r="J376" s="4"/>
    </row>
    <row r="377" spans="1:10" x14ac:dyDescent="0.3">
      <c r="A377" t="s">
        <v>10</v>
      </c>
      <c r="B377" t="s">
        <v>21</v>
      </c>
      <c r="C377">
        <v>9</v>
      </c>
      <c r="D377" s="1" t="s">
        <v>24</v>
      </c>
      <c r="E377" s="2">
        <v>6.79</v>
      </c>
      <c r="F377" s="2">
        <v>5.48</v>
      </c>
      <c r="G377" s="2">
        <v>6.26</v>
      </c>
      <c r="H377" s="4">
        <v>0.28999999999999998</v>
      </c>
      <c r="I377" s="3">
        <f t="shared" si="18"/>
        <v>0</v>
      </c>
      <c r="J377" s="4"/>
    </row>
    <row r="378" spans="1:10" x14ac:dyDescent="0.3">
      <c r="A378" t="s">
        <v>10</v>
      </c>
      <c r="B378" t="s">
        <v>22</v>
      </c>
      <c r="C378">
        <v>9</v>
      </c>
      <c r="D378" s="1" t="s">
        <v>24</v>
      </c>
      <c r="E378" s="2">
        <v>7.19</v>
      </c>
      <c r="F378" s="2">
        <v>5.49</v>
      </c>
      <c r="G378" s="2">
        <v>6.38</v>
      </c>
      <c r="H378" s="4">
        <v>0.31</v>
      </c>
      <c r="I378" s="3">
        <f t="shared" si="18"/>
        <v>0</v>
      </c>
      <c r="J378" s="4"/>
    </row>
    <row r="379" spans="1:10" x14ac:dyDescent="0.3">
      <c r="A379" t="s">
        <v>10</v>
      </c>
      <c r="B379" t="s">
        <v>23</v>
      </c>
      <c r="C379">
        <v>9</v>
      </c>
      <c r="D379" s="1" t="s">
        <v>25</v>
      </c>
      <c r="E379" s="2">
        <v>5.59</v>
      </c>
      <c r="F379" s="2">
        <v>4.3600000000000003</v>
      </c>
      <c r="G379" s="2">
        <v>4.4400000000000004</v>
      </c>
      <c r="H379" s="4">
        <v>0.18</v>
      </c>
      <c r="I379" s="3">
        <f t="shared" si="18"/>
        <v>2.7027027027026848E-2</v>
      </c>
      <c r="J379" s="4"/>
    </row>
    <row r="380" spans="1:10" x14ac:dyDescent="0.3">
      <c r="A380" t="s">
        <v>10</v>
      </c>
      <c r="B380" t="s">
        <v>18</v>
      </c>
      <c r="C380">
        <v>10</v>
      </c>
      <c r="D380" s="1" t="s">
        <v>24</v>
      </c>
      <c r="E380" s="2">
        <v>6.99</v>
      </c>
      <c r="F380" s="2">
        <v>5.34</v>
      </c>
      <c r="G380" s="2">
        <v>6.01</v>
      </c>
      <c r="H380" s="4">
        <v>0.3</v>
      </c>
      <c r="I380" s="3">
        <f t="shared" si="18"/>
        <v>8.3194675540765092E-3</v>
      </c>
      <c r="J380" s="4"/>
    </row>
    <row r="381" spans="1:10" x14ac:dyDescent="0.3">
      <c r="A381" t="s">
        <v>10</v>
      </c>
      <c r="B381" t="s">
        <v>19</v>
      </c>
      <c r="C381">
        <v>10</v>
      </c>
      <c r="D381" s="1" t="s">
        <v>24</v>
      </c>
      <c r="E381" s="2">
        <v>7.09</v>
      </c>
      <c r="F381" s="2">
        <v>5.44</v>
      </c>
      <c r="G381" s="2">
        <v>6.09</v>
      </c>
      <c r="H381" s="4">
        <v>0.3</v>
      </c>
      <c r="I381" s="3">
        <f t="shared" si="18"/>
        <v>4.9261083743842773E-3</v>
      </c>
      <c r="J381" s="4"/>
    </row>
    <row r="382" spans="1:10" x14ac:dyDescent="0.3">
      <c r="A382" t="s">
        <v>10</v>
      </c>
      <c r="B382" t="s">
        <v>20</v>
      </c>
      <c r="C382">
        <v>10</v>
      </c>
      <c r="D382" s="1" t="s">
        <v>24</v>
      </c>
      <c r="E382" s="2">
        <v>5.39</v>
      </c>
      <c r="F382" s="2">
        <v>3.89</v>
      </c>
      <c r="G382" s="2">
        <v>4.51</v>
      </c>
      <c r="H382" s="4">
        <v>0.24</v>
      </c>
      <c r="I382" s="3">
        <f t="shared" si="18"/>
        <v>-4.4345898004433644E-3</v>
      </c>
      <c r="J382" s="4"/>
    </row>
    <row r="383" spans="1:10" x14ac:dyDescent="0.3">
      <c r="A383" t="s">
        <v>10</v>
      </c>
      <c r="B383" t="s">
        <v>21</v>
      </c>
      <c r="C383">
        <v>10</v>
      </c>
      <c r="D383" s="1" t="s">
        <v>24</v>
      </c>
      <c r="E383" s="2">
        <v>6.79</v>
      </c>
      <c r="F383" s="2">
        <v>5.43</v>
      </c>
      <c r="G383" s="2">
        <v>6.26</v>
      </c>
      <c r="H383" s="4">
        <v>0.28999999999999998</v>
      </c>
      <c r="I383" s="3">
        <f t="shared" si="18"/>
        <v>3.194888178913812E-3</v>
      </c>
      <c r="J383" s="4"/>
    </row>
    <row r="384" spans="1:10" x14ac:dyDescent="0.3">
      <c r="A384" t="s">
        <v>10</v>
      </c>
      <c r="B384" t="s">
        <v>22</v>
      </c>
      <c r="C384">
        <v>10</v>
      </c>
      <c r="D384" s="1" t="s">
        <v>24</v>
      </c>
      <c r="E384" s="2">
        <v>7.24</v>
      </c>
      <c r="F384" s="2">
        <v>5.43</v>
      </c>
      <c r="G384" s="2">
        <v>6.38</v>
      </c>
      <c r="H384" s="4">
        <v>0.31</v>
      </c>
      <c r="I384" s="3">
        <f t="shared" si="18"/>
        <v>1.5673981191222236E-3</v>
      </c>
      <c r="J384" s="4"/>
    </row>
    <row r="385" spans="1:10" x14ac:dyDescent="0.3">
      <c r="A385" t="s">
        <v>10</v>
      </c>
      <c r="B385" t="s">
        <v>23</v>
      </c>
      <c r="C385">
        <v>10</v>
      </c>
      <c r="D385" s="1" t="s">
        <v>25</v>
      </c>
      <c r="E385" s="2">
        <v>6.22</v>
      </c>
      <c r="F385" s="2">
        <v>3.98</v>
      </c>
      <c r="G385" s="2">
        <v>4.5599999999999996</v>
      </c>
      <c r="H385" s="4">
        <v>0.48</v>
      </c>
      <c r="I385" s="3">
        <f t="shared" si="18"/>
        <v>-3.289473684210515E-2</v>
      </c>
      <c r="J385" s="4"/>
    </row>
    <row r="386" spans="1:10" x14ac:dyDescent="0.3">
      <c r="A386" t="s">
        <v>10</v>
      </c>
      <c r="B386" t="s">
        <v>18</v>
      </c>
      <c r="C386">
        <v>11</v>
      </c>
      <c r="D386" s="1" t="s">
        <v>24</v>
      </c>
      <c r="E386" s="2">
        <v>6.9</v>
      </c>
      <c r="F386" s="2">
        <v>5.51</v>
      </c>
      <c r="G386" s="2">
        <v>6.06</v>
      </c>
      <c r="H386" s="4">
        <v>0.3</v>
      </c>
      <c r="I386" s="3">
        <f t="shared" si="18"/>
        <v>1.8151815181518205E-2</v>
      </c>
      <c r="J386" s="4"/>
    </row>
    <row r="387" spans="1:10" x14ac:dyDescent="0.3">
      <c r="A387" t="s">
        <v>10</v>
      </c>
      <c r="B387" t="s">
        <v>19</v>
      </c>
      <c r="C387">
        <v>11</v>
      </c>
      <c r="D387" s="1" t="s">
        <v>24</v>
      </c>
      <c r="E387" s="2">
        <v>6.99</v>
      </c>
      <c r="F387" s="2">
        <v>5.61</v>
      </c>
      <c r="G387" s="2">
        <v>6.12</v>
      </c>
      <c r="H387" s="4">
        <v>0.28999999999999998</v>
      </c>
      <c r="I387" s="3">
        <f t="shared" si="18"/>
        <v>2.450980392156854E-2</v>
      </c>
      <c r="J387" s="4"/>
    </row>
    <row r="388" spans="1:10" x14ac:dyDescent="0.3">
      <c r="A388" t="s">
        <v>10</v>
      </c>
      <c r="B388" t="s">
        <v>20</v>
      </c>
      <c r="C388">
        <v>11</v>
      </c>
      <c r="D388" s="1" t="s">
        <v>24</v>
      </c>
      <c r="E388" s="2">
        <v>5.49</v>
      </c>
      <c r="F388" s="2">
        <v>3.74</v>
      </c>
      <c r="G388" s="2">
        <v>4.49</v>
      </c>
      <c r="H388" s="4">
        <v>0.27</v>
      </c>
      <c r="I388" s="3">
        <f t="shared" si="18"/>
        <v>1.336302895322931E-2</v>
      </c>
      <c r="J388" s="4"/>
    </row>
    <row r="389" spans="1:10" x14ac:dyDescent="0.3">
      <c r="A389" t="s">
        <v>10</v>
      </c>
      <c r="B389" t="s">
        <v>21</v>
      </c>
      <c r="C389">
        <v>11</v>
      </c>
      <c r="D389" s="1" t="s">
        <v>24</v>
      </c>
      <c r="E389" s="2">
        <v>6.85</v>
      </c>
      <c r="F389" s="2">
        <v>5.47</v>
      </c>
      <c r="G389" s="2">
        <v>6.28</v>
      </c>
      <c r="H389" s="4">
        <v>0.3</v>
      </c>
      <c r="I389" s="3">
        <f t="shared" si="18"/>
        <v>1.2738853503184724E-2</v>
      </c>
      <c r="J389" s="4"/>
    </row>
    <row r="390" spans="1:10" x14ac:dyDescent="0.3">
      <c r="A390" t="s">
        <v>10</v>
      </c>
      <c r="B390" t="s">
        <v>22</v>
      </c>
      <c r="C390">
        <v>11</v>
      </c>
      <c r="D390" s="1" t="s">
        <v>24</v>
      </c>
      <c r="E390" s="2">
        <v>6.99</v>
      </c>
      <c r="F390" s="2">
        <v>5.57</v>
      </c>
      <c r="G390" s="2">
        <v>6.39</v>
      </c>
      <c r="H390" s="4">
        <v>0.31</v>
      </c>
      <c r="I390" s="3">
        <f t="shared" si="18"/>
        <v>1.5649452269170663E-2</v>
      </c>
      <c r="J390" s="4"/>
    </row>
    <row r="391" spans="1:10" x14ac:dyDescent="0.3">
      <c r="A391" t="s">
        <v>10</v>
      </c>
      <c r="B391" t="s">
        <v>23</v>
      </c>
      <c r="C391">
        <v>11</v>
      </c>
      <c r="D391" s="1" t="s">
        <v>25</v>
      </c>
      <c r="E391" s="2">
        <v>5.59</v>
      </c>
      <c r="F391" s="2">
        <v>3.98</v>
      </c>
      <c r="G391" s="2">
        <v>4.41</v>
      </c>
      <c r="H391" s="4">
        <v>0.35</v>
      </c>
      <c r="I391" s="3">
        <f t="shared" si="18"/>
        <v>-3.1746031746031876E-2</v>
      </c>
      <c r="J391" s="4"/>
    </row>
    <row r="392" spans="1:10" x14ac:dyDescent="0.3">
      <c r="A392" t="s">
        <v>10</v>
      </c>
      <c r="B392" t="s">
        <v>18</v>
      </c>
      <c r="C392">
        <v>12</v>
      </c>
      <c r="D392" s="1" t="s">
        <v>24</v>
      </c>
      <c r="E392" s="2">
        <v>6.89</v>
      </c>
      <c r="F392" s="2">
        <v>5.68</v>
      </c>
      <c r="G392" s="2">
        <v>6.17</v>
      </c>
      <c r="H392" s="4">
        <v>0.27</v>
      </c>
      <c r="J392" s="4"/>
    </row>
    <row r="393" spans="1:10" x14ac:dyDescent="0.3">
      <c r="A393" t="s">
        <v>10</v>
      </c>
      <c r="B393" t="s">
        <v>19</v>
      </c>
      <c r="C393">
        <v>12</v>
      </c>
      <c r="D393" s="1" t="s">
        <v>24</v>
      </c>
      <c r="E393" s="2">
        <v>6.99</v>
      </c>
      <c r="F393" s="2">
        <v>5.75</v>
      </c>
      <c r="G393" s="2">
        <v>6.27</v>
      </c>
      <c r="H393" s="4">
        <v>0.27</v>
      </c>
      <c r="J393" s="4"/>
    </row>
    <row r="394" spans="1:10" x14ac:dyDescent="0.3">
      <c r="A394" t="s">
        <v>10</v>
      </c>
      <c r="B394" t="s">
        <v>20</v>
      </c>
      <c r="C394">
        <v>12</v>
      </c>
      <c r="D394" s="1" t="s">
        <v>24</v>
      </c>
      <c r="E394" s="2">
        <v>5.39</v>
      </c>
      <c r="F394" s="2">
        <v>4.0999999999999996</v>
      </c>
      <c r="G394" s="2">
        <v>4.55</v>
      </c>
      <c r="H394" s="4">
        <v>0.19</v>
      </c>
      <c r="J394" s="4"/>
    </row>
    <row r="395" spans="1:10" x14ac:dyDescent="0.3">
      <c r="A395" t="s">
        <v>10</v>
      </c>
      <c r="B395" t="s">
        <v>21</v>
      </c>
      <c r="C395">
        <v>12</v>
      </c>
      <c r="D395" s="1" t="s">
        <v>24</v>
      </c>
      <c r="E395" s="2">
        <v>6.85</v>
      </c>
      <c r="F395" s="2">
        <v>5.89</v>
      </c>
      <c r="G395" s="2">
        <v>6.36</v>
      </c>
      <c r="H395" s="4">
        <v>0.19</v>
      </c>
      <c r="J395" s="4"/>
    </row>
    <row r="396" spans="1:10" x14ac:dyDescent="0.3">
      <c r="A396" t="s">
        <v>10</v>
      </c>
      <c r="B396" t="s">
        <v>22</v>
      </c>
      <c r="C396">
        <v>12</v>
      </c>
      <c r="D396" s="1" t="s">
        <v>24</v>
      </c>
      <c r="E396" s="2">
        <v>6.99</v>
      </c>
      <c r="F396" s="2">
        <v>5.93</v>
      </c>
      <c r="G396" s="2">
        <v>6.49</v>
      </c>
      <c r="H396" s="4">
        <v>0.21</v>
      </c>
      <c r="J396" s="4"/>
    </row>
    <row r="397" spans="1:10" x14ac:dyDescent="0.3">
      <c r="A397" t="s">
        <v>10</v>
      </c>
      <c r="B397" t="s">
        <v>23</v>
      </c>
      <c r="C397">
        <v>12</v>
      </c>
      <c r="D397" s="1" t="s">
        <v>25</v>
      </c>
      <c r="E397" s="2">
        <v>5.59</v>
      </c>
      <c r="F397" s="2">
        <v>3.98</v>
      </c>
      <c r="G397" s="2">
        <v>4.2699999999999996</v>
      </c>
      <c r="H397" s="4">
        <v>0.28999999999999998</v>
      </c>
      <c r="J397" s="4"/>
    </row>
    <row r="398" spans="1:10" x14ac:dyDescent="0.3">
      <c r="A398" t="s">
        <v>11</v>
      </c>
      <c r="B398" t="s">
        <v>18</v>
      </c>
      <c r="C398">
        <v>7</v>
      </c>
      <c r="D398" s="1" t="s">
        <v>24</v>
      </c>
      <c r="E398" s="2">
        <v>6.69</v>
      </c>
      <c r="F398" s="2">
        <v>5.77</v>
      </c>
      <c r="G398" s="2">
        <v>6.19</v>
      </c>
      <c r="H398" s="4">
        <v>0.21</v>
      </c>
      <c r="I398" s="3">
        <f>(G404-G398)/G398</f>
        <v>9.6930533117931504E-3</v>
      </c>
      <c r="J398" s="4"/>
    </row>
    <row r="399" spans="1:10" x14ac:dyDescent="0.3">
      <c r="A399" t="s">
        <v>11</v>
      </c>
      <c r="B399" t="s">
        <v>19</v>
      </c>
      <c r="C399">
        <v>7</v>
      </c>
      <c r="D399" s="1" t="s">
        <v>24</v>
      </c>
      <c r="E399" s="2">
        <v>7.19</v>
      </c>
      <c r="F399" s="2">
        <v>5.49</v>
      </c>
      <c r="G399" s="2">
        <v>6.14</v>
      </c>
      <c r="H399" s="4">
        <v>0.28000000000000003</v>
      </c>
      <c r="I399" s="3">
        <f t="shared" ref="I399:I462" si="19">(G405-G399)/G399</f>
        <v>8.1433224755701489E-3</v>
      </c>
      <c r="J399" s="4"/>
    </row>
    <row r="400" spans="1:10" x14ac:dyDescent="0.3">
      <c r="A400" t="s">
        <v>11</v>
      </c>
      <c r="B400" t="s">
        <v>20</v>
      </c>
      <c r="C400">
        <v>7</v>
      </c>
      <c r="D400" s="1" t="s">
        <v>24</v>
      </c>
      <c r="E400" s="2">
        <v>5.49</v>
      </c>
      <c r="F400" s="2">
        <v>4.3499999999999996</v>
      </c>
      <c r="G400" s="2">
        <v>5.01</v>
      </c>
      <c r="H400" s="4">
        <v>0.26</v>
      </c>
      <c r="I400" s="3">
        <f t="shared" si="19"/>
        <v>2.3952095808383256E-2</v>
      </c>
      <c r="J400" s="4"/>
    </row>
    <row r="401" spans="1:10" x14ac:dyDescent="0.3">
      <c r="A401" t="s">
        <v>11</v>
      </c>
      <c r="B401" t="s">
        <v>21</v>
      </c>
      <c r="C401">
        <v>7</v>
      </c>
      <c r="D401" s="1" t="s">
        <v>24</v>
      </c>
      <c r="E401" s="2">
        <v>6.79</v>
      </c>
      <c r="F401" s="2">
        <v>5.29</v>
      </c>
      <c r="G401" s="2">
        <v>6.3</v>
      </c>
      <c r="H401" s="4">
        <v>0.32</v>
      </c>
      <c r="I401" s="3">
        <f t="shared" si="19"/>
        <v>6.3492063492063553E-3</v>
      </c>
      <c r="J401" s="4"/>
    </row>
    <row r="402" spans="1:10" x14ac:dyDescent="0.3">
      <c r="A402" t="s">
        <v>11</v>
      </c>
      <c r="B402" t="s">
        <v>22</v>
      </c>
      <c r="C402">
        <v>7</v>
      </c>
      <c r="D402" s="1" t="s">
        <v>24</v>
      </c>
      <c r="E402" s="2">
        <v>6.99</v>
      </c>
      <c r="F402" s="2">
        <v>5.59</v>
      </c>
      <c r="G402" s="2">
        <v>6.42</v>
      </c>
      <c r="H402" s="4">
        <v>0.32</v>
      </c>
      <c r="I402" s="3">
        <f t="shared" si="19"/>
        <v>4.6728971962617209E-3</v>
      </c>
      <c r="J402" s="4"/>
    </row>
    <row r="403" spans="1:10" x14ac:dyDescent="0.3">
      <c r="A403" t="s">
        <v>11</v>
      </c>
      <c r="B403" t="s">
        <v>23</v>
      </c>
      <c r="C403">
        <v>7</v>
      </c>
      <c r="D403" s="1" t="s">
        <v>25</v>
      </c>
      <c r="E403" s="2">
        <v>6.28</v>
      </c>
      <c r="F403" s="2">
        <v>4.8499999999999996</v>
      </c>
      <c r="G403" s="2">
        <v>5.01</v>
      </c>
      <c r="H403" s="4">
        <v>0.33</v>
      </c>
      <c r="I403" s="3">
        <f t="shared" si="19"/>
        <v>1.9960079840318935E-3</v>
      </c>
      <c r="J403" s="4"/>
    </row>
    <row r="404" spans="1:10" x14ac:dyDescent="0.3">
      <c r="A404" t="s">
        <v>11</v>
      </c>
      <c r="B404" t="s">
        <v>18</v>
      </c>
      <c r="C404">
        <v>8</v>
      </c>
      <c r="D404" s="1" t="s">
        <v>24</v>
      </c>
      <c r="E404" s="2">
        <v>6.64</v>
      </c>
      <c r="F404" s="2">
        <v>5.79</v>
      </c>
      <c r="G404" s="2">
        <v>6.25</v>
      </c>
      <c r="H404" s="4">
        <v>0.2</v>
      </c>
      <c r="I404" s="3">
        <f t="shared" si="19"/>
        <v>4.8000000000000395E-3</v>
      </c>
      <c r="J404" s="4"/>
    </row>
    <row r="405" spans="1:10" x14ac:dyDescent="0.3">
      <c r="A405" t="s">
        <v>11</v>
      </c>
      <c r="B405" t="s">
        <v>19</v>
      </c>
      <c r="C405">
        <v>8</v>
      </c>
      <c r="D405" s="1" t="s">
        <v>24</v>
      </c>
      <c r="E405" s="2">
        <v>7.19</v>
      </c>
      <c r="F405" s="2">
        <v>5.36</v>
      </c>
      <c r="G405" s="2">
        <v>6.19</v>
      </c>
      <c r="H405" s="4">
        <v>0.28999999999999998</v>
      </c>
      <c r="I405" s="3">
        <f t="shared" si="19"/>
        <v>-1.2924071082390964E-2</v>
      </c>
      <c r="J405" s="4"/>
    </row>
    <row r="406" spans="1:10" x14ac:dyDescent="0.3">
      <c r="A406" t="s">
        <v>11</v>
      </c>
      <c r="B406" t="s">
        <v>20</v>
      </c>
      <c r="C406">
        <v>8</v>
      </c>
      <c r="D406" s="1" t="s">
        <v>24</v>
      </c>
      <c r="E406" s="2">
        <v>5.92</v>
      </c>
      <c r="F406" s="2">
        <v>4.3899999999999997</v>
      </c>
      <c r="G406" s="2">
        <v>5.13</v>
      </c>
      <c r="H406" s="4">
        <v>0.21</v>
      </c>
      <c r="I406" s="3">
        <f t="shared" si="19"/>
        <v>-5.8479532163743173E-3</v>
      </c>
      <c r="J406" s="4"/>
    </row>
    <row r="407" spans="1:10" x14ac:dyDescent="0.3">
      <c r="A407" t="s">
        <v>11</v>
      </c>
      <c r="B407" t="s">
        <v>21</v>
      </c>
      <c r="C407">
        <v>8</v>
      </c>
      <c r="D407" s="1" t="s">
        <v>24</v>
      </c>
      <c r="E407" s="2">
        <v>6.83</v>
      </c>
      <c r="F407" s="2">
        <v>5.77</v>
      </c>
      <c r="G407" s="2">
        <v>6.34</v>
      </c>
      <c r="H407" s="4">
        <v>0.27</v>
      </c>
      <c r="I407" s="3">
        <f t="shared" si="19"/>
        <v>-2.2082018927444744E-2</v>
      </c>
      <c r="J407" s="4"/>
    </row>
    <row r="408" spans="1:10" x14ac:dyDescent="0.3">
      <c r="A408" t="s">
        <v>11</v>
      </c>
      <c r="B408" t="s">
        <v>22</v>
      </c>
      <c r="C408">
        <v>8</v>
      </c>
      <c r="D408" s="1" t="s">
        <v>24</v>
      </c>
      <c r="E408" s="2">
        <v>6.99</v>
      </c>
      <c r="F408" s="2">
        <v>5.77</v>
      </c>
      <c r="G408" s="2">
        <v>6.45</v>
      </c>
      <c r="H408" s="4">
        <v>0.28999999999999998</v>
      </c>
      <c r="I408" s="3">
        <f t="shared" si="19"/>
        <v>-1.7054263565891521E-2</v>
      </c>
      <c r="J408" s="4"/>
    </row>
    <row r="409" spans="1:10" x14ac:dyDescent="0.3">
      <c r="A409" t="s">
        <v>11</v>
      </c>
      <c r="B409" t="s">
        <v>23</v>
      </c>
      <c r="C409">
        <v>8</v>
      </c>
      <c r="D409" s="1" t="s">
        <v>25</v>
      </c>
      <c r="E409" s="2">
        <v>6.28</v>
      </c>
      <c r="F409" s="2">
        <v>4.59</v>
      </c>
      <c r="G409" s="2">
        <v>5.0199999999999996</v>
      </c>
      <c r="H409" s="4">
        <v>0.48</v>
      </c>
      <c r="I409" s="3">
        <f t="shared" si="19"/>
        <v>-2.98804780876493E-2</v>
      </c>
      <c r="J409" s="4"/>
    </row>
    <row r="410" spans="1:10" x14ac:dyDescent="0.3">
      <c r="A410" t="s">
        <v>11</v>
      </c>
      <c r="B410" t="s">
        <v>18</v>
      </c>
      <c r="C410">
        <v>9</v>
      </c>
      <c r="D410" s="1" t="s">
        <v>24</v>
      </c>
      <c r="E410" s="2">
        <v>6.59</v>
      </c>
      <c r="F410" s="2">
        <v>5.59</v>
      </c>
      <c r="G410" s="2">
        <v>6.28</v>
      </c>
      <c r="H410" s="4">
        <v>0.22</v>
      </c>
      <c r="I410" s="3">
        <f t="shared" si="19"/>
        <v>-1.5923566878981966E-3</v>
      </c>
      <c r="J410" s="4"/>
    </row>
    <row r="411" spans="1:10" x14ac:dyDescent="0.3">
      <c r="A411" t="s">
        <v>11</v>
      </c>
      <c r="B411" t="s">
        <v>19</v>
      </c>
      <c r="C411">
        <v>9</v>
      </c>
      <c r="D411" s="1" t="s">
        <v>24</v>
      </c>
      <c r="E411" s="2">
        <v>7.09</v>
      </c>
      <c r="F411" s="2">
        <v>5.49</v>
      </c>
      <c r="G411" s="2">
        <v>6.11</v>
      </c>
      <c r="H411" s="4">
        <v>0.31</v>
      </c>
      <c r="I411" s="3">
        <f t="shared" si="19"/>
        <v>3.2733224222585224E-3</v>
      </c>
      <c r="J411" s="4"/>
    </row>
    <row r="412" spans="1:10" x14ac:dyDescent="0.3">
      <c r="A412" t="s">
        <v>11</v>
      </c>
      <c r="B412" t="s">
        <v>20</v>
      </c>
      <c r="C412">
        <v>9</v>
      </c>
      <c r="D412" s="1" t="s">
        <v>24</v>
      </c>
      <c r="E412" s="2">
        <v>5.65</v>
      </c>
      <c r="F412" s="2">
        <v>4.4800000000000004</v>
      </c>
      <c r="G412" s="2">
        <v>5.0999999999999996</v>
      </c>
      <c r="H412" s="4">
        <v>0.21</v>
      </c>
      <c r="I412" s="3">
        <f t="shared" si="19"/>
        <v>-9.8039215686274161E-3</v>
      </c>
      <c r="J412" s="4"/>
    </row>
    <row r="413" spans="1:10" x14ac:dyDescent="0.3">
      <c r="A413" t="s">
        <v>11</v>
      </c>
      <c r="B413" t="s">
        <v>21</v>
      </c>
      <c r="C413">
        <v>9</v>
      </c>
      <c r="D413" s="1" t="s">
        <v>24</v>
      </c>
      <c r="E413" s="2">
        <v>6.79</v>
      </c>
      <c r="F413" s="2">
        <v>5.49</v>
      </c>
      <c r="G413" s="2">
        <v>6.2</v>
      </c>
      <c r="H413" s="4">
        <v>0.34</v>
      </c>
      <c r="I413" s="3">
        <f t="shared" si="19"/>
        <v>-8.0645161290322284E-3</v>
      </c>
      <c r="J413" s="4"/>
    </row>
    <row r="414" spans="1:10" x14ac:dyDescent="0.3">
      <c r="A414" t="s">
        <v>11</v>
      </c>
      <c r="B414" t="s">
        <v>22</v>
      </c>
      <c r="C414">
        <v>9</v>
      </c>
      <c r="D414" s="1" t="s">
        <v>24</v>
      </c>
      <c r="E414" s="2">
        <v>6.99</v>
      </c>
      <c r="F414" s="2">
        <v>5.67</v>
      </c>
      <c r="G414" s="2">
        <v>6.34</v>
      </c>
      <c r="H414" s="4">
        <v>0.33</v>
      </c>
      <c r="I414" s="3">
        <f t="shared" si="19"/>
        <v>-4.7318611987382094E-3</v>
      </c>
      <c r="J414" s="4"/>
    </row>
    <row r="415" spans="1:10" x14ac:dyDescent="0.3">
      <c r="A415" t="s">
        <v>11</v>
      </c>
      <c r="B415" t="s">
        <v>23</v>
      </c>
      <c r="C415">
        <v>9</v>
      </c>
      <c r="D415" s="1" t="s">
        <v>25</v>
      </c>
      <c r="E415" s="2">
        <v>6.28</v>
      </c>
      <c r="F415" s="2">
        <v>4.59</v>
      </c>
      <c r="G415" s="2">
        <v>4.87</v>
      </c>
      <c r="H415" s="4">
        <v>0.42</v>
      </c>
      <c r="I415" s="3">
        <f t="shared" si="19"/>
        <v>2.0533880903490686E-2</v>
      </c>
      <c r="J415" s="4"/>
    </row>
    <row r="416" spans="1:10" x14ac:dyDescent="0.3">
      <c r="A416" t="s">
        <v>11</v>
      </c>
      <c r="B416" t="s">
        <v>18</v>
      </c>
      <c r="C416">
        <v>10</v>
      </c>
      <c r="D416" s="1" t="s">
        <v>24</v>
      </c>
      <c r="E416" s="2">
        <v>6.89</v>
      </c>
      <c r="F416" s="2">
        <v>5.57</v>
      </c>
      <c r="G416" s="2">
        <v>6.27</v>
      </c>
      <c r="H416" s="4">
        <v>0.26</v>
      </c>
      <c r="I416" s="3">
        <f t="shared" si="19"/>
        <v>1.5948963317385448E-3</v>
      </c>
      <c r="J416" s="4"/>
    </row>
    <row r="417" spans="1:10" x14ac:dyDescent="0.3">
      <c r="A417" t="s">
        <v>11</v>
      </c>
      <c r="B417" t="s">
        <v>19</v>
      </c>
      <c r="C417">
        <v>10</v>
      </c>
      <c r="D417" s="1" t="s">
        <v>24</v>
      </c>
      <c r="E417" s="2">
        <v>7.09</v>
      </c>
      <c r="F417" s="2">
        <v>5.49</v>
      </c>
      <c r="G417" s="2">
        <v>6.13</v>
      </c>
      <c r="H417" s="4">
        <v>0.31</v>
      </c>
      <c r="I417" s="3">
        <f t="shared" si="19"/>
        <v>1.6313213703099162E-3</v>
      </c>
      <c r="J417" s="4"/>
    </row>
    <row r="418" spans="1:10" x14ac:dyDescent="0.3">
      <c r="A418" t="s">
        <v>11</v>
      </c>
      <c r="B418" t="s">
        <v>20</v>
      </c>
      <c r="C418">
        <v>10</v>
      </c>
      <c r="D418" s="1" t="s">
        <v>24</v>
      </c>
      <c r="E418" s="2">
        <v>5.65</v>
      </c>
      <c r="F418" s="2">
        <v>4.37</v>
      </c>
      <c r="G418" s="2">
        <v>5.05</v>
      </c>
      <c r="H418" s="4">
        <v>0.25</v>
      </c>
      <c r="I418" s="3">
        <f t="shared" si="19"/>
        <v>-1.5841584158415856E-2</v>
      </c>
      <c r="J418" s="4"/>
    </row>
    <row r="419" spans="1:10" x14ac:dyDescent="0.3">
      <c r="A419" t="s">
        <v>11</v>
      </c>
      <c r="B419" t="s">
        <v>21</v>
      </c>
      <c r="C419">
        <v>10</v>
      </c>
      <c r="D419" s="1" t="s">
        <v>24</v>
      </c>
      <c r="E419" s="2">
        <v>6.79</v>
      </c>
      <c r="F419" s="2">
        <v>5.49</v>
      </c>
      <c r="G419" s="2">
        <v>6.15</v>
      </c>
      <c r="H419" s="4">
        <v>0.35</v>
      </c>
      <c r="I419" s="3">
        <f t="shared" si="19"/>
        <v>3.2520325203251339E-3</v>
      </c>
      <c r="J419" s="4"/>
    </row>
    <row r="420" spans="1:10" x14ac:dyDescent="0.3">
      <c r="A420" t="s">
        <v>11</v>
      </c>
      <c r="B420" t="s">
        <v>22</v>
      </c>
      <c r="C420">
        <v>10</v>
      </c>
      <c r="D420" s="1" t="s">
        <v>24</v>
      </c>
      <c r="E420" s="2">
        <v>6.99</v>
      </c>
      <c r="F420" s="2">
        <v>5.65</v>
      </c>
      <c r="G420" s="2">
        <v>6.31</v>
      </c>
      <c r="H420" s="4">
        <v>0.33</v>
      </c>
      <c r="I420" s="3">
        <f t="shared" si="19"/>
        <v>0</v>
      </c>
      <c r="J420" s="4"/>
    </row>
    <row r="421" spans="1:10" x14ac:dyDescent="0.3">
      <c r="A421" t="s">
        <v>11</v>
      </c>
      <c r="B421" t="s">
        <v>23</v>
      </c>
      <c r="C421">
        <v>10</v>
      </c>
      <c r="D421" s="1" t="s">
        <v>25</v>
      </c>
      <c r="E421" s="2">
        <v>6.28</v>
      </c>
      <c r="F421" s="2">
        <v>4.59</v>
      </c>
      <c r="G421" s="2">
        <v>4.97</v>
      </c>
      <c r="H421" s="4">
        <v>0.38</v>
      </c>
      <c r="I421" s="3">
        <f t="shared" si="19"/>
        <v>-1.0060362173038195E-2</v>
      </c>
      <c r="J421" s="4"/>
    </row>
    <row r="422" spans="1:10" x14ac:dyDescent="0.3">
      <c r="A422" t="s">
        <v>11</v>
      </c>
      <c r="B422" t="s">
        <v>18</v>
      </c>
      <c r="C422">
        <v>11</v>
      </c>
      <c r="D422" s="1" t="s">
        <v>24</v>
      </c>
      <c r="E422" s="2">
        <v>6.64</v>
      </c>
      <c r="F422" s="2">
        <v>5.99</v>
      </c>
      <c r="G422" s="2">
        <v>6.28</v>
      </c>
      <c r="H422" s="4">
        <v>0.18</v>
      </c>
      <c r="I422" s="3">
        <f t="shared" si="19"/>
        <v>1.1146496815286528E-2</v>
      </c>
      <c r="J422" s="4"/>
    </row>
    <row r="423" spans="1:10" x14ac:dyDescent="0.3">
      <c r="A423" t="s">
        <v>11</v>
      </c>
      <c r="B423" t="s">
        <v>19</v>
      </c>
      <c r="C423">
        <v>11</v>
      </c>
      <c r="D423" s="1" t="s">
        <v>24</v>
      </c>
      <c r="E423" s="2">
        <v>6.89</v>
      </c>
      <c r="F423" s="2">
        <v>5.44</v>
      </c>
      <c r="G423" s="2">
        <v>6.14</v>
      </c>
      <c r="H423" s="4">
        <v>0.27</v>
      </c>
      <c r="I423" s="3">
        <f t="shared" si="19"/>
        <v>3.094462540716619E-2</v>
      </c>
      <c r="J423" s="4"/>
    </row>
    <row r="424" spans="1:10" x14ac:dyDescent="0.3">
      <c r="A424" t="s">
        <v>11</v>
      </c>
      <c r="B424" t="s">
        <v>20</v>
      </c>
      <c r="C424">
        <v>11</v>
      </c>
      <c r="D424" s="1" t="s">
        <v>24</v>
      </c>
      <c r="E424" s="2">
        <v>5.67</v>
      </c>
      <c r="F424" s="2">
        <v>4.29</v>
      </c>
      <c r="G424" s="2">
        <v>4.97</v>
      </c>
      <c r="H424" s="4">
        <v>0.28999999999999998</v>
      </c>
      <c r="I424" s="3">
        <f t="shared" si="19"/>
        <v>0</v>
      </c>
      <c r="J424" s="4"/>
    </row>
    <row r="425" spans="1:10" x14ac:dyDescent="0.3">
      <c r="A425" t="s">
        <v>11</v>
      </c>
      <c r="B425" t="s">
        <v>21</v>
      </c>
      <c r="C425">
        <v>11</v>
      </c>
      <c r="D425" s="1" t="s">
        <v>24</v>
      </c>
      <c r="E425" s="2">
        <v>6.99</v>
      </c>
      <c r="F425" s="2">
        <v>5.59</v>
      </c>
      <c r="G425" s="2">
        <v>6.17</v>
      </c>
      <c r="H425" s="4">
        <v>0.28999999999999998</v>
      </c>
      <c r="I425" s="3">
        <f t="shared" si="19"/>
        <v>3.4035656401944892E-2</v>
      </c>
      <c r="J425" s="4"/>
    </row>
    <row r="426" spans="1:10" x14ac:dyDescent="0.3">
      <c r="A426" t="s">
        <v>11</v>
      </c>
      <c r="B426" t="s">
        <v>22</v>
      </c>
      <c r="C426">
        <v>11</v>
      </c>
      <c r="D426" s="1" t="s">
        <v>24</v>
      </c>
      <c r="E426" s="2">
        <v>6.99</v>
      </c>
      <c r="F426" s="2">
        <v>5.79</v>
      </c>
      <c r="G426" s="2">
        <v>6.31</v>
      </c>
      <c r="H426" s="4">
        <v>0.28999999999999998</v>
      </c>
      <c r="I426" s="3">
        <f t="shared" si="19"/>
        <v>3.0110935023771854E-2</v>
      </c>
      <c r="J426" s="4"/>
    </row>
    <row r="427" spans="1:10" x14ac:dyDescent="0.3">
      <c r="A427" t="s">
        <v>11</v>
      </c>
      <c r="B427" t="s">
        <v>23</v>
      </c>
      <c r="C427">
        <v>11</v>
      </c>
      <c r="D427" s="1" t="s">
        <v>25</v>
      </c>
      <c r="E427" s="2">
        <v>4.99</v>
      </c>
      <c r="F427" s="2">
        <v>4.6900000000000004</v>
      </c>
      <c r="G427" s="2">
        <v>4.92</v>
      </c>
      <c r="H427" s="4">
        <v>0.06</v>
      </c>
      <c r="I427" s="3">
        <f t="shared" si="19"/>
        <v>4.0650406504065982E-3</v>
      </c>
      <c r="J427" s="4"/>
    </row>
    <row r="428" spans="1:10" x14ac:dyDescent="0.3">
      <c r="A428" t="s">
        <v>11</v>
      </c>
      <c r="B428" t="s">
        <v>18</v>
      </c>
      <c r="C428">
        <v>12</v>
      </c>
      <c r="D428" s="1" t="s">
        <v>24</v>
      </c>
      <c r="E428" s="2">
        <v>6.69</v>
      </c>
      <c r="F428" s="2">
        <v>5.99</v>
      </c>
      <c r="G428" s="2">
        <v>6.35</v>
      </c>
      <c r="H428" s="4">
        <v>0.18</v>
      </c>
      <c r="J428" s="4"/>
    </row>
    <row r="429" spans="1:10" x14ac:dyDescent="0.3">
      <c r="A429" t="s">
        <v>11</v>
      </c>
      <c r="B429" t="s">
        <v>19</v>
      </c>
      <c r="C429">
        <v>12</v>
      </c>
      <c r="D429" s="1" t="s">
        <v>24</v>
      </c>
      <c r="E429" s="2">
        <v>6.97</v>
      </c>
      <c r="F429" s="2">
        <v>5.77</v>
      </c>
      <c r="G429" s="2">
        <v>6.33</v>
      </c>
      <c r="H429" s="4">
        <v>0.28000000000000003</v>
      </c>
      <c r="J429" s="4"/>
    </row>
    <row r="430" spans="1:10" x14ac:dyDescent="0.3">
      <c r="A430" t="s">
        <v>11</v>
      </c>
      <c r="B430" t="s">
        <v>20</v>
      </c>
      <c r="C430">
        <v>12</v>
      </c>
      <c r="D430" s="1" t="s">
        <v>24</v>
      </c>
      <c r="E430" s="2">
        <v>5.66</v>
      </c>
      <c r="F430" s="2">
        <v>4.09</v>
      </c>
      <c r="G430" s="2">
        <v>4.97</v>
      </c>
      <c r="H430" s="4">
        <v>0.33</v>
      </c>
      <c r="J430" s="4"/>
    </row>
    <row r="431" spans="1:10" x14ac:dyDescent="0.3">
      <c r="A431" t="s">
        <v>11</v>
      </c>
      <c r="B431" t="s">
        <v>21</v>
      </c>
      <c r="C431">
        <v>12</v>
      </c>
      <c r="D431" s="1" t="s">
        <v>24</v>
      </c>
      <c r="E431" s="2">
        <v>6.99</v>
      </c>
      <c r="F431" s="2">
        <v>5.49</v>
      </c>
      <c r="G431" s="2">
        <v>6.38</v>
      </c>
      <c r="H431" s="4">
        <v>0.26</v>
      </c>
      <c r="J431" s="4"/>
    </row>
    <row r="432" spans="1:10" x14ac:dyDescent="0.3">
      <c r="A432" t="s">
        <v>11</v>
      </c>
      <c r="B432" t="s">
        <v>22</v>
      </c>
      <c r="C432">
        <v>12</v>
      </c>
      <c r="D432" s="1" t="s">
        <v>24</v>
      </c>
      <c r="E432" s="2">
        <v>6.99</v>
      </c>
      <c r="F432" s="2">
        <v>5.69</v>
      </c>
      <c r="G432" s="2">
        <v>6.5</v>
      </c>
      <c r="H432" s="4">
        <v>0.27</v>
      </c>
      <c r="J432" s="4"/>
    </row>
    <row r="433" spans="1:10" x14ac:dyDescent="0.3">
      <c r="A433" t="s">
        <v>11</v>
      </c>
      <c r="B433" t="s">
        <v>23</v>
      </c>
      <c r="C433">
        <v>12</v>
      </c>
      <c r="D433" s="1" t="s">
        <v>25</v>
      </c>
      <c r="E433" s="2">
        <v>5.29</v>
      </c>
      <c r="F433" s="2">
        <v>4.8499999999999996</v>
      </c>
      <c r="G433" s="2">
        <v>4.9400000000000004</v>
      </c>
      <c r="H433" s="4">
        <v>0.14000000000000001</v>
      </c>
      <c r="J433" s="4"/>
    </row>
    <row r="434" spans="1:10" x14ac:dyDescent="0.3">
      <c r="A434" t="s">
        <v>12</v>
      </c>
      <c r="B434" t="s">
        <v>18</v>
      </c>
      <c r="C434">
        <v>7</v>
      </c>
      <c r="D434" s="1" t="s">
        <v>24</v>
      </c>
      <c r="E434" s="2">
        <v>6.72</v>
      </c>
      <c r="F434" s="2">
        <v>5.33</v>
      </c>
      <c r="G434" s="2">
        <v>5.92</v>
      </c>
      <c r="H434" s="4">
        <v>0.26</v>
      </c>
      <c r="I434" s="3">
        <f t="shared" si="19"/>
        <v>3.3783783783784566E-3</v>
      </c>
      <c r="J434" s="4"/>
    </row>
    <row r="435" spans="1:10" x14ac:dyDescent="0.3">
      <c r="A435" t="s">
        <v>12</v>
      </c>
      <c r="B435" t="s">
        <v>19</v>
      </c>
      <c r="C435">
        <v>7</v>
      </c>
      <c r="D435" s="1" t="s">
        <v>24</v>
      </c>
      <c r="E435" s="2">
        <v>6.99</v>
      </c>
      <c r="F435" s="2">
        <v>5.35</v>
      </c>
      <c r="G435" s="2">
        <v>5.92</v>
      </c>
      <c r="H435" s="4">
        <v>0.28999999999999998</v>
      </c>
      <c r="I435" s="3">
        <f t="shared" si="19"/>
        <v>6.7567567567567632E-3</v>
      </c>
      <c r="J435" s="4"/>
    </row>
    <row r="436" spans="1:10" x14ac:dyDescent="0.3">
      <c r="A436" t="s">
        <v>12</v>
      </c>
      <c r="B436" t="s">
        <v>20</v>
      </c>
      <c r="C436">
        <v>7</v>
      </c>
      <c r="D436" s="1" t="s">
        <v>24</v>
      </c>
      <c r="E436" s="2">
        <v>6.01</v>
      </c>
      <c r="F436" s="2">
        <v>3.99</v>
      </c>
      <c r="G436" s="2">
        <v>4.72</v>
      </c>
      <c r="H436" s="4">
        <v>0.33</v>
      </c>
      <c r="I436" s="3">
        <f t="shared" si="19"/>
        <v>1.4830508474576332E-2</v>
      </c>
      <c r="J436" s="4"/>
    </row>
    <row r="437" spans="1:10" x14ac:dyDescent="0.3">
      <c r="A437" t="s">
        <v>12</v>
      </c>
      <c r="B437" t="s">
        <v>21</v>
      </c>
      <c r="C437">
        <v>7</v>
      </c>
      <c r="D437" s="1" t="s">
        <v>24</v>
      </c>
      <c r="E437" s="2">
        <v>6.95</v>
      </c>
      <c r="F437" s="2">
        <v>5.19</v>
      </c>
      <c r="G437" s="2">
        <v>6.1</v>
      </c>
      <c r="H437" s="4">
        <v>0.35</v>
      </c>
      <c r="I437" s="3">
        <f t="shared" si="19"/>
        <v>9.8360655737705742E-3</v>
      </c>
      <c r="J437" s="4"/>
    </row>
    <row r="438" spans="1:10" x14ac:dyDescent="0.3">
      <c r="A438" t="s">
        <v>12</v>
      </c>
      <c r="B438" t="s">
        <v>22</v>
      </c>
      <c r="C438">
        <v>7</v>
      </c>
      <c r="D438" s="1" t="s">
        <v>24</v>
      </c>
      <c r="E438" s="2">
        <v>7.27</v>
      </c>
      <c r="F438" s="2">
        <v>5.38</v>
      </c>
      <c r="G438" s="2">
        <v>6.21</v>
      </c>
      <c r="H438" s="4">
        <v>0.3</v>
      </c>
      <c r="I438" s="3">
        <f t="shared" si="19"/>
        <v>1.4492753623188383E-2</v>
      </c>
      <c r="J438" s="4"/>
    </row>
    <row r="439" spans="1:10" x14ac:dyDescent="0.3">
      <c r="A439" t="s">
        <v>12</v>
      </c>
      <c r="B439" t="s">
        <v>23</v>
      </c>
      <c r="C439">
        <v>7</v>
      </c>
      <c r="D439" s="1" t="s">
        <v>25</v>
      </c>
      <c r="E439" s="2"/>
      <c r="G439" s="2"/>
      <c r="H439" s="4"/>
      <c r="J439" s="4"/>
    </row>
    <row r="440" spans="1:10" x14ac:dyDescent="0.3">
      <c r="A440" t="s">
        <v>12</v>
      </c>
      <c r="B440" t="s">
        <v>18</v>
      </c>
      <c r="C440">
        <v>8</v>
      </c>
      <c r="D440" s="1" t="s">
        <v>24</v>
      </c>
      <c r="E440" s="2">
        <v>6.72</v>
      </c>
      <c r="F440" s="2">
        <v>5.36</v>
      </c>
      <c r="G440" s="2">
        <v>5.94</v>
      </c>
      <c r="H440" s="4">
        <v>0.25</v>
      </c>
      <c r="I440" s="3">
        <f t="shared" si="19"/>
        <v>1.6835016835016474E-3</v>
      </c>
      <c r="J440" s="4"/>
    </row>
    <row r="441" spans="1:10" x14ac:dyDescent="0.3">
      <c r="A441" t="s">
        <v>12</v>
      </c>
      <c r="B441" t="s">
        <v>19</v>
      </c>
      <c r="C441">
        <v>8</v>
      </c>
      <c r="D441" s="1" t="s">
        <v>24</v>
      </c>
      <c r="E441" s="2">
        <v>6.82</v>
      </c>
      <c r="F441" s="2">
        <v>5.41</v>
      </c>
      <c r="G441" s="2">
        <v>5.96</v>
      </c>
      <c r="H441" s="4">
        <v>0.27</v>
      </c>
      <c r="I441" s="3">
        <f t="shared" si="19"/>
        <v>0</v>
      </c>
      <c r="J441" s="4"/>
    </row>
    <row r="442" spans="1:10" x14ac:dyDescent="0.3">
      <c r="A442" t="s">
        <v>12</v>
      </c>
      <c r="B442" t="s">
        <v>20</v>
      </c>
      <c r="C442">
        <v>8</v>
      </c>
      <c r="D442" s="1" t="s">
        <v>24</v>
      </c>
      <c r="E442" s="2">
        <v>6.01</v>
      </c>
      <c r="F442" s="2">
        <v>4.28</v>
      </c>
      <c r="G442" s="2">
        <v>4.79</v>
      </c>
      <c r="H442" s="4">
        <v>0.32</v>
      </c>
      <c r="I442" s="3">
        <f t="shared" si="19"/>
        <v>4.175365344467552E-3</v>
      </c>
      <c r="J442" s="4"/>
    </row>
    <row r="443" spans="1:10" x14ac:dyDescent="0.3">
      <c r="A443" t="s">
        <v>12</v>
      </c>
      <c r="B443" t="s">
        <v>21</v>
      </c>
      <c r="C443">
        <v>8</v>
      </c>
      <c r="D443" s="1" t="s">
        <v>24</v>
      </c>
      <c r="E443" s="2">
        <v>6.95</v>
      </c>
      <c r="F443" s="2">
        <v>5.32</v>
      </c>
      <c r="G443" s="2">
        <v>6.16</v>
      </c>
      <c r="H443" s="4">
        <v>0.34</v>
      </c>
      <c r="I443" s="3">
        <f t="shared" si="19"/>
        <v>-6.4935064935064991E-3</v>
      </c>
      <c r="J443" s="4"/>
    </row>
    <row r="444" spans="1:10" x14ac:dyDescent="0.3">
      <c r="A444" t="s">
        <v>12</v>
      </c>
      <c r="B444" t="s">
        <v>22</v>
      </c>
      <c r="C444">
        <v>8</v>
      </c>
      <c r="D444" s="1" t="s">
        <v>24</v>
      </c>
      <c r="E444" s="2">
        <v>7.27</v>
      </c>
      <c r="F444" s="2">
        <v>5.64</v>
      </c>
      <c r="G444" s="2">
        <v>6.3</v>
      </c>
      <c r="H444" s="4">
        <v>0.28999999999999998</v>
      </c>
      <c r="I444" s="3">
        <f t="shared" si="19"/>
        <v>-7.9365079365079083E-3</v>
      </c>
      <c r="J444" s="4"/>
    </row>
    <row r="445" spans="1:10" x14ac:dyDescent="0.3">
      <c r="A445" t="s">
        <v>12</v>
      </c>
      <c r="B445" t="s">
        <v>23</v>
      </c>
      <c r="C445">
        <v>8</v>
      </c>
      <c r="D445" s="1" t="s">
        <v>25</v>
      </c>
      <c r="E445" s="2"/>
      <c r="G445" s="2"/>
      <c r="H445" s="4"/>
      <c r="J445" s="4"/>
    </row>
    <row r="446" spans="1:10" x14ac:dyDescent="0.3">
      <c r="A446" t="s">
        <v>12</v>
      </c>
      <c r="B446" t="s">
        <v>18</v>
      </c>
      <c r="C446">
        <v>9</v>
      </c>
      <c r="D446" s="1" t="s">
        <v>24</v>
      </c>
      <c r="E446" s="2">
        <v>6.72</v>
      </c>
      <c r="F446" s="2">
        <v>5.39</v>
      </c>
      <c r="G446" s="2">
        <v>5.95</v>
      </c>
      <c r="H446" s="4">
        <v>0.26</v>
      </c>
      <c r="I446" s="3">
        <f t="shared" si="19"/>
        <v>-3.3613445378152034E-3</v>
      </c>
      <c r="J446" s="4"/>
    </row>
    <row r="447" spans="1:10" x14ac:dyDescent="0.3">
      <c r="A447" t="s">
        <v>12</v>
      </c>
      <c r="B447" t="s">
        <v>19</v>
      </c>
      <c r="C447">
        <v>9</v>
      </c>
      <c r="D447" s="1" t="s">
        <v>24</v>
      </c>
      <c r="E447" s="2">
        <v>6.82</v>
      </c>
      <c r="F447" s="2">
        <v>5.41</v>
      </c>
      <c r="G447" s="2">
        <v>5.96</v>
      </c>
      <c r="H447" s="4">
        <v>0.28000000000000003</v>
      </c>
      <c r="I447" s="3">
        <f t="shared" si="19"/>
        <v>-8.3892617449664135E-3</v>
      </c>
      <c r="J447" s="4"/>
    </row>
    <row r="448" spans="1:10" x14ac:dyDescent="0.3">
      <c r="A448" t="s">
        <v>12</v>
      </c>
      <c r="B448" t="s">
        <v>20</v>
      </c>
      <c r="C448">
        <v>9</v>
      </c>
      <c r="D448" s="1" t="s">
        <v>24</v>
      </c>
      <c r="E448" s="2">
        <v>6.01</v>
      </c>
      <c r="F448" s="2">
        <v>4.1500000000000004</v>
      </c>
      <c r="G448" s="2">
        <v>4.8099999999999996</v>
      </c>
      <c r="H448" s="4">
        <v>0.33</v>
      </c>
      <c r="I448" s="3">
        <f t="shared" si="19"/>
        <v>-1.8711018711018684E-2</v>
      </c>
      <c r="J448" s="4"/>
    </row>
    <row r="449" spans="1:10" x14ac:dyDescent="0.3">
      <c r="A449" t="s">
        <v>12</v>
      </c>
      <c r="B449" t="s">
        <v>21</v>
      </c>
      <c r="C449">
        <v>9</v>
      </c>
      <c r="D449" s="1" t="s">
        <v>24</v>
      </c>
      <c r="E449" s="2">
        <v>6.95</v>
      </c>
      <c r="F449" s="2">
        <v>5.28</v>
      </c>
      <c r="G449" s="2">
        <v>6.12</v>
      </c>
      <c r="H449" s="4">
        <v>0.37</v>
      </c>
      <c r="I449" s="3">
        <f t="shared" si="19"/>
        <v>-1.3071895424836612E-2</v>
      </c>
      <c r="J449" s="4"/>
    </row>
    <row r="450" spans="1:10" x14ac:dyDescent="0.3">
      <c r="A450" t="s">
        <v>12</v>
      </c>
      <c r="B450" t="s">
        <v>22</v>
      </c>
      <c r="C450">
        <v>9</v>
      </c>
      <c r="D450" s="1" t="s">
        <v>24</v>
      </c>
      <c r="E450" s="2">
        <v>7.27</v>
      </c>
      <c r="F450" s="2">
        <v>5.48</v>
      </c>
      <c r="G450" s="2">
        <v>6.25</v>
      </c>
      <c r="H450" s="4">
        <v>0.33</v>
      </c>
      <c r="I450" s="3">
        <f t="shared" si="19"/>
        <v>-1.2800000000000011E-2</v>
      </c>
      <c r="J450" s="4"/>
    </row>
    <row r="451" spans="1:10" x14ac:dyDescent="0.3">
      <c r="A451" t="s">
        <v>12</v>
      </c>
      <c r="B451" t="s">
        <v>23</v>
      </c>
      <c r="C451">
        <v>9</v>
      </c>
      <c r="D451" s="1" t="s">
        <v>25</v>
      </c>
      <c r="E451" s="2"/>
      <c r="G451" s="2"/>
      <c r="H451" s="4"/>
      <c r="J451" s="4"/>
    </row>
    <row r="452" spans="1:10" x14ac:dyDescent="0.3">
      <c r="A452" t="s">
        <v>12</v>
      </c>
      <c r="B452" t="s">
        <v>18</v>
      </c>
      <c r="C452">
        <v>10</v>
      </c>
      <c r="D452" s="1" t="s">
        <v>24</v>
      </c>
      <c r="E452" s="2">
        <v>6.65</v>
      </c>
      <c r="F452" s="2">
        <v>5.39</v>
      </c>
      <c r="G452" s="2">
        <v>5.93</v>
      </c>
      <c r="H452" s="4">
        <v>0.26</v>
      </c>
      <c r="I452" s="3">
        <f t="shared" si="19"/>
        <v>1.6863406408095575E-3</v>
      </c>
      <c r="J452" s="4"/>
    </row>
    <row r="453" spans="1:10" x14ac:dyDescent="0.3">
      <c r="A453" t="s">
        <v>12</v>
      </c>
      <c r="B453" t="s">
        <v>19</v>
      </c>
      <c r="C453">
        <v>10</v>
      </c>
      <c r="D453" s="1" t="s">
        <v>24</v>
      </c>
      <c r="E453" s="2">
        <v>6.82</v>
      </c>
      <c r="F453" s="2">
        <v>5.45</v>
      </c>
      <c r="G453" s="2">
        <v>5.91</v>
      </c>
      <c r="H453" s="4">
        <v>0.28000000000000003</v>
      </c>
      <c r="I453" s="3">
        <f t="shared" si="19"/>
        <v>0</v>
      </c>
      <c r="J453" s="4"/>
    </row>
    <row r="454" spans="1:10" x14ac:dyDescent="0.3">
      <c r="A454" t="s">
        <v>12</v>
      </c>
      <c r="B454" t="s">
        <v>20</v>
      </c>
      <c r="C454">
        <v>10</v>
      </c>
      <c r="D454" s="1" t="s">
        <v>24</v>
      </c>
      <c r="E454" s="2">
        <v>6.01</v>
      </c>
      <c r="F454" s="2">
        <v>3.95</v>
      </c>
      <c r="G454" s="2">
        <v>4.72</v>
      </c>
      <c r="H454" s="4">
        <v>0.38</v>
      </c>
      <c r="I454" s="3">
        <f t="shared" si="19"/>
        <v>6.3559322033898838E-3</v>
      </c>
      <c r="J454" s="4"/>
    </row>
    <row r="455" spans="1:10" x14ac:dyDescent="0.3">
      <c r="A455" t="s">
        <v>12</v>
      </c>
      <c r="B455" t="s">
        <v>21</v>
      </c>
      <c r="C455">
        <v>10</v>
      </c>
      <c r="D455" s="1" t="s">
        <v>24</v>
      </c>
      <c r="E455" s="2">
        <v>6.93</v>
      </c>
      <c r="F455" s="2">
        <v>5.23</v>
      </c>
      <c r="G455" s="2">
        <v>6.04</v>
      </c>
      <c r="H455" s="4">
        <v>0.42</v>
      </c>
      <c r="I455" s="3">
        <f t="shared" si="19"/>
        <v>-3.3112582781457717E-3</v>
      </c>
      <c r="J455" s="4"/>
    </row>
    <row r="456" spans="1:10" x14ac:dyDescent="0.3">
      <c r="A456" t="s">
        <v>12</v>
      </c>
      <c r="B456" t="s">
        <v>22</v>
      </c>
      <c r="C456">
        <v>10</v>
      </c>
      <c r="D456" s="1" t="s">
        <v>24</v>
      </c>
      <c r="E456" s="2">
        <v>7.37</v>
      </c>
      <c r="F456" s="2">
        <v>5.39</v>
      </c>
      <c r="G456" s="2">
        <v>6.17</v>
      </c>
      <c r="H456" s="4">
        <v>0.38</v>
      </c>
      <c r="I456" s="3">
        <f t="shared" si="19"/>
        <v>-6.4829821717990333E-3</v>
      </c>
      <c r="J456" s="4"/>
    </row>
    <row r="457" spans="1:10" x14ac:dyDescent="0.3">
      <c r="A457" t="s">
        <v>12</v>
      </c>
      <c r="B457" t="s">
        <v>23</v>
      </c>
      <c r="C457">
        <v>10</v>
      </c>
      <c r="D457" s="1" t="s">
        <v>25</v>
      </c>
      <c r="E457" s="2"/>
      <c r="G457" s="2"/>
      <c r="H457" s="4"/>
      <c r="J457" s="4"/>
    </row>
    <row r="458" spans="1:10" x14ac:dyDescent="0.3">
      <c r="A458" t="s">
        <v>12</v>
      </c>
      <c r="B458" t="s">
        <v>18</v>
      </c>
      <c r="C458">
        <v>11</v>
      </c>
      <c r="D458" s="1" t="s">
        <v>24</v>
      </c>
      <c r="E458" s="2">
        <v>6.65</v>
      </c>
      <c r="F458" s="2">
        <v>5.35</v>
      </c>
      <c r="G458" s="2">
        <v>5.94</v>
      </c>
      <c r="H458" s="4">
        <v>0.27</v>
      </c>
      <c r="I458" s="3">
        <f t="shared" si="19"/>
        <v>1.0101010101010034E-2</v>
      </c>
      <c r="J458" s="4"/>
    </row>
    <row r="459" spans="1:10" x14ac:dyDescent="0.3">
      <c r="A459" t="s">
        <v>12</v>
      </c>
      <c r="B459" t="s">
        <v>19</v>
      </c>
      <c r="C459">
        <v>11</v>
      </c>
      <c r="D459" s="1" t="s">
        <v>24</v>
      </c>
      <c r="E459" s="2">
        <v>6.82</v>
      </c>
      <c r="F459" s="2">
        <v>5.45</v>
      </c>
      <c r="G459" s="2">
        <v>5.91</v>
      </c>
      <c r="H459" s="4">
        <v>0.28000000000000003</v>
      </c>
      <c r="I459" s="3">
        <f t="shared" si="19"/>
        <v>1.8612521150592119E-2</v>
      </c>
      <c r="J459" s="4"/>
    </row>
    <row r="460" spans="1:10" x14ac:dyDescent="0.3">
      <c r="A460" t="s">
        <v>12</v>
      </c>
      <c r="B460" t="s">
        <v>20</v>
      </c>
      <c r="C460">
        <v>11</v>
      </c>
      <c r="D460" s="1" t="s">
        <v>24</v>
      </c>
      <c r="E460" s="2">
        <v>6.01</v>
      </c>
      <c r="F460" s="2">
        <v>3.99</v>
      </c>
      <c r="G460" s="2">
        <v>4.75</v>
      </c>
      <c r="H460" s="4">
        <v>0.37</v>
      </c>
      <c r="I460" s="3">
        <f t="shared" si="19"/>
        <v>1.0526315789473648E-2</v>
      </c>
      <c r="J460" s="4"/>
    </row>
    <row r="461" spans="1:10" x14ac:dyDescent="0.3">
      <c r="A461" t="s">
        <v>12</v>
      </c>
      <c r="B461" t="s">
        <v>21</v>
      </c>
      <c r="C461">
        <v>11</v>
      </c>
      <c r="D461" s="1" t="s">
        <v>24</v>
      </c>
      <c r="E461" s="2">
        <v>6.93</v>
      </c>
      <c r="F461" s="2">
        <v>5.18</v>
      </c>
      <c r="G461" s="2">
        <v>6.02</v>
      </c>
      <c r="H461" s="4">
        <v>0.42</v>
      </c>
      <c r="I461" s="3">
        <f t="shared" si="19"/>
        <v>1.6611295681063211E-2</v>
      </c>
      <c r="J461" s="4"/>
    </row>
    <row r="462" spans="1:10" x14ac:dyDescent="0.3">
      <c r="A462" t="s">
        <v>12</v>
      </c>
      <c r="B462" t="s">
        <v>22</v>
      </c>
      <c r="C462">
        <v>11</v>
      </c>
      <c r="D462" s="1" t="s">
        <v>24</v>
      </c>
      <c r="E462" s="2">
        <v>7.37</v>
      </c>
      <c r="F462" s="2">
        <v>5.26</v>
      </c>
      <c r="G462" s="2">
        <v>6.13</v>
      </c>
      <c r="H462" s="4">
        <v>0.41</v>
      </c>
      <c r="I462" s="3">
        <f t="shared" si="19"/>
        <v>1.1419249592169703E-2</v>
      </c>
      <c r="J462" s="4"/>
    </row>
    <row r="463" spans="1:10" x14ac:dyDescent="0.3">
      <c r="A463" t="s">
        <v>12</v>
      </c>
      <c r="B463" t="s">
        <v>23</v>
      </c>
      <c r="C463">
        <v>11</v>
      </c>
      <c r="D463" s="1" t="s">
        <v>25</v>
      </c>
      <c r="E463" s="2"/>
      <c r="G463" s="2"/>
      <c r="H463" s="4"/>
      <c r="J463" s="4"/>
    </row>
    <row r="464" spans="1:10" x14ac:dyDescent="0.3">
      <c r="A464" t="s">
        <v>12</v>
      </c>
      <c r="B464" t="s">
        <v>18</v>
      </c>
      <c r="C464">
        <v>12</v>
      </c>
      <c r="D464" s="1" t="s">
        <v>24</v>
      </c>
      <c r="E464" s="2">
        <v>6.79</v>
      </c>
      <c r="F464" s="2">
        <v>5.25</v>
      </c>
      <c r="G464" s="2">
        <v>6</v>
      </c>
      <c r="H464" s="4">
        <v>0.22</v>
      </c>
      <c r="J464" s="4"/>
    </row>
    <row r="465" spans="1:10" x14ac:dyDescent="0.3">
      <c r="A465" t="s">
        <v>12</v>
      </c>
      <c r="B465" t="s">
        <v>19</v>
      </c>
      <c r="C465">
        <v>12</v>
      </c>
      <c r="D465" s="1" t="s">
        <v>24</v>
      </c>
      <c r="E465" s="2">
        <v>6.99</v>
      </c>
      <c r="F465" s="2">
        <v>5.45</v>
      </c>
      <c r="G465" s="2">
        <v>6.02</v>
      </c>
      <c r="H465" s="4">
        <v>0.22</v>
      </c>
      <c r="J465" s="4"/>
    </row>
    <row r="466" spans="1:10" x14ac:dyDescent="0.3">
      <c r="A466" t="s">
        <v>12</v>
      </c>
      <c r="B466" t="s">
        <v>20</v>
      </c>
      <c r="C466">
        <v>12</v>
      </c>
      <c r="D466" s="1" t="s">
        <v>24</v>
      </c>
      <c r="E466" s="2">
        <v>5.49</v>
      </c>
      <c r="F466" s="2">
        <v>4.09</v>
      </c>
      <c r="G466" s="2">
        <v>4.8</v>
      </c>
      <c r="H466" s="4">
        <v>0.28999999999999998</v>
      </c>
      <c r="J466" s="4"/>
    </row>
    <row r="467" spans="1:10" x14ac:dyDescent="0.3">
      <c r="A467" t="s">
        <v>12</v>
      </c>
      <c r="B467" t="s">
        <v>21</v>
      </c>
      <c r="C467">
        <v>12</v>
      </c>
      <c r="D467" s="1" t="s">
        <v>24</v>
      </c>
      <c r="E467" s="2">
        <v>6.93</v>
      </c>
      <c r="F467" s="2">
        <v>5.25</v>
      </c>
      <c r="G467" s="2">
        <v>6.12</v>
      </c>
      <c r="H467" s="4">
        <v>0.34</v>
      </c>
      <c r="J467" s="4"/>
    </row>
    <row r="468" spans="1:10" x14ac:dyDescent="0.3">
      <c r="A468" t="s">
        <v>12</v>
      </c>
      <c r="B468" t="s">
        <v>22</v>
      </c>
      <c r="C468">
        <v>12</v>
      </c>
      <c r="D468" s="1" t="s">
        <v>24</v>
      </c>
      <c r="E468" s="2">
        <v>7.37</v>
      </c>
      <c r="F468" s="2">
        <v>5.54</v>
      </c>
      <c r="G468" s="2">
        <v>6.2</v>
      </c>
      <c r="H468" s="4">
        <v>0.32</v>
      </c>
      <c r="J468" s="4"/>
    </row>
    <row r="469" spans="1:10" x14ac:dyDescent="0.3">
      <c r="A469" t="s">
        <v>12</v>
      </c>
      <c r="B469" t="s">
        <v>23</v>
      </c>
      <c r="C469">
        <v>12</v>
      </c>
      <c r="D469" s="1" t="s">
        <v>25</v>
      </c>
      <c r="E469" s="2"/>
      <c r="G469" s="2"/>
      <c r="H469" s="4"/>
      <c r="J469" s="4"/>
    </row>
    <row r="470" spans="1:10" x14ac:dyDescent="0.3">
      <c r="A470" t="s">
        <v>13</v>
      </c>
      <c r="B470" t="s">
        <v>18</v>
      </c>
      <c r="C470">
        <v>7</v>
      </c>
      <c r="D470" s="1" t="s">
        <v>24</v>
      </c>
      <c r="E470" s="2">
        <v>6.49</v>
      </c>
      <c r="F470" s="2">
        <v>5.47</v>
      </c>
      <c r="G470" s="2">
        <v>5.87</v>
      </c>
      <c r="H470" s="4">
        <v>0.24</v>
      </c>
      <c r="I470" s="3">
        <f>(G476-G470)/G470</f>
        <v>-1.7035775127767949E-3</v>
      </c>
      <c r="J470" s="4"/>
    </row>
    <row r="471" spans="1:10" x14ac:dyDescent="0.3">
      <c r="A471" t="s">
        <v>13</v>
      </c>
      <c r="B471" t="s">
        <v>19</v>
      </c>
      <c r="C471">
        <v>7</v>
      </c>
      <c r="D471" s="1" t="s">
        <v>24</v>
      </c>
      <c r="E471" s="2">
        <v>6.59</v>
      </c>
      <c r="F471" s="2">
        <v>5.5</v>
      </c>
      <c r="G471" s="2">
        <v>5.9</v>
      </c>
      <c r="H471" s="4">
        <v>0.23</v>
      </c>
      <c r="I471" s="3">
        <f t="shared" ref="I471:I500" si="20">(G477-G471)/G471</f>
        <v>-1.6949152542374024E-3</v>
      </c>
      <c r="J471" s="4"/>
    </row>
    <row r="472" spans="1:10" x14ac:dyDescent="0.3">
      <c r="A472" t="s">
        <v>13</v>
      </c>
      <c r="B472" t="s">
        <v>20</v>
      </c>
      <c r="C472">
        <v>7</v>
      </c>
      <c r="D472" s="1" t="s">
        <v>24</v>
      </c>
      <c r="E472" s="2">
        <v>4.99</v>
      </c>
      <c r="F472" s="2">
        <v>4.09</v>
      </c>
      <c r="G472" s="2">
        <v>4.55</v>
      </c>
      <c r="H472" s="4">
        <v>0.18</v>
      </c>
      <c r="I472" s="3">
        <f t="shared" si="20"/>
        <v>1.9780219780219748E-2</v>
      </c>
      <c r="J472" s="4"/>
    </row>
    <row r="473" spans="1:10" x14ac:dyDescent="0.3">
      <c r="A473" t="s">
        <v>13</v>
      </c>
      <c r="B473" t="s">
        <v>21</v>
      </c>
      <c r="C473">
        <v>7</v>
      </c>
      <c r="D473" s="1" t="s">
        <v>24</v>
      </c>
      <c r="E473" s="2">
        <v>6.29</v>
      </c>
      <c r="F473" s="2">
        <v>5.59</v>
      </c>
      <c r="G473" s="2">
        <v>6.04</v>
      </c>
      <c r="H473" s="4">
        <v>0.17</v>
      </c>
      <c r="I473" s="3">
        <f t="shared" si="20"/>
        <v>1.8211920529801376E-2</v>
      </c>
      <c r="J473" s="4"/>
    </row>
    <row r="474" spans="1:10" x14ac:dyDescent="0.3">
      <c r="A474" t="s">
        <v>13</v>
      </c>
      <c r="B474" t="s">
        <v>22</v>
      </c>
      <c r="C474">
        <v>7</v>
      </c>
      <c r="D474" s="1" t="s">
        <v>24</v>
      </c>
      <c r="E474" s="2">
        <v>6.48</v>
      </c>
      <c r="F474" s="2">
        <v>5.59</v>
      </c>
      <c r="G474" s="2">
        <v>6.16</v>
      </c>
      <c r="H474" s="4">
        <v>0.19</v>
      </c>
      <c r="I474" s="3">
        <f t="shared" si="20"/>
        <v>1.9480519480519497E-2</v>
      </c>
      <c r="J474" s="4"/>
    </row>
    <row r="475" spans="1:10" x14ac:dyDescent="0.3">
      <c r="A475" t="s">
        <v>13</v>
      </c>
      <c r="B475" t="s">
        <v>23</v>
      </c>
      <c r="C475">
        <v>7</v>
      </c>
      <c r="D475" s="1" t="s">
        <v>25</v>
      </c>
      <c r="E475" s="2">
        <v>5.73</v>
      </c>
      <c r="F475" s="2">
        <v>4.72</v>
      </c>
      <c r="G475" s="2">
        <v>4.8499999999999996</v>
      </c>
      <c r="H475" s="4">
        <v>0.3</v>
      </c>
      <c r="I475" s="3">
        <f t="shared" si="20"/>
        <v>6.5979381443299026E-2</v>
      </c>
      <c r="J475" s="4"/>
    </row>
    <row r="476" spans="1:10" x14ac:dyDescent="0.3">
      <c r="A476" t="s">
        <v>13</v>
      </c>
      <c r="B476" t="s">
        <v>18</v>
      </c>
      <c r="C476">
        <v>8</v>
      </c>
      <c r="D476" s="1" t="s">
        <v>24</v>
      </c>
      <c r="E476" s="2">
        <v>6.49</v>
      </c>
      <c r="F476" s="2">
        <v>5.49</v>
      </c>
      <c r="G476" s="2">
        <v>5.86</v>
      </c>
      <c r="H476" s="4">
        <v>0.22</v>
      </c>
      <c r="I476" s="3">
        <f t="shared" si="20"/>
        <v>3.4129692832763777E-3</v>
      </c>
      <c r="J476" s="4"/>
    </row>
    <row r="477" spans="1:10" x14ac:dyDescent="0.3">
      <c r="A477" t="s">
        <v>13</v>
      </c>
      <c r="B477" t="s">
        <v>19</v>
      </c>
      <c r="C477">
        <v>8</v>
      </c>
      <c r="D477" s="1" t="s">
        <v>24</v>
      </c>
      <c r="E477" s="2">
        <v>6.58</v>
      </c>
      <c r="F477" s="2">
        <v>5.58</v>
      </c>
      <c r="G477" s="2">
        <v>5.89</v>
      </c>
      <c r="H477" s="4">
        <v>0.23</v>
      </c>
      <c r="I477" s="3">
        <f t="shared" si="20"/>
        <v>-1.697792869269913E-3</v>
      </c>
      <c r="J477" s="4"/>
    </row>
    <row r="478" spans="1:10" x14ac:dyDescent="0.3">
      <c r="A478" t="s">
        <v>13</v>
      </c>
      <c r="B478" t="s">
        <v>20</v>
      </c>
      <c r="C478">
        <v>8</v>
      </c>
      <c r="D478" s="1" t="s">
        <v>24</v>
      </c>
      <c r="E478" s="2">
        <v>4.99</v>
      </c>
      <c r="F478" s="2">
        <v>4.1900000000000004</v>
      </c>
      <c r="G478" s="2">
        <v>4.6399999999999997</v>
      </c>
      <c r="H478" s="4">
        <v>0.13</v>
      </c>
      <c r="I478" s="3">
        <f t="shared" si="20"/>
        <v>-8.6206896551724223E-3</v>
      </c>
      <c r="J478" s="4"/>
    </row>
    <row r="479" spans="1:10" x14ac:dyDescent="0.3">
      <c r="A479" t="s">
        <v>13</v>
      </c>
      <c r="B479" t="s">
        <v>21</v>
      </c>
      <c r="C479">
        <v>8</v>
      </c>
      <c r="D479" s="1" t="s">
        <v>24</v>
      </c>
      <c r="E479" s="2">
        <v>6.29</v>
      </c>
      <c r="F479" s="2">
        <v>5.29</v>
      </c>
      <c r="G479" s="2">
        <v>6.15</v>
      </c>
      <c r="H479" s="4">
        <v>0.08</v>
      </c>
      <c r="I479" s="3">
        <f t="shared" si="20"/>
        <v>-8.1300813008131235E-3</v>
      </c>
      <c r="J479" s="4"/>
    </row>
    <row r="480" spans="1:10" x14ac:dyDescent="0.3">
      <c r="A480" t="s">
        <v>13</v>
      </c>
      <c r="B480" t="s">
        <v>22</v>
      </c>
      <c r="C480">
        <v>8</v>
      </c>
      <c r="D480" s="1" t="s">
        <v>24</v>
      </c>
      <c r="E480" s="2">
        <v>6.45</v>
      </c>
      <c r="F480" s="2">
        <v>6.04</v>
      </c>
      <c r="G480" s="2">
        <v>6.28</v>
      </c>
      <c r="H480" s="4">
        <v>0.11</v>
      </c>
      <c r="I480" s="3">
        <f t="shared" si="20"/>
        <v>-4.7770700636943072E-3</v>
      </c>
      <c r="J480" s="4"/>
    </row>
    <row r="481" spans="1:10" x14ac:dyDescent="0.3">
      <c r="A481" t="s">
        <v>13</v>
      </c>
      <c r="B481" t="s">
        <v>23</v>
      </c>
      <c r="C481">
        <v>8</v>
      </c>
      <c r="D481" s="1" t="s">
        <v>25</v>
      </c>
      <c r="E481" s="2">
        <v>5.98</v>
      </c>
      <c r="F481" s="2">
        <v>4.72</v>
      </c>
      <c r="G481" s="2">
        <v>5.17</v>
      </c>
      <c r="H481" s="4">
        <v>0.23</v>
      </c>
      <c r="I481" s="3">
        <f t="shared" si="20"/>
        <v>1.9342359767891271E-3</v>
      </c>
      <c r="J481" s="4"/>
    </row>
    <row r="482" spans="1:10" x14ac:dyDescent="0.3">
      <c r="A482" t="s">
        <v>13</v>
      </c>
      <c r="B482" t="s">
        <v>18</v>
      </c>
      <c r="C482">
        <v>9</v>
      </c>
      <c r="D482" s="1" t="s">
        <v>24</v>
      </c>
      <c r="E482" s="2">
        <v>6.89</v>
      </c>
      <c r="F482" s="2">
        <v>5.49</v>
      </c>
      <c r="G482" s="2">
        <v>5.88</v>
      </c>
      <c r="H482" s="4">
        <v>0.25</v>
      </c>
      <c r="I482" s="3">
        <f t="shared" si="20"/>
        <v>-5.1020408163265727E-3</v>
      </c>
      <c r="J482" s="4"/>
    </row>
    <row r="483" spans="1:10" x14ac:dyDescent="0.3">
      <c r="A483" t="s">
        <v>13</v>
      </c>
      <c r="B483" t="s">
        <v>19</v>
      </c>
      <c r="C483">
        <v>9</v>
      </c>
      <c r="D483" s="1" t="s">
        <v>24</v>
      </c>
      <c r="E483" s="2">
        <v>6.89</v>
      </c>
      <c r="F483" s="2">
        <v>5.58</v>
      </c>
      <c r="G483" s="2">
        <v>5.88</v>
      </c>
      <c r="H483" s="4">
        <v>0.24</v>
      </c>
      <c r="I483" s="3">
        <f t="shared" si="20"/>
        <v>-1.7006802721088073E-3</v>
      </c>
      <c r="J483" s="4"/>
    </row>
    <row r="484" spans="1:10" x14ac:dyDescent="0.3">
      <c r="A484" t="s">
        <v>13</v>
      </c>
      <c r="B484" t="s">
        <v>20</v>
      </c>
      <c r="C484">
        <v>9</v>
      </c>
      <c r="D484" s="1" t="s">
        <v>24</v>
      </c>
      <c r="E484" s="2">
        <v>5.89</v>
      </c>
      <c r="F484" s="2">
        <v>4.13</v>
      </c>
      <c r="G484" s="2">
        <v>4.5999999999999996</v>
      </c>
      <c r="H484" s="4">
        <v>0.19</v>
      </c>
      <c r="I484" s="3">
        <f t="shared" si="20"/>
        <v>-5.6521739130434741E-2</v>
      </c>
      <c r="J484" s="4"/>
    </row>
    <row r="485" spans="1:10" x14ac:dyDescent="0.3">
      <c r="A485" t="s">
        <v>13</v>
      </c>
      <c r="B485" t="s">
        <v>21</v>
      </c>
      <c r="C485">
        <v>9</v>
      </c>
      <c r="D485" s="1" t="s">
        <v>24</v>
      </c>
      <c r="E485" s="2">
        <v>6.49</v>
      </c>
      <c r="F485" s="2">
        <v>5.89</v>
      </c>
      <c r="G485" s="2">
        <v>6.1</v>
      </c>
      <c r="H485" s="4">
        <v>0.08</v>
      </c>
      <c r="I485" s="3">
        <f t="shared" si="20"/>
        <v>-9.8360655737704285E-3</v>
      </c>
      <c r="J485" s="4"/>
    </row>
    <row r="486" spans="1:10" x14ac:dyDescent="0.3">
      <c r="A486" t="s">
        <v>13</v>
      </c>
      <c r="B486" t="s">
        <v>22</v>
      </c>
      <c r="C486">
        <v>9</v>
      </c>
      <c r="D486" s="1" t="s">
        <v>24</v>
      </c>
      <c r="E486" s="2">
        <v>6.45</v>
      </c>
      <c r="F486" s="2">
        <v>5.98</v>
      </c>
      <c r="G486" s="2">
        <v>6.25</v>
      </c>
      <c r="H486" s="4">
        <v>0.11</v>
      </c>
      <c r="I486" s="3">
        <f t="shared" si="20"/>
        <v>-1.1200000000000045E-2</v>
      </c>
      <c r="J486" s="4"/>
    </row>
    <row r="487" spans="1:10" x14ac:dyDescent="0.3">
      <c r="A487" t="s">
        <v>13</v>
      </c>
      <c r="B487" t="s">
        <v>23</v>
      </c>
      <c r="C487">
        <v>9</v>
      </c>
      <c r="D487" s="1" t="s">
        <v>25</v>
      </c>
      <c r="E487" s="2">
        <v>5.98</v>
      </c>
      <c r="F487" s="2">
        <v>5.09</v>
      </c>
      <c r="G487" s="2">
        <v>5.18</v>
      </c>
      <c r="H487" s="4">
        <v>0.24</v>
      </c>
      <c r="I487" s="3">
        <f t="shared" si="20"/>
        <v>5.7915057915058398E-3</v>
      </c>
      <c r="J487" s="4"/>
    </row>
    <row r="488" spans="1:10" x14ac:dyDescent="0.3">
      <c r="A488" t="s">
        <v>13</v>
      </c>
      <c r="B488" t="s">
        <v>18</v>
      </c>
      <c r="C488">
        <v>10</v>
      </c>
      <c r="D488" s="1" t="s">
        <v>24</v>
      </c>
      <c r="E488" s="2">
        <v>6.75</v>
      </c>
      <c r="F488" s="2">
        <v>5.49</v>
      </c>
      <c r="G488" s="2">
        <v>5.85</v>
      </c>
      <c r="H488" s="4">
        <v>0.25</v>
      </c>
      <c r="I488" s="3">
        <f t="shared" si="20"/>
        <v>0</v>
      </c>
      <c r="J488" s="4"/>
    </row>
    <row r="489" spans="1:10" x14ac:dyDescent="0.3">
      <c r="A489" t="s">
        <v>13</v>
      </c>
      <c r="B489" t="s">
        <v>19</v>
      </c>
      <c r="C489">
        <v>10</v>
      </c>
      <c r="D489" s="1" t="s">
        <v>24</v>
      </c>
      <c r="E489" s="2">
        <v>6.89</v>
      </c>
      <c r="F489" s="2">
        <v>5.57</v>
      </c>
      <c r="G489" s="2">
        <v>5.87</v>
      </c>
      <c r="H489" s="4">
        <v>0.25</v>
      </c>
      <c r="I489" s="3">
        <f t="shared" si="20"/>
        <v>-1.7035775127767949E-3</v>
      </c>
      <c r="J489" s="4"/>
    </row>
    <row r="490" spans="1:10" x14ac:dyDescent="0.3">
      <c r="A490" t="s">
        <v>13</v>
      </c>
      <c r="B490" t="s">
        <v>20</v>
      </c>
      <c r="C490">
        <v>10</v>
      </c>
      <c r="D490" s="1" t="s">
        <v>24</v>
      </c>
      <c r="E490" s="2">
        <v>4.99</v>
      </c>
      <c r="F490" s="2">
        <v>3.79</v>
      </c>
      <c r="G490" s="2">
        <v>4.34</v>
      </c>
      <c r="H490" s="4">
        <v>0.28000000000000003</v>
      </c>
      <c r="I490" s="3">
        <f t="shared" si="20"/>
        <v>-3.9170506912442379E-2</v>
      </c>
      <c r="J490" s="4"/>
    </row>
    <row r="491" spans="1:10" x14ac:dyDescent="0.3">
      <c r="A491" t="s">
        <v>13</v>
      </c>
      <c r="B491" t="s">
        <v>21</v>
      </c>
      <c r="C491">
        <v>10</v>
      </c>
      <c r="D491" s="1" t="s">
        <v>24</v>
      </c>
      <c r="E491" s="2">
        <v>6.69</v>
      </c>
      <c r="F491" s="2">
        <v>5.87</v>
      </c>
      <c r="G491" s="2">
        <v>6.04</v>
      </c>
      <c r="H491" s="4">
        <v>0.09</v>
      </c>
      <c r="I491" s="3">
        <f t="shared" si="20"/>
        <v>-1.4900662251655606E-2</v>
      </c>
      <c r="J491" s="4"/>
    </row>
    <row r="492" spans="1:10" x14ac:dyDescent="0.3">
      <c r="A492" t="s">
        <v>13</v>
      </c>
      <c r="B492" t="s">
        <v>22</v>
      </c>
      <c r="C492">
        <v>10</v>
      </c>
      <c r="D492" s="1" t="s">
        <v>24</v>
      </c>
      <c r="E492" s="2">
        <v>6.45</v>
      </c>
      <c r="F492" s="2">
        <v>5.94</v>
      </c>
      <c r="G492" s="2">
        <v>6.18</v>
      </c>
      <c r="H492" s="4">
        <v>0.13</v>
      </c>
      <c r="I492" s="3">
        <f t="shared" si="20"/>
        <v>-1.4563106796116483E-2</v>
      </c>
      <c r="J492" s="4"/>
    </row>
    <row r="493" spans="1:10" x14ac:dyDescent="0.3">
      <c r="A493" t="s">
        <v>13</v>
      </c>
      <c r="B493" t="s">
        <v>23</v>
      </c>
      <c r="C493">
        <v>10</v>
      </c>
      <c r="D493" s="1" t="s">
        <v>25</v>
      </c>
      <c r="E493" s="2">
        <v>5.98</v>
      </c>
      <c r="F493" s="2">
        <v>5.09</v>
      </c>
      <c r="G493" s="2">
        <v>5.21</v>
      </c>
      <c r="H493" s="4">
        <v>0.27</v>
      </c>
      <c r="I493" s="3">
        <f t="shared" si="20"/>
        <v>1.9193857965450647E-3</v>
      </c>
      <c r="J493" s="4"/>
    </row>
    <row r="494" spans="1:10" x14ac:dyDescent="0.3">
      <c r="A494" t="s">
        <v>13</v>
      </c>
      <c r="B494" t="s">
        <v>18</v>
      </c>
      <c r="C494">
        <v>11</v>
      </c>
      <c r="D494" s="1" t="s">
        <v>24</v>
      </c>
      <c r="E494" s="2">
        <v>6.49</v>
      </c>
      <c r="F494" s="2">
        <v>5.49</v>
      </c>
      <c r="G494" s="2">
        <v>5.85</v>
      </c>
      <c r="H494" s="4">
        <v>0.22</v>
      </c>
      <c r="I494" s="3">
        <f t="shared" si="20"/>
        <v>2.393162393162403E-2</v>
      </c>
      <c r="J494" s="4"/>
    </row>
    <row r="495" spans="1:10" x14ac:dyDescent="0.3">
      <c r="A495" t="s">
        <v>13</v>
      </c>
      <c r="B495" t="s">
        <v>19</v>
      </c>
      <c r="C495">
        <v>11</v>
      </c>
      <c r="D495" s="1" t="s">
        <v>24</v>
      </c>
      <c r="E495" s="2">
        <v>6.59</v>
      </c>
      <c r="F495" s="2">
        <v>5.55</v>
      </c>
      <c r="G495" s="2">
        <v>5.86</v>
      </c>
      <c r="H495" s="4">
        <v>0.21</v>
      </c>
      <c r="I495" s="3">
        <f t="shared" si="20"/>
        <v>2.047781569965872E-2</v>
      </c>
      <c r="J495" s="4"/>
    </row>
    <row r="496" spans="1:10" x14ac:dyDescent="0.3">
      <c r="A496" t="s">
        <v>13</v>
      </c>
      <c r="B496" t="s">
        <v>20</v>
      </c>
      <c r="C496">
        <v>11</v>
      </c>
      <c r="D496" s="1" t="s">
        <v>24</v>
      </c>
      <c r="E496" s="2">
        <v>5.15</v>
      </c>
      <c r="F496" s="2">
        <v>3.69</v>
      </c>
      <c r="G496" s="2">
        <v>4.17</v>
      </c>
      <c r="H496" s="4">
        <v>0.28000000000000003</v>
      </c>
      <c r="I496" s="3">
        <f t="shared" si="20"/>
        <v>-1.6786570743405345E-2</v>
      </c>
      <c r="J496" s="4"/>
    </row>
    <row r="497" spans="1:10" x14ac:dyDescent="0.3">
      <c r="A497" t="s">
        <v>13</v>
      </c>
      <c r="B497" t="s">
        <v>21</v>
      </c>
      <c r="C497">
        <v>11</v>
      </c>
      <c r="D497" s="1" t="s">
        <v>24</v>
      </c>
      <c r="E497" s="2">
        <v>6.59</v>
      </c>
      <c r="F497" s="2">
        <v>5.75</v>
      </c>
      <c r="G497" s="2">
        <v>5.95</v>
      </c>
      <c r="H497" s="4">
        <v>0.11</v>
      </c>
      <c r="I497" s="3">
        <f t="shared" si="20"/>
        <v>-1.6806722689075271E-3</v>
      </c>
      <c r="J497" s="4"/>
    </row>
    <row r="498" spans="1:10" x14ac:dyDescent="0.3">
      <c r="A498" t="s">
        <v>13</v>
      </c>
      <c r="B498" t="s">
        <v>22</v>
      </c>
      <c r="C498">
        <v>11</v>
      </c>
      <c r="D498" s="1" t="s">
        <v>24</v>
      </c>
      <c r="E498" s="2">
        <v>6.59</v>
      </c>
      <c r="F498" s="2">
        <v>5.85</v>
      </c>
      <c r="G498" s="2">
        <v>6.09</v>
      </c>
      <c r="H498" s="4">
        <v>0.15</v>
      </c>
      <c r="I498" s="3">
        <f t="shared" si="20"/>
        <v>-3.284072249589421E-3</v>
      </c>
      <c r="J498" s="4"/>
    </row>
    <row r="499" spans="1:10" x14ac:dyDescent="0.3">
      <c r="A499" t="s">
        <v>13</v>
      </c>
      <c r="B499" t="s">
        <v>23</v>
      </c>
      <c r="C499">
        <v>11</v>
      </c>
      <c r="D499" s="1" t="s">
        <v>25</v>
      </c>
      <c r="E499" s="2">
        <v>5.98</v>
      </c>
      <c r="F499" s="2">
        <v>5.09</v>
      </c>
      <c r="G499" s="2">
        <v>5.22</v>
      </c>
      <c r="H499" s="4">
        <v>0.26</v>
      </c>
      <c r="I499" s="3">
        <f t="shared" si="20"/>
        <v>-5.7471264367814868E-3</v>
      </c>
      <c r="J499" s="4"/>
    </row>
    <row r="500" spans="1:10" x14ac:dyDescent="0.3">
      <c r="A500" t="s">
        <v>13</v>
      </c>
      <c r="B500" t="s">
        <v>18</v>
      </c>
      <c r="C500">
        <v>12</v>
      </c>
      <c r="D500" s="1" t="s">
        <v>24</v>
      </c>
      <c r="E500" s="2">
        <v>6.79</v>
      </c>
      <c r="F500" s="2">
        <v>5.55</v>
      </c>
      <c r="G500" s="2">
        <v>5.99</v>
      </c>
      <c r="H500" s="4">
        <v>0.21</v>
      </c>
      <c r="J500" s="4"/>
    </row>
    <row r="501" spans="1:10" x14ac:dyDescent="0.3">
      <c r="A501" t="s">
        <v>13</v>
      </c>
      <c r="B501" t="s">
        <v>19</v>
      </c>
      <c r="C501">
        <v>12</v>
      </c>
      <c r="D501" s="1" t="s">
        <v>24</v>
      </c>
      <c r="E501" s="2">
        <v>6.99</v>
      </c>
      <c r="F501" s="2">
        <v>5.65</v>
      </c>
      <c r="G501" s="2">
        <v>5.98</v>
      </c>
      <c r="H501" s="4">
        <v>0.23</v>
      </c>
      <c r="J501" s="4"/>
    </row>
    <row r="502" spans="1:10" x14ac:dyDescent="0.3">
      <c r="A502" t="s">
        <v>13</v>
      </c>
      <c r="B502" t="s">
        <v>20</v>
      </c>
      <c r="C502">
        <v>12</v>
      </c>
      <c r="D502" s="1" t="s">
        <v>24</v>
      </c>
      <c r="E502" s="2">
        <v>5.15</v>
      </c>
      <c r="F502" s="2">
        <v>3.69</v>
      </c>
      <c r="G502" s="2">
        <v>4.0999999999999996</v>
      </c>
      <c r="H502" s="4">
        <v>0.27</v>
      </c>
      <c r="J502" s="4"/>
    </row>
    <row r="503" spans="1:10" x14ac:dyDescent="0.3">
      <c r="A503" t="s">
        <v>13</v>
      </c>
      <c r="B503" t="s">
        <v>21</v>
      </c>
      <c r="C503">
        <v>12</v>
      </c>
      <c r="D503" s="1" t="s">
        <v>24</v>
      </c>
      <c r="E503" s="2">
        <v>6.99</v>
      </c>
      <c r="F503" s="2">
        <v>5.74</v>
      </c>
      <c r="G503" s="2">
        <v>5.94</v>
      </c>
      <c r="H503" s="4">
        <v>0.16</v>
      </c>
      <c r="J503" s="4"/>
    </row>
    <row r="504" spans="1:10" x14ac:dyDescent="0.3">
      <c r="A504" t="s">
        <v>13</v>
      </c>
      <c r="B504" t="s">
        <v>22</v>
      </c>
      <c r="C504">
        <v>12</v>
      </c>
      <c r="D504" s="1" t="s">
        <v>24</v>
      </c>
      <c r="E504" s="2">
        <v>6.59</v>
      </c>
      <c r="F504" s="2">
        <v>5.74</v>
      </c>
      <c r="G504" s="2">
        <v>6.07</v>
      </c>
      <c r="H504" s="4">
        <v>0.16</v>
      </c>
      <c r="J504" s="4"/>
    </row>
    <row r="505" spans="1:10" x14ac:dyDescent="0.3">
      <c r="A505" t="s">
        <v>13</v>
      </c>
      <c r="B505" t="s">
        <v>23</v>
      </c>
      <c r="C505">
        <v>12</v>
      </c>
      <c r="D505" s="1" t="s">
        <v>25</v>
      </c>
      <c r="E505" s="2">
        <v>5.98</v>
      </c>
      <c r="F505" s="2">
        <v>4.99</v>
      </c>
      <c r="G505" s="2">
        <v>5.19</v>
      </c>
      <c r="H505" s="4">
        <v>0.3</v>
      </c>
      <c r="J505" s="4"/>
    </row>
    <row r="506" spans="1:10" x14ac:dyDescent="0.3">
      <c r="A506" t="s">
        <v>14</v>
      </c>
      <c r="B506" t="s">
        <v>18</v>
      </c>
      <c r="C506">
        <v>7</v>
      </c>
      <c r="D506" s="1" t="s">
        <v>24</v>
      </c>
      <c r="E506" s="2">
        <v>6.57</v>
      </c>
      <c r="F506" s="2">
        <v>5.46</v>
      </c>
      <c r="G506" s="2">
        <v>6.13</v>
      </c>
      <c r="H506" s="4">
        <v>0.28000000000000003</v>
      </c>
      <c r="I506" s="3">
        <f>(G512-G506)/G506</f>
        <v>-6.5252854812398097E-3</v>
      </c>
      <c r="J506" s="4"/>
    </row>
    <row r="507" spans="1:10" x14ac:dyDescent="0.3">
      <c r="A507" t="s">
        <v>14</v>
      </c>
      <c r="B507" t="s">
        <v>19</v>
      </c>
      <c r="C507">
        <v>7</v>
      </c>
      <c r="D507" s="1" t="s">
        <v>24</v>
      </c>
      <c r="E507" s="2">
        <v>6.69</v>
      </c>
      <c r="F507" s="2">
        <v>5.35</v>
      </c>
      <c r="G507" s="2">
        <v>5.81</v>
      </c>
      <c r="H507" s="4">
        <v>0.22</v>
      </c>
      <c r="I507" s="3">
        <f t="shared" ref="I507:I535" si="21">(G513-G507)/G507</f>
        <v>-1.7211703958691545E-3</v>
      </c>
      <c r="J507" s="4"/>
    </row>
    <row r="508" spans="1:10" x14ac:dyDescent="0.3">
      <c r="A508" t="s">
        <v>14</v>
      </c>
      <c r="B508" t="s">
        <v>20</v>
      </c>
      <c r="C508">
        <v>7</v>
      </c>
      <c r="D508" s="1" t="s">
        <v>24</v>
      </c>
      <c r="E508" s="2">
        <v>5.99</v>
      </c>
      <c r="F508" s="2">
        <v>3.99</v>
      </c>
      <c r="G508" s="2">
        <v>4.6900000000000004</v>
      </c>
      <c r="H508" s="4">
        <v>0.28999999999999998</v>
      </c>
      <c r="I508" s="3">
        <f t="shared" si="21"/>
        <v>4.2643923240937255E-3</v>
      </c>
      <c r="J508" s="4"/>
    </row>
    <row r="509" spans="1:10" x14ac:dyDescent="0.3">
      <c r="A509" t="s">
        <v>14</v>
      </c>
      <c r="B509" t="s">
        <v>21</v>
      </c>
      <c r="C509">
        <v>7</v>
      </c>
      <c r="D509" s="1" t="s">
        <v>24</v>
      </c>
      <c r="E509" s="2">
        <v>7.29</v>
      </c>
      <c r="F509" s="2">
        <v>5.45</v>
      </c>
      <c r="G509" s="2">
        <v>6.08</v>
      </c>
      <c r="H509" s="4">
        <v>0.33</v>
      </c>
      <c r="I509" s="3">
        <f t="shared" si="21"/>
        <v>1.6447368421052282E-3</v>
      </c>
      <c r="J509" s="4"/>
    </row>
    <row r="510" spans="1:10" x14ac:dyDescent="0.3">
      <c r="A510" t="s">
        <v>14</v>
      </c>
      <c r="B510" t="s">
        <v>22</v>
      </c>
      <c r="C510">
        <v>7</v>
      </c>
      <c r="D510" s="1" t="s">
        <v>24</v>
      </c>
      <c r="E510" s="2">
        <v>7.29</v>
      </c>
      <c r="F510" s="2">
        <v>5.46</v>
      </c>
      <c r="G510" s="2">
        <v>6.24</v>
      </c>
      <c r="H510" s="4">
        <v>0.34</v>
      </c>
      <c r="I510" s="3">
        <f t="shared" si="21"/>
        <v>3.2051282051281365E-3</v>
      </c>
      <c r="J510" s="4"/>
    </row>
    <row r="511" spans="1:10" x14ac:dyDescent="0.3">
      <c r="A511" t="s">
        <v>14</v>
      </c>
      <c r="B511" t="s">
        <v>23</v>
      </c>
      <c r="C511">
        <v>7</v>
      </c>
      <c r="D511" s="1" t="s">
        <v>25</v>
      </c>
      <c r="E511" s="2">
        <v>4.9800000000000004</v>
      </c>
      <c r="F511" s="2">
        <v>4.6100000000000003</v>
      </c>
      <c r="G511" s="2">
        <v>4.6399999999999997</v>
      </c>
      <c r="H511" s="4">
        <v>7.0000000000000007E-2</v>
      </c>
      <c r="I511" s="3">
        <f t="shared" si="21"/>
        <v>-8.6206896551724223E-3</v>
      </c>
      <c r="J511" s="4"/>
    </row>
    <row r="512" spans="1:10" x14ac:dyDescent="0.3">
      <c r="A512" t="s">
        <v>14</v>
      </c>
      <c r="B512" t="s">
        <v>18</v>
      </c>
      <c r="C512">
        <v>8</v>
      </c>
      <c r="D512" s="1" t="s">
        <v>24</v>
      </c>
      <c r="E512" s="2">
        <v>6.89</v>
      </c>
      <c r="F512" s="2">
        <v>5.69</v>
      </c>
      <c r="G512" s="2">
        <v>6.09</v>
      </c>
      <c r="H512" s="4">
        <v>0.26</v>
      </c>
      <c r="I512" s="3">
        <f t="shared" si="21"/>
        <v>-1.4778325123152686E-2</v>
      </c>
      <c r="J512" s="4"/>
    </row>
    <row r="513" spans="1:10" x14ac:dyDescent="0.3">
      <c r="A513" t="s">
        <v>14</v>
      </c>
      <c r="B513" t="s">
        <v>19</v>
      </c>
      <c r="C513">
        <v>8</v>
      </c>
      <c r="D513" s="1" t="s">
        <v>24</v>
      </c>
      <c r="E513" s="2">
        <v>6.89</v>
      </c>
      <c r="F513" s="2">
        <v>5.54</v>
      </c>
      <c r="G513" s="2">
        <v>5.8</v>
      </c>
      <c r="H513" s="4">
        <v>0.21</v>
      </c>
      <c r="I513" s="3">
        <f t="shared" si="21"/>
        <v>0</v>
      </c>
      <c r="J513" s="4"/>
    </row>
    <row r="514" spans="1:10" x14ac:dyDescent="0.3">
      <c r="A514" t="s">
        <v>14</v>
      </c>
      <c r="B514" t="s">
        <v>20</v>
      </c>
      <c r="C514">
        <v>8</v>
      </c>
      <c r="D514" s="1" t="s">
        <v>24</v>
      </c>
      <c r="E514" s="2">
        <v>5.99</v>
      </c>
      <c r="F514" s="2">
        <v>3.99</v>
      </c>
      <c r="G514" s="2">
        <v>4.71</v>
      </c>
      <c r="H514" s="4">
        <v>0.25</v>
      </c>
      <c r="I514" s="3">
        <f t="shared" si="21"/>
        <v>-3.609341825902334E-2</v>
      </c>
      <c r="J514" s="4"/>
    </row>
    <row r="515" spans="1:10" x14ac:dyDescent="0.3">
      <c r="A515" t="s">
        <v>14</v>
      </c>
      <c r="B515" t="s">
        <v>21</v>
      </c>
      <c r="C515">
        <v>8</v>
      </c>
      <c r="D515" s="1" t="s">
        <v>24</v>
      </c>
      <c r="E515" s="2">
        <v>7.29</v>
      </c>
      <c r="F515" s="2">
        <v>5.53</v>
      </c>
      <c r="G515" s="2">
        <v>6.09</v>
      </c>
      <c r="H515" s="4">
        <v>0.3</v>
      </c>
      <c r="I515" s="3">
        <f t="shared" si="21"/>
        <v>-1.6420361247947397E-2</v>
      </c>
      <c r="J515" s="4"/>
    </row>
    <row r="516" spans="1:10" x14ac:dyDescent="0.3">
      <c r="A516" t="s">
        <v>14</v>
      </c>
      <c r="B516" t="s">
        <v>22</v>
      </c>
      <c r="C516">
        <v>8</v>
      </c>
      <c r="D516" s="1" t="s">
        <v>24</v>
      </c>
      <c r="E516" s="2">
        <v>6.99</v>
      </c>
      <c r="F516" s="2">
        <v>5.54</v>
      </c>
      <c r="G516" s="2">
        <v>6.26</v>
      </c>
      <c r="H516" s="4">
        <v>0.28000000000000003</v>
      </c>
      <c r="I516" s="3">
        <f t="shared" si="21"/>
        <v>-1.9169329073482445E-2</v>
      </c>
      <c r="J516" s="4"/>
    </row>
    <row r="517" spans="1:10" x14ac:dyDescent="0.3">
      <c r="A517" t="s">
        <v>14</v>
      </c>
      <c r="B517" t="s">
        <v>23</v>
      </c>
      <c r="C517">
        <v>8</v>
      </c>
      <c r="D517" s="1" t="s">
        <v>25</v>
      </c>
      <c r="E517" s="2">
        <v>4.9800000000000004</v>
      </c>
      <c r="F517" s="2">
        <v>4.59</v>
      </c>
      <c r="G517" s="2">
        <v>4.5999999999999996</v>
      </c>
      <c r="H517" s="4">
        <v>7.0000000000000007E-2</v>
      </c>
      <c r="I517" s="3">
        <f t="shared" si="21"/>
        <v>0</v>
      </c>
      <c r="J517" s="4"/>
    </row>
    <row r="518" spans="1:10" x14ac:dyDescent="0.3">
      <c r="A518" t="s">
        <v>14</v>
      </c>
      <c r="B518" t="s">
        <v>18</v>
      </c>
      <c r="C518">
        <v>9</v>
      </c>
      <c r="D518" s="1" t="s">
        <v>24</v>
      </c>
      <c r="E518" s="2">
        <v>6.49</v>
      </c>
      <c r="F518" s="2">
        <v>5.49</v>
      </c>
      <c r="G518" s="2">
        <v>6</v>
      </c>
      <c r="H518" s="4">
        <v>0.22</v>
      </c>
      <c r="I518" s="3">
        <f t="shared" si="21"/>
        <v>1.6666666666666312E-3</v>
      </c>
      <c r="J518" s="4"/>
    </row>
    <row r="519" spans="1:10" x14ac:dyDescent="0.3">
      <c r="A519" t="s">
        <v>14</v>
      </c>
      <c r="B519" t="s">
        <v>19</v>
      </c>
      <c r="C519">
        <v>9</v>
      </c>
      <c r="D519" s="1" t="s">
        <v>24</v>
      </c>
      <c r="E519" s="2">
        <v>6.69</v>
      </c>
      <c r="F519" s="2">
        <v>5.39</v>
      </c>
      <c r="G519" s="2">
        <v>5.8</v>
      </c>
      <c r="H519" s="4">
        <v>0.22</v>
      </c>
      <c r="I519" s="3">
        <f t="shared" si="21"/>
        <v>1.7241379310344461E-3</v>
      </c>
      <c r="J519" s="4"/>
    </row>
    <row r="520" spans="1:10" x14ac:dyDescent="0.3">
      <c r="A520" t="s">
        <v>14</v>
      </c>
      <c r="B520" t="s">
        <v>20</v>
      </c>
      <c r="C520">
        <v>9</v>
      </c>
      <c r="D520" s="1" t="s">
        <v>24</v>
      </c>
      <c r="E520" s="2">
        <v>5.99</v>
      </c>
      <c r="F520" s="2">
        <v>3.95</v>
      </c>
      <c r="G520" s="2">
        <v>4.54</v>
      </c>
      <c r="H520" s="4">
        <v>0.32</v>
      </c>
      <c r="I520" s="3">
        <f t="shared" si="21"/>
        <v>-2.4229074889867912E-2</v>
      </c>
      <c r="J520" s="4"/>
    </row>
    <row r="521" spans="1:10" x14ac:dyDescent="0.3">
      <c r="A521" t="s">
        <v>14</v>
      </c>
      <c r="B521" t="s">
        <v>21</v>
      </c>
      <c r="C521">
        <v>9</v>
      </c>
      <c r="D521" s="1" t="s">
        <v>24</v>
      </c>
      <c r="E521" s="2">
        <v>7.29</v>
      </c>
      <c r="F521" s="2">
        <v>5.53</v>
      </c>
      <c r="G521" s="2">
        <v>5.99</v>
      </c>
      <c r="H521" s="4">
        <v>0.35</v>
      </c>
      <c r="I521" s="3">
        <f t="shared" si="21"/>
        <v>1.0016694490817964E-2</v>
      </c>
      <c r="J521" s="4"/>
    </row>
    <row r="522" spans="1:10" x14ac:dyDescent="0.3">
      <c r="A522" t="s">
        <v>14</v>
      </c>
      <c r="B522" t="s">
        <v>22</v>
      </c>
      <c r="C522">
        <v>9</v>
      </c>
      <c r="D522" s="1" t="s">
        <v>24</v>
      </c>
      <c r="E522" s="2">
        <v>6.99</v>
      </c>
      <c r="F522" s="2">
        <v>5.59</v>
      </c>
      <c r="G522" s="2">
        <v>6.14</v>
      </c>
      <c r="H522" s="4">
        <v>0.33</v>
      </c>
      <c r="I522" s="3">
        <f t="shared" si="21"/>
        <v>9.7719869706841198E-3</v>
      </c>
      <c r="J522" s="4"/>
    </row>
    <row r="523" spans="1:10" x14ac:dyDescent="0.3">
      <c r="A523" t="s">
        <v>14</v>
      </c>
      <c r="B523" t="s">
        <v>23</v>
      </c>
      <c r="C523">
        <v>9</v>
      </c>
      <c r="D523" s="1" t="s">
        <v>25</v>
      </c>
      <c r="E523" s="2">
        <v>4.9800000000000004</v>
      </c>
      <c r="F523" s="2">
        <v>4.53</v>
      </c>
      <c r="G523" s="2">
        <v>4.5999999999999996</v>
      </c>
      <c r="H523" s="4">
        <v>0.06</v>
      </c>
      <c r="I523" s="3">
        <f t="shared" si="21"/>
        <v>0</v>
      </c>
      <c r="J523" s="4"/>
    </row>
    <row r="524" spans="1:10" x14ac:dyDescent="0.3">
      <c r="A524" t="s">
        <v>14</v>
      </c>
      <c r="B524" t="s">
        <v>18</v>
      </c>
      <c r="C524">
        <v>10</v>
      </c>
      <c r="D524" s="1" t="s">
        <v>24</v>
      </c>
      <c r="E524" s="2">
        <v>6.49</v>
      </c>
      <c r="F524" s="2">
        <v>5.54</v>
      </c>
      <c r="G524" s="2">
        <v>6.01</v>
      </c>
      <c r="H524" s="4">
        <v>0.22</v>
      </c>
      <c r="I524" s="3">
        <f t="shared" si="21"/>
        <v>-1.6638935108152725E-3</v>
      </c>
      <c r="J524" s="4"/>
    </row>
    <row r="525" spans="1:10" x14ac:dyDescent="0.3">
      <c r="A525" t="s">
        <v>14</v>
      </c>
      <c r="B525" t="s">
        <v>19</v>
      </c>
      <c r="C525">
        <v>10</v>
      </c>
      <c r="D525" s="1" t="s">
        <v>24</v>
      </c>
      <c r="E525" s="2">
        <v>6.79</v>
      </c>
      <c r="F525" s="2">
        <v>5.44</v>
      </c>
      <c r="G525" s="2">
        <v>5.81</v>
      </c>
      <c r="H525" s="4">
        <v>0.21</v>
      </c>
      <c r="I525" s="3">
        <f t="shared" si="21"/>
        <v>5.163511187607616E-3</v>
      </c>
      <c r="J525" s="4"/>
    </row>
    <row r="526" spans="1:10" x14ac:dyDescent="0.3">
      <c r="A526" t="s">
        <v>14</v>
      </c>
      <c r="B526" t="s">
        <v>20</v>
      </c>
      <c r="C526">
        <v>10</v>
      </c>
      <c r="D526" s="1" t="s">
        <v>24</v>
      </c>
      <c r="E526" s="2">
        <v>5.99</v>
      </c>
      <c r="F526" s="2">
        <v>3.89</v>
      </c>
      <c r="G526" s="2">
        <v>4.43</v>
      </c>
      <c r="H526" s="4">
        <v>0.39</v>
      </c>
      <c r="I526" s="3">
        <f t="shared" si="21"/>
        <v>-6.7720090293452283E-3</v>
      </c>
      <c r="J526" s="4"/>
    </row>
    <row r="527" spans="1:10" x14ac:dyDescent="0.3">
      <c r="A527" t="s">
        <v>14</v>
      </c>
      <c r="B527" t="s">
        <v>21</v>
      </c>
      <c r="C527">
        <v>10</v>
      </c>
      <c r="D527" s="1" t="s">
        <v>24</v>
      </c>
      <c r="E527" s="2">
        <v>7.29</v>
      </c>
      <c r="F527" s="2">
        <v>5.49</v>
      </c>
      <c r="G527" s="2">
        <v>6.05</v>
      </c>
      <c r="H527" s="4">
        <v>0.39</v>
      </c>
      <c r="I527" s="3">
        <f t="shared" si="21"/>
        <v>9.9173553719009086E-3</v>
      </c>
      <c r="J527" s="4"/>
    </row>
    <row r="528" spans="1:10" x14ac:dyDescent="0.3">
      <c r="A528" t="s">
        <v>14</v>
      </c>
      <c r="B528" t="s">
        <v>22</v>
      </c>
      <c r="C528">
        <v>10</v>
      </c>
      <c r="D528" s="1" t="s">
        <v>24</v>
      </c>
      <c r="E528" s="2">
        <v>6.99</v>
      </c>
      <c r="F528" s="2">
        <v>5.57</v>
      </c>
      <c r="G528" s="2">
        <v>6.2</v>
      </c>
      <c r="H528" s="4">
        <v>0.37</v>
      </c>
      <c r="I528" s="3">
        <f t="shared" si="21"/>
        <v>1.1290322580645063E-2</v>
      </c>
      <c r="J528" s="4"/>
    </row>
    <row r="529" spans="1:10" x14ac:dyDescent="0.3">
      <c r="A529" t="s">
        <v>14</v>
      </c>
      <c r="B529" t="s">
        <v>23</v>
      </c>
      <c r="C529">
        <v>10</v>
      </c>
      <c r="D529" s="1" t="s">
        <v>25</v>
      </c>
      <c r="E529" s="2">
        <v>4.9800000000000004</v>
      </c>
      <c r="F529" s="2">
        <v>4.59</v>
      </c>
      <c r="G529" s="2">
        <v>4.5999999999999996</v>
      </c>
      <c r="H529" s="4">
        <v>7.0000000000000007E-2</v>
      </c>
      <c r="I529" s="3">
        <f t="shared" si="21"/>
        <v>-2.1739130434782145E-3</v>
      </c>
      <c r="J529" s="4"/>
    </row>
    <row r="530" spans="1:10" x14ac:dyDescent="0.3">
      <c r="A530" t="s">
        <v>14</v>
      </c>
      <c r="B530" t="s">
        <v>18</v>
      </c>
      <c r="C530">
        <v>11</v>
      </c>
      <c r="D530" s="1" t="s">
        <v>24</v>
      </c>
      <c r="E530" s="2">
        <v>6.49</v>
      </c>
      <c r="F530" s="2">
        <v>5.66</v>
      </c>
      <c r="G530" s="2">
        <v>6</v>
      </c>
      <c r="H530" s="4">
        <v>0.2</v>
      </c>
      <c r="I530" s="3">
        <f t="shared" si="21"/>
        <v>2.3333333333333279E-2</v>
      </c>
      <c r="J530" s="4"/>
    </row>
    <row r="531" spans="1:10" x14ac:dyDescent="0.3">
      <c r="A531" t="s">
        <v>14</v>
      </c>
      <c r="B531" t="s">
        <v>19</v>
      </c>
      <c r="C531">
        <v>11</v>
      </c>
      <c r="D531" s="1" t="s">
        <v>24</v>
      </c>
      <c r="E531" s="2">
        <v>6.86</v>
      </c>
      <c r="F531" s="2">
        <v>5.44</v>
      </c>
      <c r="G531" s="2">
        <v>5.84</v>
      </c>
      <c r="H531" s="4">
        <v>0.19</v>
      </c>
      <c r="I531" s="3">
        <f t="shared" si="21"/>
        <v>1.8835616438356219E-2</v>
      </c>
      <c r="J531" s="4"/>
    </row>
    <row r="532" spans="1:10" x14ac:dyDescent="0.3">
      <c r="A532" t="s">
        <v>14</v>
      </c>
      <c r="B532" t="s">
        <v>20</v>
      </c>
      <c r="C532">
        <v>11</v>
      </c>
      <c r="D532" s="1" t="s">
        <v>24</v>
      </c>
      <c r="E532" s="2">
        <v>5.99</v>
      </c>
      <c r="F532" s="2">
        <v>3.55</v>
      </c>
      <c r="G532" s="2">
        <v>4.4000000000000004</v>
      </c>
      <c r="H532" s="4">
        <v>0.38</v>
      </c>
      <c r="I532" s="3">
        <f t="shared" si="21"/>
        <v>-6.8181818181818742E-3</v>
      </c>
      <c r="J532" s="4"/>
    </row>
    <row r="533" spans="1:10" x14ac:dyDescent="0.3">
      <c r="A533" t="s">
        <v>14</v>
      </c>
      <c r="B533" t="s">
        <v>21</v>
      </c>
      <c r="C533">
        <v>11</v>
      </c>
      <c r="D533" s="1" t="s">
        <v>24</v>
      </c>
      <c r="E533" s="2">
        <v>7.29</v>
      </c>
      <c r="F533" s="2">
        <v>5.3</v>
      </c>
      <c r="G533" s="2">
        <v>6.11</v>
      </c>
      <c r="H533" s="4">
        <v>0.31</v>
      </c>
      <c r="I533" s="3">
        <f t="shared" si="21"/>
        <v>6.5466448445171905E-3</v>
      </c>
      <c r="J533" s="4"/>
    </row>
    <row r="534" spans="1:10" x14ac:dyDescent="0.3">
      <c r="A534" t="s">
        <v>14</v>
      </c>
      <c r="B534" t="s">
        <v>22</v>
      </c>
      <c r="C534">
        <v>11</v>
      </c>
      <c r="D534" s="1" t="s">
        <v>24</v>
      </c>
      <c r="E534" s="2">
        <v>6.99</v>
      </c>
      <c r="F534" s="2">
        <v>5.48</v>
      </c>
      <c r="G534" s="2">
        <v>6.27</v>
      </c>
      <c r="H534" s="4">
        <v>0.28999999999999998</v>
      </c>
      <c r="I534" s="3">
        <f t="shared" si="21"/>
        <v>4.7846889952153507E-3</v>
      </c>
      <c r="J534" s="4"/>
    </row>
    <row r="535" spans="1:10" x14ac:dyDescent="0.3">
      <c r="A535" t="s">
        <v>14</v>
      </c>
      <c r="B535" t="s">
        <v>23</v>
      </c>
      <c r="C535">
        <v>11</v>
      </c>
      <c r="D535" s="1" t="s">
        <v>25</v>
      </c>
      <c r="E535" s="2">
        <v>4.59</v>
      </c>
      <c r="F535" s="2">
        <v>4.59</v>
      </c>
      <c r="G535" s="2">
        <v>4.59</v>
      </c>
      <c r="H535" s="4">
        <v>0</v>
      </c>
      <c r="I535" s="3">
        <f t="shared" si="21"/>
        <v>0</v>
      </c>
      <c r="J535" s="4"/>
    </row>
    <row r="536" spans="1:10" x14ac:dyDescent="0.3">
      <c r="A536" t="s">
        <v>14</v>
      </c>
      <c r="B536" t="s">
        <v>18</v>
      </c>
      <c r="C536">
        <v>12</v>
      </c>
      <c r="D536" s="1" t="s">
        <v>24</v>
      </c>
      <c r="E536" s="2">
        <v>6.49</v>
      </c>
      <c r="F536" s="2">
        <v>5.54</v>
      </c>
      <c r="G536" s="2">
        <v>6.14</v>
      </c>
      <c r="H536" s="4">
        <v>0.28000000000000003</v>
      </c>
      <c r="J536" s="4"/>
    </row>
    <row r="537" spans="1:10" x14ac:dyDescent="0.3">
      <c r="A537" t="s">
        <v>14</v>
      </c>
      <c r="B537" t="s">
        <v>19</v>
      </c>
      <c r="C537">
        <v>12</v>
      </c>
      <c r="D537" s="1" t="s">
        <v>24</v>
      </c>
      <c r="E537" s="2">
        <v>6.89</v>
      </c>
      <c r="F537" s="2">
        <v>5.09</v>
      </c>
      <c r="G537" s="2">
        <v>5.95</v>
      </c>
      <c r="H537" s="4">
        <v>0.2</v>
      </c>
      <c r="J537" s="4"/>
    </row>
    <row r="538" spans="1:10" x14ac:dyDescent="0.3">
      <c r="A538" t="s">
        <v>14</v>
      </c>
      <c r="B538" t="s">
        <v>20</v>
      </c>
      <c r="C538">
        <v>12</v>
      </c>
      <c r="D538" s="1" t="s">
        <v>24</v>
      </c>
      <c r="E538" s="2">
        <v>5.99</v>
      </c>
      <c r="F538" s="2">
        <v>3.69</v>
      </c>
      <c r="G538" s="2">
        <v>4.37</v>
      </c>
      <c r="H538" s="4">
        <v>0.34</v>
      </c>
      <c r="J538" s="4"/>
    </row>
    <row r="539" spans="1:10" x14ac:dyDescent="0.3">
      <c r="A539" t="s">
        <v>14</v>
      </c>
      <c r="B539" t="s">
        <v>21</v>
      </c>
      <c r="C539">
        <v>12</v>
      </c>
      <c r="D539" s="1" t="s">
        <v>24</v>
      </c>
      <c r="E539" s="2">
        <v>7.39</v>
      </c>
      <c r="F539" s="2">
        <v>5.48</v>
      </c>
      <c r="G539" s="2">
        <v>6.15</v>
      </c>
      <c r="H539" s="4">
        <v>0.31</v>
      </c>
      <c r="J539" s="4"/>
    </row>
    <row r="540" spans="1:10" x14ac:dyDescent="0.3">
      <c r="A540" t="s">
        <v>14</v>
      </c>
      <c r="B540" t="s">
        <v>22</v>
      </c>
      <c r="C540">
        <v>12</v>
      </c>
      <c r="D540" s="1" t="s">
        <v>24</v>
      </c>
      <c r="E540" s="2">
        <v>6.99</v>
      </c>
      <c r="F540" s="2">
        <v>5.59</v>
      </c>
      <c r="G540" s="2">
        <v>6.3</v>
      </c>
      <c r="H540" s="4">
        <v>0.28999999999999998</v>
      </c>
      <c r="J540" s="4"/>
    </row>
    <row r="541" spans="1:10" x14ac:dyDescent="0.3">
      <c r="A541" t="s">
        <v>14</v>
      </c>
      <c r="B541" t="s">
        <v>23</v>
      </c>
      <c r="C541">
        <v>12</v>
      </c>
      <c r="D541" s="1" t="s">
        <v>25</v>
      </c>
      <c r="E541" s="2">
        <v>4.79</v>
      </c>
      <c r="F541" s="2">
        <v>4.59</v>
      </c>
      <c r="G541" s="2">
        <v>4.59</v>
      </c>
      <c r="H541" s="4">
        <v>0.02</v>
      </c>
      <c r="J541" s="4"/>
    </row>
    <row r="542" spans="1:10" x14ac:dyDescent="0.3">
      <c r="A542" t="s">
        <v>15</v>
      </c>
      <c r="B542" t="s">
        <v>18</v>
      </c>
      <c r="C542">
        <v>7</v>
      </c>
      <c r="D542" s="1" t="s">
        <v>24</v>
      </c>
      <c r="E542" s="2">
        <v>6.48</v>
      </c>
      <c r="F542" s="2">
        <v>5.56</v>
      </c>
      <c r="G542" s="2">
        <v>5.95</v>
      </c>
      <c r="H542" s="4">
        <v>0.21</v>
      </c>
      <c r="I542" s="3">
        <f>(G548-G542)/G542</f>
        <v>5.042016806722731E-3</v>
      </c>
      <c r="J542" s="4"/>
    </row>
    <row r="543" spans="1:10" x14ac:dyDescent="0.3">
      <c r="A543" t="s">
        <v>15</v>
      </c>
      <c r="B543" t="s">
        <v>19</v>
      </c>
      <c r="C543">
        <v>7</v>
      </c>
      <c r="D543" s="1" t="s">
        <v>24</v>
      </c>
      <c r="E543" s="2">
        <v>6.99</v>
      </c>
      <c r="F543" s="2">
        <v>5.66</v>
      </c>
      <c r="G543" s="2">
        <v>6.04</v>
      </c>
      <c r="H543" s="4">
        <v>0.21</v>
      </c>
      <c r="I543" s="3">
        <f t="shared" ref="I543:I571" si="22">(G549-G543)/G543</f>
        <v>6.6225165562913968E-3</v>
      </c>
      <c r="J543" s="4"/>
    </row>
    <row r="544" spans="1:10" x14ac:dyDescent="0.3">
      <c r="A544" t="s">
        <v>15</v>
      </c>
      <c r="B544" t="s">
        <v>20</v>
      </c>
      <c r="C544">
        <v>7</v>
      </c>
      <c r="D544" s="1" t="s">
        <v>24</v>
      </c>
      <c r="E544" s="2">
        <v>4.99</v>
      </c>
      <c r="F544" s="2">
        <v>3.99</v>
      </c>
      <c r="G544" s="2">
        <v>4.37</v>
      </c>
      <c r="H544" s="4">
        <v>0.19</v>
      </c>
      <c r="I544" s="3">
        <f t="shared" si="22"/>
        <v>3.6613272311212849E-2</v>
      </c>
      <c r="J544" s="4"/>
    </row>
    <row r="545" spans="1:10" x14ac:dyDescent="0.3">
      <c r="A545" t="s">
        <v>15</v>
      </c>
      <c r="B545" t="s">
        <v>21</v>
      </c>
      <c r="C545">
        <v>7</v>
      </c>
      <c r="D545" s="1" t="s">
        <v>24</v>
      </c>
      <c r="E545" s="2">
        <v>6.39</v>
      </c>
      <c r="F545" s="2">
        <v>5.58</v>
      </c>
      <c r="G545" s="2">
        <v>5.95</v>
      </c>
      <c r="H545" s="4">
        <v>0.16</v>
      </c>
      <c r="I545" s="3">
        <f t="shared" si="22"/>
        <v>1.5126050420168043E-2</v>
      </c>
      <c r="J545" s="4"/>
    </row>
    <row r="546" spans="1:10" x14ac:dyDescent="0.3">
      <c r="A546" t="s">
        <v>15</v>
      </c>
      <c r="B546" t="s">
        <v>22</v>
      </c>
      <c r="C546">
        <v>7</v>
      </c>
      <c r="D546" s="1" t="s">
        <v>24</v>
      </c>
      <c r="E546" s="2">
        <v>6.69</v>
      </c>
      <c r="F546" s="2">
        <v>5.64</v>
      </c>
      <c r="G546" s="2">
        <v>6.14</v>
      </c>
      <c r="H546" s="4">
        <v>0.22</v>
      </c>
      <c r="I546" s="3">
        <f t="shared" si="22"/>
        <v>1.7915309446254125E-2</v>
      </c>
      <c r="J546" s="4"/>
    </row>
    <row r="547" spans="1:10" x14ac:dyDescent="0.3">
      <c r="A547" t="s">
        <v>15</v>
      </c>
      <c r="B547" t="s">
        <v>23</v>
      </c>
      <c r="C547">
        <v>7</v>
      </c>
      <c r="D547" s="1" t="s">
        <v>25</v>
      </c>
      <c r="E547" s="2"/>
      <c r="G547" s="2"/>
      <c r="H547" s="4"/>
      <c r="J547" s="4"/>
    </row>
    <row r="548" spans="1:10" x14ac:dyDescent="0.3">
      <c r="A548" t="s">
        <v>15</v>
      </c>
      <c r="B548" t="s">
        <v>18</v>
      </c>
      <c r="C548">
        <v>8</v>
      </c>
      <c r="D548" s="1" t="s">
        <v>24</v>
      </c>
      <c r="E548" s="2">
        <v>6.48</v>
      </c>
      <c r="F548" s="2">
        <v>5.62</v>
      </c>
      <c r="G548" s="2">
        <v>5.98</v>
      </c>
      <c r="H548" s="4">
        <v>0.21</v>
      </c>
      <c r="I548" s="3">
        <f t="shared" si="22"/>
        <v>-5.0167224080267967E-3</v>
      </c>
      <c r="J548" s="4"/>
    </row>
    <row r="549" spans="1:10" x14ac:dyDescent="0.3">
      <c r="A549" t="s">
        <v>15</v>
      </c>
      <c r="B549" t="s">
        <v>19</v>
      </c>
      <c r="C549">
        <v>8</v>
      </c>
      <c r="D549" s="1" t="s">
        <v>24</v>
      </c>
      <c r="E549" s="2">
        <v>6.99</v>
      </c>
      <c r="F549" s="2">
        <v>5.69</v>
      </c>
      <c r="G549" s="2">
        <v>6.08</v>
      </c>
      <c r="H549" s="4">
        <v>0.21</v>
      </c>
      <c r="I549" s="3">
        <f t="shared" si="22"/>
        <v>-1.6447368421052282E-3</v>
      </c>
      <c r="J549" s="4"/>
    </row>
    <row r="550" spans="1:10" x14ac:dyDescent="0.3">
      <c r="A550" t="s">
        <v>15</v>
      </c>
      <c r="B550" t="s">
        <v>20</v>
      </c>
      <c r="C550">
        <v>8</v>
      </c>
      <c r="D550" s="1" t="s">
        <v>24</v>
      </c>
      <c r="E550" s="2">
        <v>4.99</v>
      </c>
      <c r="F550" s="2">
        <v>4.2699999999999996</v>
      </c>
      <c r="G550" s="2">
        <v>4.53</v>
      </c>
      <c r="H550" s="4">
        <v>0.18</v>
      </c>
      <c r="I550" s="3">
        <f t="shared" si="22"/>
        <v>4.4150110375274993E-3</v>
      </c>
      <c r="J550" s="4"/>
    </row>
    <row r="551" spans="1:10" x14ac:dyDescent="0.3">
      <c r="A551" t="s">
        <v>15</v>
      </c>
      <c r="B551" t="s">
        <v>21</v>
      </c>
      <c r="C551">
        <v>8</v>
      </c>
      <c r="D551" s="1" t="s">
        <v>24</v>
      </c>
      <c r="E551" s="2">
        <v>6.55</v>
      </c>
      <c r="F551" s="2">
        <v>5.79</v>
      </c>
      <c r="G551" s="2">
        <v>6.04</v>
      </c>
      <c r="H551" s="4">
        <v>0.14000000000000001</v>
      </c>
      <c r="I551" s="3">
        <f t="shared" si="22"/>
        <v>-4.966887417218584E-3</v>
      </c>
      <c r="J551" s="4"/>
    </row>
    <row r="552" spans="1:10" x14ac:dyDescent="0.3">
      <c r="A552" t="s">
        <v>15</v>
      </c>
      <c r="B552" t="s">
        <v>22</v>
      </c>
      <c r="C552">
        <v>8</v>
      </c>
      <c r="D552" s="1" t="s">
        <v>24</v>
      </c>
      <c r="E552" s="2">
        <v>6.75</v>
      </c>
      <c r="F552" s="2">
        <v>5.87</v>
      </c>
      <c r="G552" s="2">
        <v>6.25</v>
      </c>
      <c r="H552" s="4">
        <v>0.19</v>
      </c>
      <c r="I552" s="3">
        <f t="shared" si="22"/>
        <v>-4.8000000000000395E-3</v>
      </c>
      <c r="J552" s="4"/>
    </row>
    <row r="553" spans="1:10" x14ac:dyDescent="0.3">
      <c r="A553" t="s">
        <v>15</v>
      </c>
      <c r="B553" t="s">
        <v>23</v>
      </c>
      <c r="C553">
        <v>8</v>
      </c>
      <c r="D553" s="1" t="s">
        <v>25</v>
      </c>
      <c r="E553" s="2"/>
      <c r="G553" s="2"/>
      <c r="H553" s="4"/>
      <c r="J553" s="4"/>
    </row>
    <row r="554" spans="1:10" x14ac:dyDescent="0.3">
      <c r="A554" t="s">
        <v>15</v>
      </c>
      <c r="B554" t="s">
        <v>18</v>
      </c>
      <c r="C554">
        <v>9</v>
      </c>
      <c r="D554" s="1" t="s">
        <v>24</v>
      </c>
      <c r="E554" s="2">
        <v>6.48</v>
      </c>
      <c r="F554" s="2">
        <v>5.65</v>
      </c>
      <c r="G554" s="2">
        <v>5.95</v>
      </c>
      <c r="H554" s="4">
        <v>0.19</v>
      </c>
      <c r="I554" s="3">
        <f t="shared" si="22"/>
        <v>5.042016806722731E-3</v>
      </c>
      <c r="J554" s="4"/>
    </row>
    <row r="555" spans="1:10" x14ac:dyDescent="0.3">
      <c r="A555" t="s">
        <v>15</v>
      </c>
      <c r="B555" t="s">
        <v>19</v>
      </c>
      <c r="C555">
        <v>9</v>
      </c>
      <c r="D555" s="1" t="s">
        <v>24</v>
      </c>
      <c r="E555" s="2">
        <v>6.94</v>
      </c>
      <c r="F555" s="2">
        <v>5.69</v>
      </c>
      <c r="G555" s="2">
        <v>6.07</v>
      </c>
      <c r="H555" s="4">
        <v>0.2</v>
      </c>
      <c r="I555" s="3">
        <f t="shared" si="22"/>
        <v>3.2948929159801604E-3</v>
      </c>
      <c r="J555" s="4"/>
    </row>
    <row r="556" spans="1:10" x14ac:dyDescent="0.3">
      <c r="A556" t="s">
        <v>15</v>
      </c>
      <c r="B556" t="s">
        <v>20</v>
      </c>
      <c r="C556">
        <v>9</v>
      </c>
      <c r="D556" s="1" t="s">
        <v>24</v>
      </c>
      <c r="E556" s="2">
        <v>5.05</v>
      </c>
      <c r="F556" s="2">
        <v>4.25</v>
      </c>
      <c r="G556" s="2">
        <v>4.55</v>
      </c>
      <c r="H556" s="4">
        <v>0.18</v>
      </c>
      <c r="I556" s="3">
        <f t="shared" si="22"/>
        <v>6.593406593406648E-3</v>
      </c>
      <c r="J556" s="4"/>
    </row>
    <row r="557" spans="1:10" x14ac:dyDescent="0.3">
      <c r="A557" t="s">
        <v>15</v>
      </c>
      <c r="B557" t="s">
        <v>21</v>
      </c>
      <c r="C557">
        <v>9</v>
      </c>
      <c r="D557" s="1" t="s">
        <v>24</v>
      </c>
      <c r="E557" s="2">
        <v>6.39</v>
      </c>
      <c r="F557" s="2">
        <v>5.49</v>
      </c>
      <c r="G557" s="2">
        <v>6.01</v>
      </c>
      <c r="H557" s="4">
        <v>0.16</v>
      </c>
      <c r="I557" s="3">
        <f t="shared" si="22"/>
        <v>-3.327787021630545E-3</v>
      </c>
      <c r="J557" s="4"/>
    </row>
    <row r="558" spans="1:10" x14ac:dyDescent="0.3">
      <c r="A558" t="s">
        <v>15</v>
      </c>
      <c r="B558" t="s">
        <v>22</v>
      </c>
      <c r="C558">
        <v>9</v>
      </c>
      <c r="D558" s="1" t="s">
        <v>24</v>
      </c>
      <c r="E558" s="2">
        <v>6.69</v>
      </c>
      <c r="F558" s="2">
        <v>5.79</v>
      </c>
      <c r="G558" s="2">
        <v>6.22</v>
      </c>
      <c r="H558" s="4">
        <v>0.21</v>
      </c>
      <c r="I558" s="3">
        <f t="shared" si="22"/>
        <v>0</v>
      </c>
      <c r="J558" s="4"/>
    </row>
    <row r="559" spans="1:10" x14ac:dyDescent="0.3">
      <c r="A559" t="s">
        <v>15</v>
      </c>
      <c r="B559" t="s">
        <v>23</v>
      </c>
      <c r="C559">
        <v>9</v>
      </c>
      <c r="D559" s="1" t="s">
        <v>25</v>
      </c>
      <c r="E559" s="2"/>
      <c r="G559" s="2"/>
      <c r="H559" s="4"/>
      <c r="J559" s="4"/>
    </row>
    <row r="560" spans="1:10" x14ac:dyDescent="0.3">
      <c r="A560" t="s">
        <v>15</v>
      </c>
      <c r="B560" t="s">
        <v>18</v>
      </c>
      <c r="C560">
        <v>10</v>
      </c>
      <c r="D560" s="1" t="s">
        <v>24</v>
      </c>
      <c r="E560" s="2">
        <v>6.48</v>
      </c>
      <c r="F560" s="2">
        <v>5.65</v>
      </c>
      <c r="G560" s="2">
        <v>5.98</v>
      </c>
      <c r="H560" s="4">
        <v>0.21</v>
      </c>
      <c r="I560" s="3">
        <f t="shared" si="22"/>
        <v>-3.3444816053512477E-3</v>
      </c>
      <c r="J560" s="4"/>
    </row>
    <row r="561" spans="1:10" x14ac:dyDescent="0.3">
      <c r="A561" t="s">
        <v>15</v>
      </c>
      <c r="B561" t="s">
        <v>19</v>
      </c>
      <c r="C561">
        <v>10</v>
      </c>
      <c r="D561" s="1" t="s">
        <v>24</v>
      </c>
      <c r="E561" s="2">
        <v>6.94</v>
      </c>
      <c r="F561" s="2">
        <v>5.69</v>
      </c>
      <c r="G561" s="2">
        <v>6.09</v>
      </c>
      <c r="H561" s="4">
        <v>0.23</v>
      </c>
      <c r="I561" s="3">
        <f t="shared" si="22"/>
        <v>-3.284072249589421E-3</v>
      </c>
      <c r="J561" s="4"/>
    </row>
    <row r="562" spans="1:10" x14ac:dyDescent="0.3">
      <c r="A562" t="s">
        <v>15</v>
      </c>
      <c r="B562" t="s">
        <v>20</v>
      </c>
      <c r="C562">
        <v>10</v>
      </c>
      <c r="D562" s="1" t="s">
        <v>24</v>
      </c>
      <c r="E562" s="2">
        <v>5.05</v>
      </c>
      <c r="F562" s="2">
        <v>4.25</v>
      </c>
      <c r="G562" s="2">
        <v>4.58</v>
      </c>
      <c r="H562" s="4">
        <v>0.18</v>
      </c>
      <c r="I562" s="3">
        <f t="shared" si="22"/>
        <v>-1.5283842794759887E-2</v>
      </c>
      <c r="J562" s="4"/>
    </row>
    <row r="563" spans="1:10" x14ac:dyDescent="0.3">
      <c r="A563" t="s">
        <v>15</v>
      </c>
      <c r="B563" t="s">
        <v>21</v>
      </c>
      <c r="C563">
        <v>10</v>
      </c>
      <c r="D563" s="1" t="s">
        <v>24</v>
      </c>
      <c r="E563" s="2">
        <v>6.35</v>
      </c>
      <c r="F563" s="2">
        <v>5.59</v>
      </c>
      <c r="G563" s="2">
        <v>5.99</v>
      </c>
      <c r="H563" s="4">
        <v>0.16</v>
      </c>
      <c r="I563" s="3">
        <f t="shared" si="22"/>
        <v>-1.0016694490818113E-2</v>
      </c>
      <c r="J563" s="4"/>
    </row>
    <row r="564" spans="1:10" x14ac:dyDescent="0.3">
      <c r="A564" t="s">
        <v>15</v>
      </c>
      <c r="B564" t="s">
        <v>22</v>
      </c>
      <c r="C564">
        <v>10</v>
      </c>
      <c r="D564" s="1" t="s">
        <v>24</v>
      </c>
      <c r="E564" s="2">
        <v>6.97</v>
      </c>
      <c r="F564" s="2">
        <v>5.75</v>
      </c>
      <c r="G564" s="2">
        <v>6.22</v>
      </c>
      <c r="H564" s="4">
        <v>0.2</v>
      </c>
      <c r="I564" s="3">
        <f t="shared" si="22"/>
        <v>-1.2861736334405157E-2</v>
      </c>
      <c r="J564" s="4"/>
    </row>
    <row r="565" spans="1:10" x14ac:dyDescent="0.3">
      <c r="A565" t="s">
        <v>15</v>
      </c>
      <c r="B565" t="s">
        <v>23</v>
      </c>
      <c r="C565">
        <v>10</v>
      </c>
      <c r="D565" s="1" t="s">
        <v>25</v>
      </c>
      <c r="E565" s="2"/>
      <c r="G565" s="2"/>
      <c r="H565" s="4"/>
      <c r="J565" s="4"/>
    </row>
    <row r="566" spans="1:10" x14ac:dyDescent="0.3">
      <c r="A566" t="s">
        <v>15</v>
      </c>
      <c r="B566" t="s">
        <v>18</v>
      </c>
      <c r="C566">
        <v>11</v>
      </c>
      <c r="D566" s="1" t="s">
        <v>24</v>
      </c>
      <c r="E566" s="2">
        <v>6.29</v>
      </c>
      <c r="F566" s="2">
        <v>5.59</v>
      </c>
      <c r="G566" s="2">
        <v>5.96</v>
      </c>
      <c r="H566" s="4">
        <v>0.2</v>
      </c>
      <c r="I566" s="3">
        <f t="shared" si="22"/>
        <v>1.5100671140939574E-2</v>
      </c>
      <c r="J566" s="4"/>
    </row>
    <row r="567" spans="1:10" x14ac:dyDescent="0.3">
      <c r="A567" t="s">
        <v>15</v>
      </c>
      <c r="B567" t="s">
        <v>19</v>
      </c>
      <c r="C567">
        <v>11</v>
      </c>
      <c r="D567" s="1" t="s">
        <v>24</v>
      </c>
      <c r="E567" s="2">
        <v>6.99</v>
      </c>
      <c r="F567" s="2">
        <v>5.69</v>
      </c>
      <c r="G567" s="2">
        <v>6.07</v>
      </c>
      <c r="H567" s="4">
        <v>0.25</v>
      </c>
      <c r="I567" s="3">
        <f t="shared" si="22"/>
        <v>8.2372322899505468E-3</v>
      </c>
      <c r="J567" s="4"/>
    </row>
    <row r="568" spans="1:10" x14ac:dyDescent="0.3">
      <c r="A568" t="s">
        <v>15</v>
      </c>
      <c r="B568" t="s">
        <v>20</v>
      </c>
      <c r="C568">
        <v>11</v>
      </c>
      <c r="D568" s="1" t="s">
        <v>24</v>
      </c>
      <c r="E568" s="2">
        <v>4.99</v>
      </c>
      <c r="F568" s="2">
        <v>4.09</v>
      </c>
      <c r="G568" s="2">
        <v>4.51</v>
      </c>
      <c r="H568" s="4">
        <v>0.21</v>
      </c>
      <c r="I568" s="3">
        <f t="shared" si="22"/>
        <v>1.1086474501108608E-2</v>
      </c>
      <c r="J568" s="4"/>
    </row>
    <row r="569" spans="1:10" x14ac:dyDescent="0.3">
      <c r="A569" t="s">
        <v>15</v>
      </c>
      <c r="B569" t="s">
        <v>21</v>
      </c>
      <c r="C569">
        <v>11</v>
      </c>
      <c r="D569" s="1" t="s">
        <v>24</v>
      </c>
      <c r="E569" s="2">
        <v>6.35</v>
      </c>
      <c r="F569" s="2">
        <v>5.49</v>
      </c>
      <c r="G569" s="2">
        <v>5.93</v>
      </c>
      <c r="H569" s="4">
        <v>0.16</v>
      </c>
      <c r="I569" s="3">
        <f t="shared" si="22"/>
        <v>5.0590219224283728E-3</v>
      </c>
      <c r="J569" s="4"/>
    </row>
    <row r="570" spans="1:10" x14ac:dyDescent="0.3">
      <c r="A570" t="s">
        <v>15</v>
      </c>
      <c r="B570" t="s">
        <v>22</v>
      </c>
      <c r="C570">
        <v>11</v>
      </c>
      <c r="D570" s="1" t="s">
        <v>24</v>
      </c>
      <c r="E570" s="2">
        <v>6.81</v>
      </c>
      <c r="F570" s="2">
        <v>5.68</v>
      </c>
      <c r="G570" s="2">
        <v>6.14</v>
      </c>
      <c r="H570" s="4">
        <v>0.21</v>
      </c>
      <c r="I570" s="3">
        <f t="shared" si="22"/>
        <v>6.5146579804560324E-3</v>
      </c>
      <c r="J570" s="4"/>
    </row>
    <row r="571" spans="1:10" x14ac:dyDescent="0.3">
      <c r="A571" t="s">
        <v>15</v>
      </c>
      <c r="B571" t="s">
        <v>23</v>
      </c>
      <c r="C571">
        <v>11</v>
      </c>
      <c r="D571" s="1" t="s">
        <v>25</v>
      </c>
      <c r="E571" s="2"/>
      <c r="G571" s="2"/>
      <c r="H571" s="4"/>
      <c r="J571" s="4"/>
    </row>
    <row r="572" spans="1:10" x14ac:dyDescent="0.3">
      <c r="A572" t="s">
        <v>15</v>
      </c>
      <c r="B572" t="s">
        <v>18</v>
      </c>
      <c r="C572">
        <v>12</v>
      </c>
      <c r="D572" s="1" t="s">
        <v>24</v>
      </c>
      <c r="E572" s="2">
        <v>6.4</v>
      </c>
      <c r="F572" s="2">
        <v>5.69</v>
      </c>
      <c r="G572" s="2">
        <v>6.05</v>
      </c>
      <c r="H572" s="4">
        <v>0.19</v>
      </c>
      <c r="J572" s="4"/>
    </row>
    <row r="573" spans="1:10" x14ac:dyDescent="0.3">
      <c r="A573" t="s">
        <v>15</v>
      </c>
      <c r="B573" t="s">
        <v>19</v>
      </c>
      <c r="C573">
        <v>12</v>
      </c>
      <c r="D573" s="1" t="s">
        <v>24</v>
      </c>
      <c r="E573" s="2">
        <v>6.49</v>
      </c>
      <c r="F573" s="2">
        <v>5.79</v>
      </c>
      <c r="G573" s="2">
        <v>6.12</v>
      </c>
      <c r="H573" s="4">
        <v>0.16</v>
      </c>
      <c r="J573" s="4"/>
    </row>
    <row r="574" spans="1:10" x14ac:dyDescent="0.3">
      <c r="A574" t="s">
        <v>15</v>
      </c>
      <c r="B574" t="s">
        <v>20</v>
      </c>
      <c r="C574">
        <v>12</v>
      </c>
      <c r="D574" s="1" t="s">
        <v>24</v>
      </c>
      <c r="E574" s="2">
        <v>4.99</v>
      </c>
      <c r="F574" s="2">
        <v>4.09</v>
      </c>
      <c r="G574" s="2">
        <v>4.5599999999999996</v>
      </c>
      <c r="H574" s="4">
        <v>0.2</v>
      </c>
      <c r="J574" s="4"/>
    </row>
    <row r="575" spans="1:10" x14ac:dyDescent="0.3">
      <c r="A575" t="s">
        <v>15</v>
      </c>
      <c r="B575" t="s">
        <v>21</v>
      </c>
      <c r="C575">
        <v>12</v>
      </c>
      <c r="D575" s="1" t="s">
        <v>24</v>
      </c>
      <c r="E575" s="2">
        <v>6.29</v>
      </c>
      <c r="F575" s="2">
        <v>5.59</v>
      </c>
      <c r="G575" s="2">
        <v>5.96</v>
      </c>
      <c r="H575" s="4">
        <v>0.15</v>
      </c>
      <c r="J575" s="4"/>
    </row>
    <row r="576" spans="1:10" x14ac:dyDescent="0.3">
      <c r="A576" t="s">
        <v>15</v>
      </c>
      <c r="B576" t="s">
        <v>22</v>
      </c>
      <c r="C576">
        <v>12</v>
      </c>
      <c r="D576" s="1" t="s">
        <v>24</v>
      </c>
      <c r="E576" s="2">
        <v>6.59</v>
      </c>
      <c r="F576" s="2">
        <v>5.66</v>
      </c>
      <c r="G576" s="2">
        <v>6.18</v>
      </c>
      <c r="H576" s="4">
        <v>0.22</v>
      </c>
      <c r="J576" s="4"/>
    </row>
    <row r="577" spans="1:10" x14ac:dyDescent="0.3">
      <c r="A577" t="s">
        <v>15</v>
      </c>
      <c r="B577" t="s">
        <v>23</v>
      </c>
      <c r="C577">
        <v>12</v>
      </c>
      <c r="D577" s="1" t="s">
        <v>25</v>
      </c>
      <c r="E577" s="2"/>
      <c r="G577" s="2"/>
      <c r="H577" s="4"/>
      <c r="J577" s="4"/>
    </row>
    <row r="578" spans="1:10" x14ac:dyDescent="0.3">
      <c r="A578" t="s">
        <v>16</v>
      </c>
      <c r="B578" t="s">
        <v>18</v>
      </c>
      <c r="C578">
        <v>7</v>
      </c>
      <c r="D578" s="1" t="s">
        <v>24</v>
      </c>
      <c r="E578" s="2">
        <v>6.99</v>
      </c>
      <c r="F578" s="2">
        <v>5.69</v>
      </c>
      <c r="G578" s="2">
        <v>6.3</v>
      </c>
      <c r="H578" s="4">
        <v>0.3</v>
      </c>
      <c r="I578" s="3">
        <f>(G584-G578)/G578</f>
        <v>-7.9365079365079083E-3</v>
      </c>
      <c r="J578" s="4"/>
    </row>
    <row r="579" spans="1:10" x14ac:dyDescent="0.3">
      <c r="A579" t="s">
        <v>16</v>
      </c>
      <c r="B579" t="s">
        <v>19</v>
      </c>
      <c r="C579">
        <v>7</v>
      </c>
      <c r="D579" s="1" t="s">
        <v>24</v>
      </c>
      <c r="E579" s="2">
        <v>6.99</v>
      </c>
      <c r="F579" s="2">
        <v>5.69</v>
      </c>
      <c r="G579" s="2">
        <v>6.36</v>
      </c>
      <c r="H579" s="4">
        <v>0.32</v>
      </c>
      <c r="I579" s="3">
        <f t="shared" ref="I579:I607" si="23">(G585-G579)/G579</f>
        <v>-1.5723270440252634E-3</v>
      </c>
      <c r="J579" s="4"/>
    </row>
    <row r="580" spans="1:10" x14ac:dyDescent="0.3">
      <c r="A580" t="s">
        <v>16</v>
      </c>
      <c r="B580" t="s">
        <v>20</v>
      </c>
      <c r="C580">
        <v>7</v>
      </c>
      <c r="D580" s="1" t="s">
        <v>24</v>
      </c>
      <c r="E580" s="2">
        <v>5.79</v>
      </c>
      <c r="F580" s="2">
        <v>4.45</v>
      </c>
      <c r="G580" s="2">
        <v>5.29</v>
      </c>
      <c r="H580" s="4">
        <v>0.37</v>
      </c>
      <c r="I580" s="3">
        <f t="shared" si="23"/>
        <v>-3.7807183364840192E-3</v>
      </c>
      <c r="J580" s="4"/>
    </row>
    <row r="581" spans="1:10" x14ac:dyDescent="0.3">
      <c r="A581" t="s">
        <v>16</v>
      </c>
      <c r="B581" t="s">
        <v>21</v>
      </c>
      <c r="C581">
        <v>7</v>
      </c>
      <c r="D581" s="1" t="s">
        <v>24</v>
      </c>
      <c r="E581" s="2">
        <v>6.79</v>
      </c>
      <c r="F581" s="2">
        <v>5.59</v>
      </c>
      <c r="G581" s="2">
        <v>6.53</v>
      </c>
      <c r="H581" s="4">
        <v>0.22</v>
      </c>
      <c r="I581" s="3">
        <f t="shared" si="23"/>
        <v>-9.1883614088821581E-3</v>
      </c>
      <c r="J581" s="4"/>
    </row>
    <row r="582" spans="1:10" x14ac:dyDescent="0.3">
      <c r="A582" t="s">
        <v>16</v>
      </c>
      <c r="B582" t="s">
        <v>22</v>
      </c>
      <c r="C582">
        <v>7</v>
      </c>
      <c r="D582" s="1" t="s">
        <v>24</v>
      </c>
      <c r="E582" s="2">
        <v>6.93</v>
      </c>
      <c r="F582" s="2">
        <v>5.99</v>
      </c>
      <c r="G582" s="2">
        <v>6.59</v>
      </c>
      <c r="H582" s="4">
        <v>0.22</v>
      </c>
      <c r="I582" s="3">
        <f t="shared" si="23"/>
        <v>-6.0698027314112345E-3</v>
      </c>
      <c r="J582" s="4"/>
    </row>
    <row r="583" spans="1:10" x14ac:dyDescent="0.3">
      <c r="A583" t="s">
        <v>16</v>
      </c>
      <c r="B583" t="s">
        <v>23</v>
      </c>
      <c r="C583">
        <v>7</v>
      </c>
      <c r="D583" s="1" t="s">
        <v>25</v>
      </c>
      <c r="E583" s="2">
        <v>5.39</v>
      </c>
      <c r="F583" s="2">
        <v>5.09</v>
      </c>
      <c r="G583" s="2">
        <v>5.22</v>
      </c>
      <c r="H583" s="4">
        <v>0.14000000000000001</v>
      </c>
      <c r="I583" s="3">
        <f t="shared" si="23"/>
        <v>-1.9157088122605297E-2</v>
      </c>
      <c r="J583" s="4"/>
    </row>
    <row r="584" spans="1:10" x14ac:dyDescent="0.3">
      <c r="A584" t="s">
        <v>16</v>
      </c>
      <c r="B584" t="s">
        <v>18</v>
      </c>
      <c r="C584">
        <v>8</v>
      </c>
      <c r="D584" s="1" t="s">
        <v>24</v>
      </c>
      <c r="E584" s="2">
        <v>6.99</v>
      </c>
      <c r="F584" s="2">
        <v>5.63</v>
      </c>
      <c r="G584" s="2">
        <v>6.25</v>
      </c>
      <c r="H584" s="4">
        <v>0.28999999999999998</v>
      </c>
      <c r="I584" s="3">
        <f t="shared" si="23"/>
        <v>-1.760000000000005E-2</v>
      </c>
      <c r="J584" s="4"/>
    </row>
    <row r="585" spans="1:10" x14ac:dyDescent="0.3">
      <c r="A585" t="s">
        <v>16</v>
      </c>
      <c r="B585" t="s">
        <v>19</v>
      </c>
      <c r="C585">
        <v>8</v>
      </c>
      <c r="D585" s="1" t="s">
        <v>24</v>
      </c>
      <c r="E585" s="2">
        <v>6.99</v>
      </c>
      <c r="F585" s="2">
        <v>5.63</v>
      </c>
      <c r="G585" s="2">
        <v>6.35</v>
      </c>
      <c r="H585" s="4">
        <v>0.28999999999999998</v>
      </c>
      <c r="I585" s="3">
        <f t="shared" si="23"/>
        <v>-2.8346456692913344E-2</v>
      </c>
      <c r="J585" s="4"/>
    </row>
    <row r="586" spans="1:10" x14ac:dyDescent="0.3">
      <c r="A586" t="s">
        <v>16</v>
      </c>
      <c r="B586" t="s">
        <v>20</v>
      </c>
      <c r="C586">
        <v>8</v>
      </c>
      <c r="D586" s="1" t="s">
        <v>24</v>
      </c>
      <c r="E586" s="2">
        <v>5.79</v>
      </c>
      <c r="F586" s="2">
        <v>4.55</v>
      </c>
      <c r="G586" s="2">
        <v>5.27</v>
      </c>
      <c r="H586" s="4">
        <v>0.24</v>
      </c>
      <c r="I586" s="3">
        <f t="shared" si="23"/>
        <v>-7.7798861480075768E-2</v>
      </c>
      <c r="J586" s="4"/>
    </row>
    <row r="587" spans="1:10" x14ac:dyDescent="0.3">
      <c r="A587" t="s">
        <v>16</v>
      </c>
      <c r="B587" t="s">
        <v>21</v>
      </c>
      <c r="C587">
        <v>8</v>
      </c>
      <c r="D587" s="1" t="s">
        <v>24</v>
      </c>
      <c r="E587" s="2">
        <v>6.79</v>
      </c>
      <c r="F587" s="2">
        <v>5.79</v>
      </c>
      <c r="G587" s="2">
        <v>6.47</v>
      </c>
      <c r="H587" s="4">
        <v>0.26</v>
      </c>
      <c r="I587" s="3">
        <f t="shared" si="23"/>
        <v>-4.3276661514683054E-2</v>
      </c>
      <c r="J587" s="4"/>
    </row>
    <row r="588" spans="1:10" x14ac:dyDescent="0.3">
      <c r="A588" t="s">
        <v>16</v>
      </c>
      <c r="B588" t="s">
        <v>22</v>
      </c>
      <c r="C588">
        <v>8</v>
      </c>
      <c r="D588" s="1" t="s">
        <v>24</v>
      </c>
      <c r="E588" s="2">
        <v>6.99</v>
      </c>
      <c r="F588" s="2">
        <v>5.79</v>
      </c>
      <c r="G588" s="2">
        <v>6.55</v>
      </c>
      <c r="H588" s="4">
        <v>0.26</v>
      </c>
      <c r="I588" s="3">
        <f t="shared" si="23"/>
        <v>-4.5801526717557224E-2</v>
      </c>
      <c r="J588" s="4"/>
    </row>
    <row r="589" spans="1:10" x14ac:dyDescent="0.3">
      <c r="A589" t="s">
        <v>16</v>
      </c>
      <c r="B589" t="s">
        <v>23</v>
      </c>
      <c r="C589">
        <v>8</v>
      </c>
      <c r="D589" s="1" t="s">
        <v>25</v>
      </c>
      <c r="E589" s="2">
        <v>5.29</v>
      </c>
      <c r="F589" s="2">
        <v>4.9800000000000004</v>
      </c>
      <c r="G589" s="2">
        <v>5.12</v>
      </c>
      <c r="H589" s="4">
        <v>0.08</v>
      </c>
      <c r="I589" s="3">
        <f t="shared" si="23"/>
        <v>-1.9531249999999584E-3</v>
      </c>
      <c r="J589" s="4"/>
    </row>
    <row r="590" spans="1:10" x14ac:dyDescent="0.3">
      <c r="A590" t="s">
        <v>16</v>
      </c>
      <c r="B590" t="s">
        <v>18</v>
      </c>
      <c r="C590">
        <v>9</v>
      </c>
      <c r="D590" s="1" t="s">
        <v>24</v>
      </c>
      <c r="E590" s="2">
        <v>6.99</v>
      </c>
      <c r="F590" s="2">
        <v>5.59</v>
      </c>
      <c r="G590" s="2">
        <v>6.14</v>
      </c>
      <c r="H590" s="4">
        <v>0.32</v>
      </c>
      <c r="I590" s="3">
        <f t="shared" si="23"/>
        <v>1.7915309446254125E-2</v>
      </c>
      <c r="J590" s="4"/>
    </row>
    <row r="591" spans="1:10" x14ac:dyDescent="0.3">
      <c r="A591" t="s">
        <v>16</v>
      </c>
      <c r="B591" t="s">
        <v>19</v>
      </c>
      <c r="C591">
        <v>9</v>
      </c>
      <c r="D591" s="1" t="s">
        <v>24</v>
      </c>
      <c r="E591" s="2">
        <v>6.99</v>
      </c>
      <c r="F591" s="2">
        <v>5.59</v>
      </c>
      <c r="G591" s="2">
        <v>6.17</v>
      </c>
      <c r="H591" s="4">
        <v>0.33</v>
      </c>
      <c r="I591" s="3">
        <f t="shared" si="23"/>
        <v>1.458670988654779E-2</v>
      </c>
      <c r="J591" s="4"/>
    </row>
    <row r="592" spans="1:10" x14ac:dyDescent="0.3">
      <c r="A592" t="s">
        <v>16</v>
      </c>
      <c r="B592" t="s">
        <v>20</v>
      </c>
      <c r="C592">
        <v>9</v>
      </c>
      <c r="D592" s="1" t="s">
        <v>24</v>
      </c>
      <c r="E592" s="2">
        <v>5.69</v>
      </c>
      <c r="F592" s="2">
        <v>4.04</v>
      </c>
      <c r="G592" s="2">
        <v>4.8600000000000003</v>
      </c>
      <c r="H592" s="4">
        <v>0.32</v>
      </c>
      <c r="I592" s="3">
        <f t="shared" si="23"/>
        <v>-2.4691358024691377E-2</v>
      </c>
      <c r="J592" s="4"/>
    </row>
    <row r="593" spans="1:10" x14ac:dyDescent="0.3">
      <c r="A593" t="s">
        <v>16</v>
      </c>
      <c r="B593" t="s">
        <v>21</v>
      </c>
      <c r="C593">
        <v>9</v>
      </c>
      <c r="D593" s="1" t="s">
        <v>24</v>
      </c>
      <c r="E593" s="2">
        <v>6.69</v>
      </c>
      <c r="F593" s="2">
        <v>5.59</v>
      </c>
      <c r="G593" s="2">
        <v>6.19</v>
      </c>
      <c r="H593" s="4">
        <v>0.2</v>
      </c>
      <c r="I593" s="3">
        <f t="shared" si="23"/>
        <v>2.4232633279482951E-2</v>
      </c>
      <c r="J593" s="4"/>
    </row>
    <row r="594" spans="1:10" x14ac:dyDescent="0.3">
      <c r="A594" t="s">
        <v>16</v>
      </c>
      <c r="B594" t="s">
        <v>22</v>
      </c>
      <c r="C594">
        <v>9</v>
      </c>
      <c r="D594" s="1" t="s">
        <v>24</v>
      </c>
      <c r="E594" s="2">
        <v>6.64</v>
      </c>
      <c r="F594" s="2">
        <v>5.79</v>
      </c>
      <c r="G594" s="2">
        <v>6.25</v>
      </c>
      <c r="H594" s="4">
        <v>0.2</v>
      </c>
      <c r="I594" s="3">
        <f t="shared" si="23"/>
        <v>2.4000000000000056E-2</v>
      </c>
      <c r="J594" s="4"/>
    </row>
    <row r="595" spans="1:10" x14ac:dyDescent="0.3">
      <c r="A595" t="s">
        <v>16</v>
      </c>
      <c r="B595" t="s">
        <v>23</v>
      </c>
      <c r="C595">
        <v>9</v>
      </c>
      <c r="D595" s="1" t="s">
        <v>25</v>
      </c>
      <c r="E595" s="2">
        <v>5.99</v>
      </c>
      <c r="F595" s="2">
        <v>4.96</v>
      </c>
      <c r="G595" s="2">
        <v>5.1100000000000003</v>
      </c>
      <c r="H595" s="4">
        <v>0.15</v>
      </c>
      <c r="I595" s="3">
        <f t="shared" si="23"/>
        <v>-1.1741682974559783E-2</v>
      </c>
      <c r="J595" s="4"/>
    </row>
    <row r="596" spans="1:10" x14ac:dyDescent="0.3">
      <c r="A596" t="s">
        <v>16</v>
      </c>
      <c r="B596" t="s">
        <v>18</v>
      </c>
      <c r="C596">
        <v>10</v>
      </c>
      <c r="D596" s="1" t="s">
        <v>24</v>
      </c>
      <c r="E596" s="2">
        <v>6.99</v>
      </c>
      <c r="F596" s="2">
        <v>5.54</v>
      </c>
      <c r="G596" s="2">
        <v>6.25</v>
      </c>
      <c r="H596" s="4">
        <v>0.33</v>
      </c>
      <c r="I596" s="3">
        <f t="shared" si="23"/>
        <v>-1.1200000000000045E-2</v>
      </c>
      <c r="J596" s="4"/>
    </row>
    <row r="597" spans="1:10" x14ac:dyDescent="0.3">
      <c r="A597" t="s">
        <v>16</v>
      </c>
      <c r="B597" t="s">
        <v>19</v>
      </c>
      <c r="C597">
        <v>10</v>
      </c>
      <c r="D597" s="1" t="s">
        <v>24</v>
      </c>
      <c r="E597" s="2">
        <v>6.99</v>
      </c>
      <c r="F597" s="2">
        <v>5.58</v>
      </c>
      <c r="G597" s="2">
        <v>6.26</v>
      </c>
      <c r="H597" s="4">
        <v>0.35</v>
      </c>
      <c r="I597" s="3">
        <f t="shared" si="23"/>
        <v>-1.5974440894568351E-3</v>
      </c>
      <c r="J597" s="4"/>
    </row>
    <row r="598" spans="1:10" x14ac:dyDescent="0.3">
      <c r="A598" t="s">
        <v>16</v>
      </c>
      <c r="B598" t="s">
        <v>20</v>
      </c>
      <c r="C598">
        <v>10</v>
      </c>
      <c r="D598" s="1" t="s">
        <v>24</v>
      </c>
      <c r="E598" s="2">
        <v>5.69</v>
      </c>
      <c r="F598" s="2">
        <v>3.84</v>
      </c>
      <c r="G598" s="2">
        <v>4.74</v>
      </c>
      <c r="H598" s="4">
        <v>0.39</v>
      </c>
      <c r="I598" s="3">
        <f t="shared" si="23"/>
        <v>-6.7510548523206815E-2</v>
      </c>
      <c r="J598" s="4"/>
    </row>
    <row r="599" spans="1:10" x14ac:dyDescent="0.3">
      <c r="A599" t="s">
        <v>16</v>
      </c>
      <c r="B599" t="s">
        <v>21</v>
      </c>
      <c r="C599">
        <v>10</v>
      </c>
      <c r="D599" s="1" t="s">
        <v>24</v>
      </c>
      <c r="E599" s="2">
        <v>6.69</v>
      </c>
      <c r="F599" s="2">
        <v>5.71</v>
      </c>
      <c r="G599" s="2">
        <v>6.34</v>
      </c>
      <c r="H599" s="4">
        <v>0.24</v>
      </c>
      <c r="I599" s="3">
        <f t="shared" si="23"/>
        <v>-1.4195583596214489E-2</v>
      </c>
      <c r="J599" s="4"/>
    </row>
    <row r="600" spans="1:10" x14ac:dyDescent="0.3">
      <c r="A600" t="s">
        <v>16</v>
      </c>
      <c r="B600" t="s">
        <v>22</v>
      </c>
      <c r="C600">
        <v>10</v>
      </c>
      <c r="D600" s="1" t="s">
        <v>24</v>
      </c>
      <c r="E600" s="2">
        <v>6.99</v>
      </c>
      <c r="F600" s="2">
        <v>5.71</v>
      </c>
      <c r="G600" s="2">
        <v>6.4</v>
      </c>
      <c r="H600" s="4">
        <v>0.25</v>
      </c>
      <c r="I600" s="3">
        <f t="shared" si="23"/>
        <v>-1.2500000000000011E-2</v>
      </c>
      <c r="J600" s="4"/>
    </row>
    <row r="601" spans="1:10" x14ac:dyDescent="0.3">
      <c r="A601" t="s">
        <v>16</v>
      </c>
      <c r="B601" t="s">
        <v>23</v>
      </c>
      <c r="C601">
        <v>10</v>
      </c>
      <c r="D601" s="1" t="s">
        <v>25</v>
      </c>
      <c r="E601" s="2">
        <v>5.19</v>
      </c>
      <c r="F601" s="2">
        <v>4.96</v>
      </c>
      <c r="G601" s="2">
        <v>5.05</v>
      </c>
      <c r="H601" s="4">
        <v>0.06</v>
      </c>
      <c r="I601" s="3">
        <f t="shared" si="23"/>
        <v>-1.7821782178217796E-2</v>
      </c>
      <c r="J601" s="4"/>
    </row>
    <row r="602" spans="1:10" x14ac:dyDescent="0.3">
      <c r="A602" t="s">
        <v>16</v>
      </c>
      <c r="B602" t="s">
        <v>18</v>
      </c>
      <c r="C602">
        <v>11</v>
      </c>
      <c r="D602" s="1" t="s">
        <v>24</v>
      </c>
      <c r="E602" s="2">
        <v>6.79</v>
      </c>
      <c r="F602" s="2">
        <v>5.89</v>
      </c>
      <c r="G602" s="2">
        <v>6.18</v>
      </c>
      <c r="H602" s="4">
        <v>0.25</v>
      </c>
      <c r="I602" s="3">
        <f t="shared" si="23"/>
        <v>1.4563106796116483E-2</v>
      </c>
      <c r="J602" s="4"/>
    </row>
    <row r="603" spans="1:10" x14ac:dyDescent="0.3">
      <c r="A603" t="s">
        <v>16</v>
      </c>
      <c r="B603" t="s">
        <v>19</v>
      </c>
      <c r="C603">
        <v>11</v>
      </c>
      <c r="D603" s="1" t="s">
        <v>24</v>
      </c>
      <c r="E603" s="2">
        <v>6.89</v>
      </c>
      <c r="F603" s="2">
        <v>5.89</v>
      </c>
      <c r="G603" s="2">
        <v>6.25</v>
      </c>
      <c r="H603" s="4">
        <v>0.28999999999999998</v>
      </c>
      <c r="I603" s="3">
        <f t="shared" si="23"/>
        <v>1.760000000000005E-2</v>
      </c>
      <c r="J603" s="4"/>
    </row>
    <row r="604" spans="1:10" x14ac:dyDescent="0.3">
      <c r="A604" t="s">
        <v>16</v>
      </c>
      <c r="B604" t="s">
        <v>20</v>
      </c>
      <c r="C604">
        <v>11</v>
      </c>
      <c r="D604" s="1" t="s">
        <v>24</v>
      </c>
      <c r="E604" s="2">
        <v>6.39</v>
      </c>
      <c r="F604" s="2">
        <v>3.59</v>
      </c>
      <c r="G604" s="2">
        <v>4.42</v>
      </c>
      <c r="H604" s="4">
        <v>0.49</v>
      </c>
      <c r="I604" s="3">
        <f t="shared" si="23"/>
        <v>4.7511312217194561E-2</v>
      </c>
      <c r="J604" s="4"/>
    </row>
    <row r="605" spans="1:10" x14ac:dyDescent="0.3">
      <c r="A605" t="s">
        <v>16</v>
      </c>
      <c r="B605" t="s">
        <v>21</v>
      </c>
      <c r="C605">
        <v>11</v>
      </c>
      <c r="D605" s="1" t="s">
        <v>24</v>
      </c>
      <c r="E605" s="2">
        <v>6.69</v>
      </c>
      <c r="F605" s="2">
        <v>5.49</v>
      </c>
      <c r="G605" s="2">
        <v>6.25</v>
      </c>
      <c r="H605" s="4">
        <v>0.28999999999999998</v>
      </c>
      <c r="I605" s="3">
        <f t="shared" si="23"/>
        <v>2.7199999999999988E-2</v>
      </c>
      <c r="J605" s="4"/>
    </row>
    <row r="606" spans="1:10" x14ac:dyDescent="0.3">
      <c r="A606" t="s">
        <v>16</v>
      </c>
      <c r="B606" t="s">
        <v>22</v>
      </c>
      <c r="C606">
        <v>11</v>
      </c>
      <c r="D606" s="1" t="s">
        <v>24</v>
      </c>
      <c r="E606" s="2">
        <v>6.89</v>
      </c>
      <c r="F606" s="2">
        <v>5.49</v>
      </c>
      <c r="G606" s="2">
        <v>6.32</v>
      </c>
      <c r="H606" s="4">
        <v>0.28999999999999998</v>
      </c>
      <c r="I606" s="3">
        <f t="shared" si="23"/>
        <v>2.6898734177215177E-2</v>
      </c>
      <c r="J606" s="4"/>
    </row>
    <row r="607" spans="1:10" x14ac:dyDescent="0.3">
      <c r="A607" t="s">
        <v>16</v>
      </c>
      <c r="B607" t="s">
        <v>23</v>
      </c>
      <c r="C607">
        <v>11</v>
      </c>
      <c r="D607" s="1" t="s">
        <v>25</v>
      </c>
      <c r="E607" s="2">
        <v>5.09</v>
      </c>
      <c r="F607" s="2">
        <v>4.29</v>
      </c>
      <c r="G607" s="2">
        <v>4.96</v>
      </c>
      <c r="H607" s="4">
        <v>0.17</v>
      </c>
      <c r="I607" s="3">
        <f t="shared" si="23"/>
        <v>-1.2096774193548309E-2</v>
      </c>
      <c r="J607" s="4"/>
    </row>
    <row r="608" spans="1:10" x14ac:dyDescent="0.3">
      <c r="A608" t="s">
        <v>16</v>
      </c>
      <c r="B608" t="s">
        <v>18</v>
      </c>
      <c r="C608">
        <v>12</v>
      </c>
      <c r="D608" s="1" t="s">
        <v>24</v>
      </c>
      <c r="E608" s="2">
        <v>6.89</v>
      </c>
      <c r="F608" s="2">
        <v>5.89</v>
      </c>
      <c r="G608" s="2">
        <v>6.27</v>
      </c>
      <c r="H608" s="4">
        <v>0.25</v>
      </c>
      <c r="J608" s="4"/>
    </row>
    <row r="609" spans="1:10" x14ac:dyDescent="0.3">
      <c r="A609" t="s">
        <v>16</v>
      </c>
      <c r="B609" t="s">
        <v>19</v>
      </c>
      <c r="C609">
        <v>12</v>
      </c>
      <c r="D609" s="1" t="s">
        <v>24</v>
      </c>
      <c r="E609" s="2">
        <v>6.89</v>
      </c>
      <c r="F609" s="2">
        <v>5.94</v>
      </c>
      <c r="G609" s="2">
        <v>6.36</v>
      </c>
      <c r="H609" s="4">
        <v>0.25</v>
      </c>
      <c r="J609" s="4"/>
    </row>
    <row r="610" spans="1:10" x14ac:dyDescent="0.3">
      <c r="A610" t="s">
        <v>16</v>
      </c>
      <c r="B610" t="s">
        <v>20</v>
      </c>
      <c r="C610">
        <v>12</v>
      </c>
      <c r="D610" s="1" t="s">
        <v>24</v>
      </c>
      <c r="E610" s="2">
        <v>5.69</v>
      </c>
      <c r="F610" s="2">
        <v>3.56</v>
      </c>
      <c r="G610" s="2">
        <v>4.63</v>
      </c>
      <c r="H610" s="4">
        <v>0.49</v>
      </c>
      <c r="J610" s="4"/>
    </row>
    <row r="611" spans="1:10" x14ac:dyDescent="0.3">
      <c r="A611" t="s">
        <v>16</v>
      </c>
      <c r="B611" t="s">
        <v>21</v>
      </c>
      <c r="C611">
        <v>12</v>
      </c>
      <c r="D611" s="1" t="s">
        <v>24</v>
      </c>
      <c r="E611" s="2">
        <v>6.69</v>
      </c>
      <c r="F611" s="2">
        <v>5.34</v>
      </c>
      <c r="G611" s="2">
        <v>6.42</v>
      </c>
      <c r="H611" s="4">
        <v>0.33</v>
      </c>
      <c r="J611" s="4"/>
    </row>
    <row r="612" spans="1:10" x14ac:dyDescent="0.3">
      <c r="A612" t="s">
        <v>16</v>
      </c>
      <c r="B612" t="s">
        <v>22</v>
      </c>
      <c r="C612">
        <v>12</v>
      </c>
      <c r="D612" s="1" t="s">
        <v>24</v>
      </c>
      <c r="E612" s="2">
        <v>6.89</v>
      </c>
      <c r="F612" s="2">
        <v>5.34</v>
      </c>
      <c r="G612" s="2">
        <v>6.49</v>
      </c>
      <c r="H612" s="4">
        <v>0.31</v>
      </c>
      <c r="J612" s="4"/>
    </row>
    <row r="613" spans="1:10" x14ac:dyDescent="0.3">
      <c r="A613" t="s">
        <v>16</v>
      </c>
      <c r="B613" t="s">
        <v>23</v>
      </c>
      <c r="C613">
        <v>12</v>
      </c>
      <c r="D613" s="1" t="s">
        <v>25</v>
      </c>
      <c r="E613" s="2">
        <v>5.09</v>
      </c>
      <c r="F613" s="2">
        <v>4.6900000000000004</v>
      </c>
      <c r="G613" s="2">
        <v>4.9000000000000004</v>
      </c>
      <c r="H613" s="4">
        <v>0.15</v>
      </c>
      <c r="J613" s="4"/>
    </row>
    <row r="614" spans="1:10" x14ac:dyDescent="0.3">
      <c r="A614" t="s">
        <v>17</v>
      </c>
      <c r="B614" t="s">
        <v>18</v>
      </c>
      <c r="C614">
        <v>7</v>
      </c>
      <c r="D614" s="1" t="s">
        <v>24</v>
      </c>
      <c r="E614" s="2">
        <v>5.88</v>
      </c>
      <c r="F614" s="2">
        <v>5.3</v>
      </c>
      <c r="G614" s="2">
        <v>5.71</v>
      </c>
      <c r="H614" s="4">
        <v>0.09</v>
      </c>
      <c r="I614" s="3">
        <f>(G620-G614)/G614</f>
        <v>1.7513134851137981E-3</v>
      </c>
      <c r="J614" s="4"/>
    </row>
    <row r="615" spans="1:10" x14ac:dyDescent="0.3">
      <c r="A615" t="s">
        <v>17</v>
      </c>
      <c r="B615" t="s">
        <v>19</v>
      </c>
      <c r="C615">
        <v>7</v>
      </c>
      <c r="D615" s="1" t="s">
        <v>24</v>
      </c>
      <c r="E615" s="2">
        <v>6.38</v>
      </c>
      <c r="F615" s="2">
        <v>5.8</v>
      </c>
      <c r="G615" s="2">
        <v>5.89</v>
      </c>
      <c r="H615" s="4">
        <v>0.17</v>
      </c>
      <c r="I615" s="3">
        <f t="shared" ref="I615:I643" si="24">(G621-G615)/G615</f>
        <v>6.7911714770798022E-3</v>
      </c>
      <c r="J615" s="4"/>
    </row>
    <row r="616" spans="1:10" x14ac:dyDescent="0.3">
      <c r="A616" t="s">
        <v>17</v>
      </c>
      <c r="B616" t="s">
        <v>20</v>
      </c>
      <c r="C616">
        <v>7</v>
      </c>
      <c r="D616" s="1" t="s">
        <v>24</v>
      </c>
      <c r="E616" s="2">
        <v>4.99</v>
      </c>
      <c r="F616" s="2">
        <v>4.6500000000000004</v>
      </c>
      <c r="G616" s="2">
        <v>4.78</v>
      </c>
      <c r="H616" s="4">
        <v>0.11</v>
      </c>
      <c r="I616" s="3">
        <f t="shared" si="24"/>
        <v>1.0460251046025068E-2</v>
      </c>
      <c r="J616" s="4"/>
    </row>
    <row r="617" spans="1:10" x14ac:dyDescent="0.3">
      <c r="A617" t="s">
        <v>17</v>
      </c>
      <c r="B617" t="s">
        <v>21</v>
      </c>
      <c r="C617">
        <v>7</v>
      </c>
      <c r="D617" s="1" t="s">
        <v>24</v>
      </c>
      <c r="E617" s="2">
        <v>6.59</v>
      </c>
      <c r="F617" s="2">
        <v>6.15</v>
      </c>
      <c r="G617" s="2">
        <v>6.29</v>
      </c>
      <c r="H617" s="4">
        <v>0.14000000000000001</v>
      </c>
      <c r="I617" s="3">
        <f t="shared" si="24"/>
        <v>1.4308426073131934E-2</v>
      </c>
      <c r="J617" s="4"/>
    </row>
    <row r="618" spans="1:10" x14ac:dyDescent="0.3">
      <c r="A618" t="s">
        <v>17</v>
      </c>
      <c r="B618" t="s">
        <v>22</v>
      </c>
      <c r="C618">
        <v>7</v>
      </c>
      <c r="D618" s="1" t="s">
        <v>24</v>
      </c>
      <c r="E618" s="2">
        <v>6.79</v>
      </c>
      <c r="F618" s="2">
        <v>6.15</v>
      </c>
      <c r="G618" s="2">
        <v>6.37</v>
      </c>
      <c r="H618" s="4">
        <v>0.19</v>
      </c>
      <c r="I618" s="3">
        <f t="shared" si="24"/>
        <v>1.4128728414442678E-2</v>
      </c>
      <c r="J618" s="4"/>
    </row>
    <row r="619" spans="1:10" x14ac:dyDescent="0.3">
      <c r="A619" t="s">
        <v>17</v>
      </c>
      <c r="B619" t="s">
        <v>23</v>
      </c>
      <c r="C619">
        <v>7</v>
      </c>
      <c r="D619" s="1" t="s">
        <v>25</v>
      </c>
      <c r="E619" s="2">
        <v>4.8899999999999997</v>
      </c>
      <c r="F619" s="2">
        <v>4.8899999999999997</v>
      </c>
      <c r="G619" s="2">
        <v>4.8899999999999997</v>
      </c>
      <c r="H619" s="4">
        <v>0</v>
      </c>
      <c r="I619" s="3">
        <f t="shared" si="24"/>
        <v>1.2269938650306851E-2</v>
      </c>
      <c r="J619" s="4"/>
    </row>
    <row r="620" spans="1:10" x14ac:dyDescent="0.3">
      <c r="A620" t="s">
        <v>17</v>
      </c>
      <c r="B620" t="s">
        <v>18</v>
      </c>
      <c r="C620">
        <v>8</v>
      </c>
      <c r="D620" s="1" t="s">
        <v>24</v>
      </c>
      <c r="E620" s="2">
        <v>5.88</v>
      </c>
      <c r="F620" s="2">
        <v>5.7</v>
      </c>
      <c r="G620" s="2">
        <v>5.72</v>
      </c>
      <c r="H620" s="4">
        <v>0.04</v>
      </c>
      <c r="I620" s="3">
        <f t="shared" si="24"/>
        <v>-1.2237762237762132E-2</v>
      </c>
      <c r="J620" s="4"/>
    </row>
    <row r="621" spans="1:10" x14ac:dyDescent="0.3">
      <c r="A621" t="s">
        <v>17</v>
      </c>
      <c r="B621" t="s">
        <v>19</v>
      </c>
      <c r="C621">
        <v>8</v>
      </c>
      <c r="D621" s="1" t="s">
        <v>24</v>
      </c>
      <c r="E621" s="2">
        <v>6.38</v>
      </c>
      <c r="F621" s="2">
        <v>5.8</v>
      </c>
      <c r="G621" s="2">
        <v>5.93</v>
      </c>
      <c r="H621" s="4">
        <v>0.21</v>
      </c>
      <c r="I621" s="3">
        <f t="shared" si="24"/>
        <v>-1.1804384485666003E-2</v>
      </c>
      <c r="J621" s="4"/>
    </row>
    <row r="622" spans="1:10" x14ac:dyDescent="0.3">
      <c r="A622" t="s">
        <v>17</v>
      </c>
      <c r="B622" t="s">
        <v>20</v>
      </c>
      <c r="C622">
        <v>8</v>
      </c>
      <c r="D622" s="1" t="s">
        <v>24</v>
      </c>
      <c r="E622" s="2">
        <v>4.99</v>
      </c>
      <c r="F622" s="2">
        <v>4.6500000000000004</v>
      </c>
      <c r="G622" s="2">
        <v>4.83</v>
      </c>
      <c r="H622" s="4">
        <v>0.11</v>
      </c>
      <c r="I622" s="3">
        <f t="shared" si="24"/>
        <v>-4.1407867494824974E-3</v>
      </c>
      <c r="J622" s="4"/>
    </row>
    <row r="623" spans="1:10" x14ac:dyDescent="0.3">
      <c r="A623" t="s">
        <v>17</v>
      </c>
      <c r="B623" t="s">
        <v>21</v>
      </c>
      <c r="C623">
        <v>8</v>
      </c>
      <c r="D623" s="1" t="s">
        <v>24</v>
      </c>
      <c r="E623" s="2">
        <v>6.53</v>
      </c>
      <c r="F623" s="2">
        <v>6.25</v>
      </c>
      <c r="G623" s="2">
        <v>6.38</v>
      </c>
      <c r="H623" s="4">
        <v>0.1</v>
      </c>
      <c r="I623" s="3">
        <f t="shared" si="24"/>
        <v>-1.8808777429467103E-2</v>
      </c>
      <c r="J623" s="4"/>
    </row>
    <row r="624" spans="1:10" x14ac:dyDescent="0.3">
      <c r="A624" t="s">
        <v>17</v>
      </c>
      <c r="B624" t="s">
        <v>22</v>
      </c>
      <c r="C624">
        <v>8</v>
      </c>
      <c r="D624" s="1" t="s">
        <v>24</v>
      </c>
      <c r="E624" s="2">
        <v>6.79</v>
      </c>
      <c r="F624" s="2">
        <v>6.25</v>
      </c>
      <c r="G624" s="2">
        <v>6.46</v>
      </c>
      <c r="H624" s="4">
        <v>0.15</v>
      </c>
      <c r="I624" s="3">
        <f t="shared" si="24"/>
        <v>-1.7027863777089834E-2</v>
      </c>
      <c r="J624" s="4"/>
    </row>
    <row r="625" spans="1:10" x14ac:dyDescent="0.3">
      <c r="A625" t="s">
        <v>17</v>
      </c>
      <c r="B625" t="s">
        <v>23</v>
      </c>
      <c r="C625">
        <v>8</v>
      </c>
      <c r="D625" s="1" t="s">
        <v>25</v>
      </c>
      <c r="E625" s="2">
        <v>4.99</v>
      </c>
      <c r="F625" s="2">
        <v>4.8</v>
      </c>
      <c r="G625" s="2">
        <v>4.95</v>
      </c>
      <c r="H625" s="4">
        <v>0.06</v>
      </c>
      <c r="I625" s="3">
        <f t="shared" si="24"/>
        <v>-2.0202020202019773E-3</v>
      </c>
      <c r="J625" s="4"/>
    </row>
    <row r="626" spans="1:10" x14ac:dyDescent="0.3">
      <c r="A626" t="s">
        <v>17</v>
      </c>
      <c r="B626" t="s">
        <v>18</v>
      </c>
      <c r="C626">
        <v>9</v>
      </c>
      <c r="D626" s="1" t="s">
        <v>24</v>
      </c>
      <c r="E626" s="2">
        <v>5.88</v>
      </c>
      <c r="F626" s="2">
        <v>5.58</v>
      </c>
      <c r="G626" s="2">
        <v>5.65</v>
      </c>
      <c r="H626" s="4">
        <v>7.0000000000000007E-2</v>
      </c>
      <c r="I626" s="3">
        <f t="shared" si="24"/>
        <v>-5.3097345132743796E-3</v>
      </c>
      <c r="J626" s="4"/>
    </row>
    <row r="627" spans="1:10" x14ac:dyDescent="0.3">
      <c r="A627" t="s">
        <v>17</v>
      </c>
      <c r="B627" t="s">
        <v>19</v>
      </c>
      <c r="C627">
        <v>9</v>
      </c>
      <c r="D627" s="1" t="s">
        <v>24</v>
      </c>
      <c r="E627" s="2">
        <v>6.38</v>
      </c>
      <c r="F627" s="2">
        <v>5.69</v>
      </c>
      <c r="G627" s="2">
        <v>5.86</v>
      </c>
      <c r="H627" s="4">
        <v>0.22</v>
      </c>
      <c r="I627" s="3">
        <f t="shared" si="24"/>
        <v>-1.7064846416383404E-3</v>
      </c>
      <c r="J627" s="4"/>
    </row>
    <row r="628" spans="1:10" x14ac:dyDescent="0.3">
      <c r="A628" t="s">
        <v>17</v>
      </c>
      <c r="B628" t="s">
        <v>20</v>
      </c>
      <c r="C628">
        <v>9</v>
      </c>
      <c r="D628" s="1" t="s">
        <v>24</v>
      </c>
      <c r="E628" s="2">
        <v>4.99</v>
      </c>
      <c r="F628" s="2">
        <v>4.49</v>
      </c>
      <c r="G628" s="2">
        <v>4.8099999999999996</v>
      </c>
      <c r="H628" s="4">
        <v>0.11</v>
      </c>
      <c r="I628" s="3">
        <f t="shared" si="24"/>
        <v>-5.1975051975051978E-2</v>
      </c>
      <c r="J628" s="4"/>
    </row>
    <row r="629" spans="1:10" x14ac:dyDescent="0.3">
      <c r="A629" t="s">
        <v>17</v>
      </c>
      <c r="B629" t="s">
        <v>21</v>
      </c>
      <c r="C629">
        <v>9</v>
      </c>
      <c r="D629" s="1" t="s">
        <v>24</v>
      </c>
      <c r="E629" s="2">
        <v>6.49</v>
      </c>
      <c r="F629" s="2">
        <v>5.25</v>
      </c>
      <c r="G629" s="2">
        <v>6.26</v>
      </c>
      <c r="H629" s="4">
        <v>0.14000000000000001</v>
      </c>
      <c r="I629" s="3">
        <f t="shared" si="24"/>
        <v>-3.1948881789137407E-2</v>
      </c>
      <c r="J629" s="4"/>
    </row>
    <row r="630" spans="1:10" x14ac:dyDescent="0.3">
      <c r="A630" t="s">
        <v>17</v>
      </c>
      <c r="B630" t="s">
        <v>22</v>
      </c>
      <c r="C630">
        <v>9</v>
      </c>
      <c r="D630" s="1" t="s">
        <v>24</v>
      </c>
      <c r="E630" s="2">
        <v>6.73</v>
      </c>
      <c r="F630" s="2">
        <v>5.35</v>
      </c>
      <c r="G630" s="2">
        <v>6.35</v>
      </c>
      <c r="H630" s="4">
        <v>0.19</v>
      </c>
      <c r="I630" s="3">
        <f t="shared" si="24"/>
        <v>-3.3070866141732283E-2</v>
      </c>
      <c r="J630" s="4"/>
    </row>
    <row r="631" spans="1:10" x14ac:dyDescent="0.3">
      <c r="A631" t="s">
        <v>17</v>
      </c>
      <c r="B631" t="s">
        <v>23</v>
      </c>
      <c r="C631">
        <v>9</v>
      </c>
      <c r="D631" s="1" t="s">
        <v>25</v>
      </c>
      <c r="E631" s="2">
        <v>4.99</v>
      </c>
      <c r="F631" s="2">
        <v>4.8</v>
      </c>
      <c r="G631" s="2">
        <v>4.9400000000000004</v>
      </c>
      <c r="H631" s="4">
        <v>0.08</v>
      </c>
      <c r="I631" s="3">
        <f t="shared" si="24"/>
        <v>-2.2267206477732858E-2</v>
      </c>
      <c r="J631" s="4"/>
    </row>
    <row r="632" spans="1:10" x14ac:dyDescent="0.3">
      <c r="A632" t="s">
        <v>17</v>
      </c>
      <c r="B632" t="s">
        <v>18</v>
      </c>
      <c r="C632">
        <v>10</v>
      </c>
      <c r="D632" s="1" t="s">
        <v>24</v>
      </c>
      <c r="E632" s="2">
        <v>5.75</v>
      </c>
      <c r="F632" s="2">
        <v>5.56</v>
      </c>
      <c r="G632" s="2">
        <v>5.62</v>
      </c>
      <c r="H632" s="4">
        <v>0.08</v>
      </c>
      <c r="I632" s="3">
        <f t="shared" si="24"/>
        <v>-3.5587188612100466E-3</v>
      </c>
      <c r="J632" s="4"/>
    </row>
    <row r="633" spans="1:10" x14ac:dyDescent="0.3">
      <c r="A633" t="s">
        <v>17</v>
      </c>
      <c r="B633" t="s">
        <v>19</v>
      </c>
      <c r="C633">
        <v>10</v>
      </c>
      <c r="D633" s="1" t="s">
        <v>24</v>
      </c>
      <c r="E633" s="2">
        <v>6.28</v>
      </c>
      <c r="F633" s="2">
        <v>5.69</v>
      </c>
      <c r="G633" s="2">
        <v>5.85</v>
      </c>
      <c r="H633" s="4">
        <v>0.19</v>
      </c>
      <c r="I633" s="3">
        <f t="shared" si="24"/>
        <v>-1.025641025641019E-2</v>
      </c>
      <c r="J633" s="4"/>
    </row>
    <row r="634" spans="1:10" x14ac:dyDescent="0.3">
      <c r="A634" t="s">
        <v>17</v>
      </c>
      <c r="B634" t="s">
        <v>20</v>
      </c>
      <c r="C634">
        <v>10</v>
      </c>
      <c r="D634" s="1" t="s">
        <v>24</v>
      </c>
      <c r="E634" s="2">
        <v>4.99</v>
      </c>
      <c r="F634" s="2">
        <v>4.29</v>
      </c>
      <c r="G634" s="2">
        <v>4.5599999999999996</v>
      </c>
      <c r="H634" s="4">
        <v>0.17</v>
      </c>
      <c r="I634" s="3">
        <f t="shared" si="24"/>
        <v>-2.1929824561403431E-2</v>
      </c>
      <c r="J634" s="4"/>
    </row>
    <row r="635" spans="1:10" x14ac:dyDescent="0.3">
      <c r="A635" t="s">
        <v>17</v>
      </c>
      <c r="B635" t="s">
        <v>21</v>
      </c>
      <c r="C635">
        <v>10</v>
      </c>
      <c r="D635" s="1" t="s">
        <v>24</v>
      </c>
      <c r="E635" s="2">
        <v>6.28</v>
      </c>
      <c r="F635" s="2">
        <v>5.9</v>
      </c>
      <c r="G635" s="2">
        <v>6.06</v>
      </c>
      <c r="H635" s="4">
        <v>0.15</v>
      </c>
      <c r="I635" s="3">
        <f t="shared" si="24"/>
        <v>-3.3003300330032301E-3</v>
      </c>
      <c r="J635" s="4"/>
    </row>
    <row r="636" spans="1:10" x14ac:dyDescent="0.3">
      <c r="A636" t="s">
        <v>17</v>
      </c>
      <c r="B636" t="s">
        <v>22</v>
      </c>
      <c r="C636">
        <v>10</v>
      </c>
      <c r="D636" s="1" t="s">
        <v>24</v>
      </c>
      <c r="E636" s="2">
        <v>6.53</v>
      </c>
      <c r="F636" s="2">
        <v>5.9</v>
      </c>
      <c r="G636" s="2">
        <v>6.14</v>
      </c>
      <c r="H636" s="4">
        <v>0.18</v>
      </c>
      <c r="I636" s="3">
        <f t="shared" si="24"/>
        <v>0</v>
      </c>
      <c r="J636" s="4"/>
    </row>
    <row r="637" spans="1:10" x14ac:dyDescent="0.3">
      <c r="A637" t="s">
        <v>17</v>
      </c>
      <c r="B637" t="s">
        <v>23</v>
      </c>
      <c r="C637">
        <v>10</v>
      </c>
      <c r="D637" s="1" t="s">
        <v>25</v>
      </c>
      <c r="E637" s="2">
        <v>4.99</v>
      </c>
      <c r="F637" s="2">
        <v>4.8</v>
      </c>
      <c r="G637" s="2">
        <v>4.83</v>
      </c>
      <c r="H637" s="4">
        <v>7.0000000000000007E-2</v>
      </c>
      <c r="I637" s="3">
        <f t="shared" si="24"/>
        <v>1.0351966873705968E-2</v>
      </c>
      <c r="J637" s="4"/>
    </row>
    <row r="638" spans="1:10" x14ac:dyDescent="0.3">
      <c r="A638" t="s">
        <v>17</v>
      </c>
      <c r="B638" t="s">
        <v>18</v>
      </c>
      <c r="C638">
        <v>11</v>
      </c>
      <c r="D638" s="1" t="s">
        <v>24</v>
      </c>
      <c r="E638" s="2">
        <v>5.79</v>
      </c>
      <c r="F638" s="2">
        <v>5.56</v>
      </c>
      <c r="G638" s="2">
        <v>5.6</v>
      </c>
      <c r="H638" s="4">
        <v>0.06</v>
      </c>
      <c r="I638" s="3">
        <f t="shared" si="24"/>
        <v>3.9285714285714403E-2</v>
      </c>
      <c r="J638" s="4"/>
    </row>
    <row r="639" spans="1:10" x14ac:dyDescent="0.3">
      <c r="A639" t="s">
        <v>17</v>
      </c>
      <c r="B639" t="s">
        <v>19</v>
      </c>
      <c r="C639">
        <v>11</v>
      </c>
      <c r="D639" s="1" t="s">
        <v>24</v>
      </c>
      <c r="E639" s="2">
        <v>6.59</v>
      </c>
      <c r="F639" s="2">
        <v>5.69</v>
      </c>
      <c r="G639" s="2">
        <v>5.79</v>
      </c>
      <c r="H639" s="4">
        <v>0.2</v>
      </c>
      <c r="I639" s="3">
        <f t="shared" si="24"/>
        <v>2.936096718480137E-2</v>
      </c>
      <c r="J639" s="4"/>
    </row>
    <row r="640" spans="1:10" x14ac:dyDescent="0.3">
      <c r="A640" t="s">
        <v>17</v>
      </c>
      <c r="B640" t="s">
        <v>20</v>
      </c>
      <c r="C640">
        <v>11</v>
      </c>
      <c r="D640" s="1" t="s">
        <v>24</v>
      </c>
      <c r="E640" s="2">
        <v>4.79</v>
      </c>
      <c r="F640" s="2">
        <v>4.2</v>
      </c>
      <c r="G640" s="2">
        <v>4.46</v>
      </c>
      <c r="H640" s="4">
        <v>0.16</v>
      </c>
      <c r="I640" s="3">
        <f t="shared" si="24"/>
        <v>-2.2421524663677049E-2</v>
      </c>
      <c r="J640" s="4"/>
    </row>
    <row r="641" spans="1:10" x14ac:dyDescent="0.3">
      <c r="A641" t="s">
        <v>17</v>
      </c>
      <c r="B641" t="s">
        <v>21</v>
      </c>
      <c r="C641">
        <v>11</v>
      </c>
      <c r="D641" s="1" t="s">
        <v>24</v>
      </c>
      <c r="E641" s="2">
        <v>6.37</v>
      </c>
      <c r="F641" s="2">
        <v>5.9</v>
      </c>
      <c r="G641" s="2">
        <v>6.04</v>
      </c>
      <c r="H641" s="4">
        <v>0.19</v>
      </c>
      <c r="I641" s="3">
        <f t="shared" si="24"/>
        <v>3.9735099337748381E-2</v>
      </c>
      <c r="J641" s="4"/>
    </row>
    <row r="642" spans="1:10" x14ac:dyDescent="0.3">
      <c r="A642" t="s">
        <v>17</v>
      </c>
      <c r="B642" t="s">
        <v>22</v>
      </c>
      <c r="C642">
        <v>11</v>
      </c>
      <c r="D642" s="1" t="s">
        <v>24</v>
      </c>
      <c r="E642" s="2">
        <v>6.61</v>
      </c>
      <c r="F642" s="2">
        <v>5.9</v>
      </c>
      <c r="G642" s="2">
        <v>6.14</v>
      </c>
      <c r="H642" s="4">
        <v>0.23</v>
      </c>
      <c r="I642" s="3">
        <f t="shared" si="24"/>
        <v>3.9087947882736195E-2</v>
      </c>
      <c r="J642" s="4"/>
    </row>
    <row r="643" spans="1:10" x14ac:dyDescent="0.3">
      <c r="A643" t="s">
        <v>17</v>
      </c>
      <c r="B643" t="s">
        <v>23</v>
      </c>
      <c r="C643">
        <v>11</v>
      </c>
      <c r="D643" s="1" t="s">
        <v>25</v>
      </c>
      <c r="E643" s="2">
        <v>4.9000000000000004</v>
      </c>
      <c r="F643" s="2">
        <v>4.8</v>
      </c>
      <c r="G643" s="2">
        <v>4.88</v>
      </c>
      <c r="H643" s="4">
        <v>0.04</v>
      </c>
      <c r="I643" s="3">
        <f t="shared" si="24"/>
        <v>4.0983606557377997E-3</v>
      </c>
      <c r="J643" s="4"/>
    </row>
    <row r="644" spans="1:10" x14ac:dyDescent="0.3">
      <c r="A644" t="s">
        <v>17</v>
      </c>
      <c r="B644" t="s">
        <v>18</v>
      </c>
      <c r="C644">
        <v>12</v>
      </c>
      <c r="D644" s="1" t="s">
        <v>24</v>
      </c>
      <c r="E644" s="2">
        <v>5.99</v>
      </c>
      <c r="F644" s="2">
        <v>5.77</v>
      </c>
      <c r="G644" s="2">
        <v>5.82</v>
      </c>
      <c r="H644" s="4">
        <v>0.06</v>
      </c>
      <c r="J644" s="4"/>
    </row>
    <row r="645" spans="1:10" x14ac:dyDescent="0.3">
      <c r="A645" t="s">
        <v>17</v>
      </c>
      <c r="B645" t="s">
        <v>19</v>
      </c>
      <c r="C645">
        <v>12</v>
      </c>
      <c r="D645" s="1" t="s">
        <v>24</v>
      </c>
      <c r="E645" s="2">
        <v>6.29</v>
      </c>
      <c r="F645" s="2">
        <v>5.89</v>
      </c>
      <c r="G645" s="2">
        <v>5.96</v>
      </c>
      <c r="H645" s="4">
        <v>0.11</v>
      </c>
      <c r="J645" s="4"/>
    </row>
    <row r="646" spans="1:10" x14ac:dyDescent="0.3">
      <c r="A646" t="s">
        <v>17</v>
      </c>
      <c r="B646" t="s">
        <v>20</v>
      </c>
      <c r="C646">
        <v>12</v>
      </c>
      <c r="D646" s="1" t="s">
        <v>24</v>
      </c>
      <c r="E646" s="2">
        <v>4.79</v>
      </c>
      <c r="F646" s="2">
        <v>4.2</v>
      </c>
      <c r="G646" s="2">
        <v>4.3600000000000003</v>
      </c>
      <c r="H646" s="4">
        <v>0.15</v>
      </c>
      <c r="J646" s="4"/>
    </row>
    <row r="647" spans="1:10" x14ac:dyDescent="0.3">
      <c r="A647" t="s">
        <v>17</v>
      </c>
      <c r="B647" t="s">
        <v>21</v>
      </c>
      <c r="C647">
        <v>12</v>
      </c>
      <c r="D647" s="1" t="s">
        <v>24</v>
      </c>
      <c r="E647" s="2">
        <v>6.37</v>
      </c>
      <c r="F647" s="2">
        <v>6.19</v>
      </c>
      <c r="G647" s="2">
        <v>6.28</v>
      </c>
      <c r="H647" s="4">
        <v>7.0000000000000007E-2</v>
      </c>
      <c r="J647" s="4"/>
    </row>
    <row r="648" spans="1:10" x14ac:dyDescent="0.3">
      <c r="A648" t="s">
        <v>17</v>
      </c>
      <c r="B648" t="s">
        <v>22</v>
      </c>
      <c r="C648">
        <v>12</v>
      </c>
      <c r="D648" s="1" t="s">
        <v>24</v>
      </c>
      <c r="E648" s="2">
        <v>6.61</v>
      </c>
      <c r="F648" s="2">
        <v>6.19</v>
      </c>
      <c r="G648" s="2">
        <v>6.38</v>
      </c>
      <c r="H648" s="4">
        <v>0.14000000000000001</v>
      </c>
      <c r="J648" s="4"/>
    </row>
    <row r="649" spans="1:10" x14ac:dyDescent="0.3">
      <c r="A649" t="s">
        <v>17</v>
      </c>
      <c r="B649" t="s">
        <v>23</v>
      </c>
      <c r="C649">
        <v>12</v>
      </c>
      <c r="D649" s="1" t="s">
        <v>25</v>
      </c>
      <c r="E649" s="2">
        <v>4.9000000000000004</v>
      </c>
      <c r="F649" s="2">
        <v>4.9000000000000004</v>
      </c>
      <c r="G649" s="2">
        <v>4.9000000000000004</v>
      </c>
      <c r="H649" s="4">
        <v>0</v>
      </c>
      <c r="J6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 Souza</cp:lastModifiedBy>
  <dcterms:created xsi:type="dcterms:W3CDTF">2015-06-05T18:19:34Z</dcterms:created>
  <dcterms:modified xsi:type="dcterms:W3CDTF">2025-09-10T13:02:41Z</dcterms:modified>
</cp:coreProperties>
</file>