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ee4d7599e9873c/Doc-C/Certificacoes/CursoPM/"/>
    </mc:Choice>
  </mc:AlternateContent>
  <xr:revisionPtr revIDLastSave="7" documentId="11_1B710DD1BF2CF62AC4CC2E76A45831CC66D1F255" xr6:coauthVersionLast="47" xr6:coauthVersionMax="47" xr10:uidLastSave="{D8DFE833-E61B-FF43-A07B-295D153734F2}"/>
  <bookViews>
    <workbookView xWindow="0" yWindow="500" windowWidth="35840" windowHeight="20300" tabRatio="500" activeTab="2" xr2:uid="{00000000-000D-0000-FFFF-FFFF00000000}"/>
  </bookViews>
  <sheets>
    <sheet name="Sheet1" sheetId="1" r:id="rId1"/>
    <sheet name="Pivot Table_Sheet1_1" sheetId="2" r:id="rId2"/>
    <sheet name="Sheet2" sheetId="3" r:id="rId3"/>
  </sheets>
  <calcPr calcId="0" iterateDelta="1E-4"/>
  <pivotCaches>
    <pivotCache cacheId="7" r:id="rId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<sst xmlns="http://schemas.openxmlformats.org/spreadsheetml/2006/main" count="406" uniqueCount="147">
  <si>
    <t>ID</t>
  </si>
  <si>
    <t>Start time</t>
  </si>
  <si>
    <t>Completion time</t>
  </si>
  <si>
    <t>Email</t>
  </si>
  <si>
    <t>Name</t>
  </si>
  <si>
    <t>Language</t>
  </si>
  <si>
    <t>Você já utilizou uma solução de auto Atendimento corporativo para instalação de software em seu equipamento como por exemplo uma Central de Software ?</t>
  </si>
  <si>
    <t xml:space="preserve">Você entende que ter esse recurso é importante no seu dia a dia  ? </t>
  </si>
  <si>
    <t xml:space="preserve">Quando necessita instalar algum software, o que faz primeiro? Vai direto ao atendimento, suporte, internet ou investiga antes o catalogo da solução de central de software disponível ? </t>
  </si>
  <si>
    <t>Considera importante estar publicado também algumas versões anteriores, ou somente a ultima estável versão disponível pelo fabricante ?</t>
  </si>
  <si>
    <t>Quando necessita de um software, você prefere alternativas open source ou licenciados ?</t>
  </si>
  <si>
    <t>Gostaríamos de te ouvir e saber quais funcionalidades a solução para instalação de software autônoma deveria ter. Marque ou descreva mais funcionalidades.</t>
  </si>
  <si>
    <t>Caso deseje adicionar alguma ideia, deixe aqui.</t>
  </si>
  <si>
    <t>pedro.vianna@itau-unibanco.com.br</t>
  </si>
  <si>
    <t>Pedro Vianna</t>
  </si>
  <si>
    <t>English (United States)‎</t>
  </si>
  <si>
    <t>Uso algumas vezes no mês</t>
  </si>
  <si>
    <t>Muito importante</t>
  </si>
  <si>
    <t xml:space="preserve">Acesso primeiro o catalogo da solução de instalação autônoma </t>
  </si>
  <si>
    <t xml:space="preserve">A Ultima e algumas anteriores </t>
  </si>
  <si>
    <t>Procuro alternativas Open Source primeiro</t>
  </si>
  <si>
    <t>Instalar Software;Remover Software;Estar disponível na estação de trabalho por um Icone;</t>
  </si>
  <si>
    <t>fabio.sanches@itau-unibanco.com.br</t>
  </si>
  <si>
    <t>FABIO LUQUE SANCHES</t>
  </si>
  <si>
    <t>Uso algumas vezes no ano</t>
  </si>
  <si>
    <t xml:space="preserve">Somente a ultima </t>
  </si>
  <si>
    <t>Instalar Software;Remover Software;Sinalização quando novo Software for publicado;Estar disponível na estação de trabalho por um Icone;Pagina com Catalogo dos Software publicados e disponíveis;</t>
  </si>
  <si>
    <t>elias.teodoro-silva@itau-unibanco.com.br</t>
  </si>
  <si>
    <t>ELIAS TEODORO DA SILVA</t>
  </si>
  <si>
    <t>Português (Brasil)‎</t>
  </si>
  <si>
    <t>Instalar Software;Remover Software;Pagina com Catalogo dos Software publicados e disponíveis;</t>
  </si>
  <si>
    <t>fernando.rocha-zanetti@itau-unibanco.com.br</t>
  </si>
  <si>
    <t>FERNANDO ROCHA ZANETTI</t>
  </si>
  <si>
    <t xml:space="preserve">Procuro alternativas Licenciados primeiro </t>
  </si>
  <si>
    <t>danilo.a.ferreira-silva@itau-unibanco.com.br</t>
  </si>
  <si>
    <t>DANILO ALEXANDRE FERREIRA DA S</t>
  </si>
  <si>
    <t>Instalar Software;Remover Software;</t>
  </si>
  <si>
    <t>sergio.medeiros@itau-unibanco.com.br</t>
  </si>
  <si>
    <t>Sergio Ricardo Medeiros</t>
  </si>
  <si>
    <t>Uso algumas vezes na semana</t>
  </si>
  <si>
    <t>Instalar Software;Remover Software;Visualizar Build ou Releases anteriores para instalar;Estar disponível na estação de trabalho por um Icone;Pagina com Catalogo dos Software publicados e disponíveis;</t>
  </si>
  <si>
    <t>raphael.oliveira-gomes@itau-unibanco.com.br</t>
  </si>
  <si>
    <t>RAPHAEL GOMES</t>
  </si>
  <si>
    <t>"Best Fit" no contexto inserido e estratégia</t>
  </si>
  <si>
    <t>Instalar Software;Remover Software;Sinalização quando novo Software for publicado;Estar disponível na estação de trabalho por um Icone;Pagina com Catalogo dos Software publicados e disponíveis;Faq/Ajuda/Integração com Chat se possível;</t>
  </si>
  <si>
    <t>rodrigo.moura@itau-unibanco.com.br</t>
  </si>
  <si>
    <t>RODRIGO FASANO MOURA</t>
  </si>
  <si>
    <t>Instalar Software;</t>
  </si>
  <si>
    <t>saulo.coutinho@itau-unibanco.com.br</t>
  </si>
  <si>
    <t>SAULO LIMA COUTINHO</t>
  </si>
  <si>
    <t>fernando.silva-teixeira@itau-unibanco.com.br</t>
  </si>
  <si>
    <t>FERNANDO TEIXEIRA</t>
  </si>
  <si>
    <t>Instalar Software;Sinalização quando novo Software for publicado;Estar disponível na estação de trabalho por um Icone;Ter os software dos quais preciso separados;</t>
  </si>
  <si>
    <t>carlos-renato.candido@itau-unibanco.com.br</t>
  </si>
  <si>
    <t>CARLOS RENATO CANDIDO DA SILVA</t>
  </si>
  <si>
    <t>Prefiro somente licenciados</t>
  </si>
  <si>
    <t>Instalar Software;Remover Software;Visualizar Build ou Releases anteriores para instalar;Sinalização quando novo Software for publicado;Estar disponível na estação de trabalho por um Icone;Pagina com Catalogo dos Software publicados e disponíveis;</t>
  </si>
  <si>
    <t>BrunoSilvaCampos@correio.itau.com.br</t>
  </si>
  <si>
    <t>BRUNO SILVA CAMPOS</t>
  </si>
  <si>
    <t>Uso esporádico, e pesquiso sempre que necessito de um software</t>
  </si>
  <si>
    <t>Instalar Software;Sinalização quando novo Software for publicado;</t>
  </si>
  <si>
    <t>ItaloGomes@correio.itau.com.br</t>
  </si>
  <si>
    <t>ITALO GOMES</t>
  </si>
  <si>
    <t>Solicito atendimento do Suporte</t>
  </si>
  <si>
    <t>Remover Software;Visualizar Build ou Releases anteriores para instalar;Estar disponível na estação de trabalho por um Icone;</t>
  </si>
  <si>
    <t>Estou na outra ponta do atendimento, e procurei responder conforme verifico as necessidades e costumes dos colaboradores, onde geralmente ignoram o auto-atendimento e procuram o analista para solução.  Provavelmente, na Iris, poderia ter um atalho para central de software ou para abertura de chamado caso necessite de homologação ou licenciamento para o que o colaborador procura</t>
  </si>
  <si>
    <t>GilmarHillLimaJunior@correio.itau.com.br</t>
  </si>
  <si>
    <t>GILMAR HILL LIMA JUNIOR</t>
  </si>
  <si>
    <t>Tanto faz</t>
  </si>
  <si>
    <t>eder.adriano@mailer.com.br</t>
  </si>
  <si>
    <t>EDER ADRIANO</t>
  </si>
  <si>
    <t>ThalesGomesBorba@correio.itau.com.br</t>
  </si>
  <si>
    <t>THALES GOMES BORBA</t>
  </si>
  <si>
    <t>Nunca Usei</t>
  </si>
  <si>
    <t>Remover Software;</t>
  </si>
  <si>
    <t>AndersonCasimiro@correio.itau.com.br</t>
  </si>
  <si>
    <t>ANDERSON CASIMIRO</t>
  </si>
  <si>
    <t>Qualquer versão</t>
  </si>
  <si>
    <t>Remover Software;Sinalização quando novo Software for publicado;Pagina com Catalogo dos Software publicados e disponíveis;</t>
  </si>
  <si>
    <t>vitemel@correio.itau.com.br</t>
  </si>
  <si>
    <t>VITOR TEIXEIRA DE MELO</t>
  </si>
  <si>
    <t>SabrinaLamounierFerreira@correio.itau.com.br</t>
  </si>
  <si>
    <t>SABRINA LAMOUNIER FERREIRA DE</t>
  </si>
  <si>
    <t>Visualizar Build ou Releases anteriores para instalar;Sinalização quando novo Software for publicado;</t>
  </si>
  <si>
    <t>MiguelAndreasLenhard@correio.itau.com.br</t>
  </si>
  <si>
    <t>MIGUEL ANDREAS LENHARD</t>
  </si>
  <si>
    <t>Visualizar Build ou Releases anteriores para instalar;Instalar Software;Remover Software;Pagina com Catalogo dos Software publicados e disponíveis;</t>
  </si>
  <si>
    <t>tivabeq@correio.itau.com.br</t>
  </si>
  <si>
    <t>RAFAELLA GAVIOLI GONCALVES</t>
  </si>
  <si>
    <t>Sinalização quando novo Software for publicado;Visualizar Build ou Releases anteriores para instalar;Pre requisitos caso tenha descritos na descrição do chamado;</t>
  </si>
  <si>
    <t>CarlosAlexanderAlvesSouz@correio.itau.com.br</t>
  </si>
  <si>
    <t>CARLOS ALEXANDER ALVES DE SOUZ</t>
  </si>
  <si>
    <t>Instalar Software;Remover Software;Sinalização quando novo Software for publicado;Estar disponível na estação de trabalho por um Icone;</t>
  </si>
  <si>
    <t>IsraelCavalcanteFranca@correio.itau.com.br</t>
  </si>
  <si>
    <t>ISRAEL CAVALCANTE FRANCA</t>
  </si>
  <si>
    <t>Visualizar Build ou Releases anteriores para instalar;Estar disponível na estação de trabalho por um Icone;Pagina com Catalogo dos Software publicados e disponíveis;</t>
  </si>
  <si>
    <t>Alguma forma o usuário atualizar ou instalar a central sem necessidade de intervenção técnica, evitando que o usuário seja impactado a ponto de ter que se deslocar para atendimento presencial.</t>
  </si>
  <si>
    <t>CleydisonNascimentoBatista@correio.itau.com.br</t>
  </si>
  <si>
    <t>CLEYDISON NASCIMENTO BATISTA</t>
  </si>
  <si>
    <t>Pagina com Catalogo dos Software publicados e disponíveis;Instalar Software;Remover Software;</t>
  </si>
  <si>
    <t>FabianoFreitasSilva@correio.itau.com.br</t>
  </si>
  <si>
    <t>FABIANO FREITAS DA SILVA</t>
  </si>
  <si>
    <t>Pagina com Catalogo dos Software publicados e disponíveis;Instalar Software;Remover Software;Sinalização quando novo Software for publicado;</t>
  </si>
  <si>
    <t xml:space="preserve">hoje o problema maior é deixar a central de software atualizada apresentando todos os softwares disponiveis, ou ate mesmo na instalação de alguns softwares que apresenta erro na instalação seria bom alguma automação onde o propio colaborador execultasse e realizasse o reparo geral da central </t>
  </si>
  <si>
    <t>robson.oliveira@itau-unibanco.com.br</t>
  </si>
  <si>
    <t>ROBSON ROBERTO DE OLIVEIRA</t>
  </si>
  <si>
    <t>Instalar Software;Remover Software;Sinalização quando novo Software for publicado;Pagina com Catalogo dos Software publicados e disponíveis;</t>
  </si>
  <si>
    <t>robmira@correio.itau.com.br</t>
  </si>
  <si>
    <t>ROBERTO MIRANDA DE OLIVEIRA</t>
  </si>
  <si>
    <t>Instalar Software;Remover Software;Visualizar Build ou Releases anteriores para instalar;Estar disponível na estação de trabalho por um Icone;Pagina com Catalogo dos Software publicados e disponíveis;Sinalização quando um software que a pessoa já utiliza for atualizado;</t>
  </si>
  <si>
    <t>A Central poderia automatizar também trabalhos rotineiros, como limpeza de temporários, cache, etc.
Poderia também ter links de orientação, por exemplo a pessoa tem um problema, então teria uma aba resolva vc mesmo, e então vários links ou pequenos aplicativos com soluções.
Vejo também que muitas vezes a solução é simples e só não é feita pois precisa da senha de administrador, (por exemplo redefinir configurações de rede) isso poderia ser feito pela Central de Software, algo como problemas de rede? Redefinir a rede pode resolver o problema, gostaria de executar? 
Acho que poderia incluir software restrito e licenciado.
Poderia também em vez de indicar o erro com 8xcfff0152 ou algo do tipo, as mensagens poderiam ser mais amigáveis, como "sem comunicação com o servidor, tente mais tarde" ou "Configuration manager corrompido, a aguarde o auto reparo e já fazer o processo que a gente faz do kb, copiar a pasta dos binários para raiz, executar o ccclean, o setup, e avisar para reiniciar quando terminar.</t>
  </si>
  <si>
    <t>WandersonGloriaSimoes@correio.itau.com.br</t>
  </si>
  <si>
    <t>WANDERSON DA GLORIA SIMOES</t>
  </si>
  <si>
    <t>Depende do serviço utilizado. Em casos mais completos, software ofertam uma maior variedade de funcionalidades. Mas em geral, o open source cumpre o papel para as demandas basicas.</t>
  </si>
  <si>
    <t>Instalar Software;Remover Software;Visualizar Build ou Releases anteriores para instalar;Sinalização quando novo Software for publicado;Estar disponível na estação de trabalho por um Icone;Pagina com Catalogo dos Software publicados e disponíveis;Ofertar na propria central de software uma opção para solicitar atualização de build ou versão de software. ;</t>
  </si>
  <si>
    <t xml:space="preserve">Atuo no Service Desk, seria interessante um comunicado aos novos colaboradores de que está disponível através da central de software a instalação de diversos softwares. Muitos funcionários, antes mesmo de buscar o software via central de software acionam o service desk e quando orientados sobre o uso da central, boa parte informam que não sabem onde fica.
</t>
  </si>
  <si>
    <t>RafaelGoncalves@correio.itau.com.br</t>
  </si>
  <si>
    <t>RAFAEL GONCALVES</t>
  </si>
  <si>
    <t xml:space="preserve">Ter uma soluçao automatica para reaparar a central de software quando der falha na instalação de algum software.
</t>
  </si>
  <si>
    <t>GilsimarFariasSilva@correio.itau.com.br</t>
  </si>
  <si>
    <t>GILSIMAR FARIAS DA SILVA</t>
  </si>
  <si>
    <t>Remover Software;Visualizar Build ou Releases anteriores para instalar;Sinalização quando novo Software for publicado;Estar disponível na estação de trabalho por um Icone;Pagina com Catalogo dos Software publicados e disponíveis;</t>
  </si>
  <si>
    <t>Na central de Software deveria ser implantado ou ser desenvolvido e com homologação com aprovação pelo Itau. Um software (Desinstaladores) Open Source ou até mesmo licenciado. Para poder ser baixado e instalado na maquina do usuário para podermos da um suporte e remover outras aplicações complexas por completo que as vezes levam tempo para remover na maquina do usuário.
Exemplos: Revo Uninstaller. Funciona em: Windows XP/Vista/7/8/8.1/10. ...
Total Uninstall. Funciona em: Windows XP/Vista/7/8/8.1/10. ...
ZapMessenger. Funciona em: Windows XP/Vista/7/8. ...
IObit Uninstaller. ...
Windows Live Messenger Uninstaller. ...
Revo Uninstaller Portable. ...
MyUninstaller. ...
Advanced Uninstaller PRO</t>
  </si>
  <si>
    <t>christian.franco@mailer.com.br</t>
  </si>
  <si>
    <t>CHRISTIAN CARABOLANTE FRANCO</t>
  </si>
  <si>
    <t>Instalar Software;Sinalização quando novo Software for publicado;Pagina com Catalogo dos Software publicados e disponíveis;</t>
  </si>
  <si>
    <t>ViniciusCunhaMartins@correio.itau.com.br</t>
  </si>
  <si>
    <t>VINICIUS CUNHA MARTINS</t>
  </si>
  <si>
    <t>Status das solicitações (chamados RITM) para produtos licenciados/em homologação para não precisar acessar o service now ou o chat com a Íris;</t>
  </si>
  <si>
    <t>EdsonSilvaCravo@correio.itau.com.br</t>
  </si>
  <si>
    <t>EDSON SILVA CRAVO</t>
  </si>
  <si>
    <t>Pagina com Catalogo dos Software publicados e disponíveis;Remover Software;Instalar Software;Categorizar os softwares;</t>
  </si>
  <si>
    <t>a central listar e instalar softwares licenciados, bastando o colaborador preencher com algum código de liberação enviada pela equipe do banco ou com email corporativo após a solicitação e aprovação da licença.</t>
  </si>
  <si>
    <t>LuanFelipeLeite@correio.itau.com.br</t>
  </si>
  <si>
    <t>LUAN FELIPE LEITE</t>
  </si>
  <si>
    <t>Dependendo da necessidade do banco e da equipe</t>
  </si>
  <si>
    <t>Instalar Software;Remover Software;Visualizar Build ou Releases anteriores para instalar;Sinalização quando novo Software for publicado;Pagina com Catalogo dos Software publicados e disponíveis;Estar disponível na estação de trabalho por um Icone;</t>
  </si>
  <si>
    <t xml:space="preserve">Disponibilizar os demais softwares homologados para instalar pela central de software
Voltar a disponibilizar os softwares restrito e licenciado na central de software com direcionamento para a pagina de abertura do chamado seja por link ou orientação </t>
  </si>
  <si>
    <t>DiegoSilvaRamos@correio.itau.com.br</t>
  </si>
  <si>
    <t>DIEGO SILVA RAMOS</t>
  </si>
  <si>
    <t>jose.ricardo-santos@itau-unibanco.com.br</t>
  </si>
  <si>
    <t>JOSE SANTOS</t>
  </si>
  <si>
    <t>Count of ID</t>
  </si>
  <si>
    <t>Row Labels</t>
  </si>
  <si>
    <t>Grand Total</t>
  </si>
  <si>
    <t>Depende do que preciso fazer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</si>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</sst>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medium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24994659260841701"/>
      </left>
      <right/>
      <top style="medium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 style="double">
        <color theme="0" tint="-0.24994659260841701"/>
      </left>
      <right/>
      <top/>
      <bottom style="medium">
        <color theme="0" tint="-0.2499465926084170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sobre Instalação autônoma de software em equipamento corporativo(1-36).xlsx]Sheet2!PivotTable1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Usabilidade da Central de 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218415517209285"/>
              <c:y val="0.14938552602799651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538064723292567"/>
              <c:y val="7.1204478346456698E-2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8.8302692849380041E-2"/>
              <c:y val="0.12688671339443858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10530193263506"/>
                  <c:h val="0.36045301176263039"/>
                </c:manualLayout>
              </c15:layout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6313499376407676E-2"/>
              <c:y val="-2.4307606080490096E-2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9.7248282794437924E-2"/>
              <c:y val="-0.10091521762904637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A5-5B41-9021-516032ADD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CA5-5B41-9021-516032ADDD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A5-5B41-9021-516032ADD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DCA5-5B41-9021-516032ADDD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CA5-5B41-9021-516032ADDDE6}"/>
              </c:ext>
            </c:extLst>
          </c:dPt>
          <c:dLbls>
            <c:dLbl>
              <c:idx val="0"/>
              <c:layout>
                <c:manualLayout>
                  <c:x val="0.1538064723292567"/>
                  <c:y val="7.12044783464566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A5-5B41-9021-516032ADDDE6}"/>
                </c:ext>
              </c:extLst>
            </c:dLbl>
            <c:dLbl>
              <c:idx val="1"/>
              <c:layout>
                <c:manualLayout>
                  <c:x val="-0.1218415517209285"/>
                  <c:y val="0.149385526027996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A5-5B41-9021-516032ADDDE6}"/>
                </c:ext>
              </c:extLst>
            </c:dLbl>
            <c:dLbl>
              <c:idx val="2"/>
              <c:layout>
                <c:manualLayout>
                  <c:x val="-9.7248282794437924E-2"/>
                  <c:y val="-0.100915217629046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A5-5B41-9021-516032ADDDE6}"/>
                </c:ext>
              </c:extLst>
            </c:dLbl>
            <c:dLbl>
              <c:idx val="3"/>
              <c:layout>
                <c:manualLayout>
                  <c:x val="7.6313499376407676E-2"/>
                  <c:y val="-2.43076060804900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A5-5B41-9021-516032ADDDE6}"/>
                </c:ext>
              </c:extLst>
            </c:dLbl>
            <c:dLbl>
              <c:idx val="4"/>
              <c:layout>
                <c:manualLayout>
                  <c:x val="8.8302692849380041E-2"/>
                  <c:y val="0.12688671339443858"/>
                </c:manualLayout>
              </c:layout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10530193263506"/>
                      <c:h val="0.360453011762630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CA5-5B41-9021-516032ADDDE6}"/>
                </c:ext>
              </c:extLst>
            </c:dLbl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Sheet2!$A$3:$A$8</c:f>
              <c:strCache>
                <c:ptCount val="5"/>
                <c:pt idx="0">
                  <c:v>Nunca Usei</c:v>
                </c:pt>
                <c:pt idx="1">
                  <c:v>Uso algumas vezes na semana</c:v>
                </c:pt>
                <c:pt idx="2">
                  <c:v>Uso algumas vezes no ano</c:v>
                </c:pt>
                <c:pt idx="3">
                  <c:v>Uso algumas vezes no mês</c:v>
                </c:pt>
                <c:pt idx="4">
                  <c:v>Uso esporádico, e pesquiso sempre que necessito de um software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5-5B41-9021-516032ADDD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sobre Instalação autônoma de software em equipamento corporativo(1-36).xlsx]Sheet2!PivotTable2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Importância da funcionlidade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294544963794419"/>
              <c:y val="-0.19387986657917761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601-714E-800B-205DCDA1E1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01-714E-800B-205DCDA1E135}"/>
              </c:ext>
            </c:extLst>
          </c:dPt>
          <c:dLbls>
            <c:dLbl>
              <c:idx val="0"/>
              <c:layout>
                <c:manualLayout>
                  <c:x val="-0.13294544963794419"/>
                  <c:y val="-0.193879866579177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1-714E-800B-205DCDA1E135}"/>
                </c:ext>
              </c:extLst>
            </c:dLbl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Sheet2!$D$3:$D$5</c:f>
              <c:strCache>
                <c:ptCount val="2"/>
                <c:pt idx="0">
                  <c:v>Muito importante</c:v>
                </c:pt>
                <c:pt idx="1">
                  <c:v>Tanto faz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2"/>
                <c:pt idx="0">
                  <c:v>32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1-714E-800B-205DCDA1E1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sobre Instalação autônoma de software em equipamento corporativo(1-36).xlsx]Sheet2!PivotTable3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de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5936865936970646"/>
              <c:y val="-0.14848021926946631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4629125481655213"/>
                  <c:h val="0.17983958059930008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1.7963063792557844E-2"/>
              <c:y val="0.11631807742782151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1866146385957069"/>
                  <c:h val="0.2249131944444444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19-F541-9EA2-A1976D15D7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19-F541-9EA2-A1976D15D718}"/>
              </c:ext>
            </c:extLst>
          </c:dPt>
          <c:dLbls>
            <c:dLbl>
              <c:idx val="0"/>
              <c:layout>
                <c:manualLayout>
                  <c:x val="-0.15936865936970646"/>
                  <c:y val="-0.14848021926946631"/>
                </c:manualLayout>
              </c:layout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4629125481655213"/>
                      <c:h val="0.179839580599300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D19-F541-9EA2-A1976D15D718}"/>
                </c:ext>
              </c:extLst>
            </c:dLbl>
            <c:dLbl>
              <c:idx val="1"/>
              <c:layout>
                <c:manualLayout>
                  <c:x val="-1.7963063792557844E-2"/>
                  <c:y val="0.116318077427821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866146385957069"/>
                      <c:h val="0.22491319444444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D19-F541-9EA2-A1976D15D718}"/>
                </c:ext>
              </c:extLst>
            </c:dLbl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Sheet2!$G$3:$G$5</c:f>
              <c:strCache>
                <c:ptCount val="2"/>
                <c:pt idx="0">
                  <c:v>Acesso primeiro o catalogo da solução de instalação autônoma </c:v>
                </c:pt>
                <c:pt idx="1">
                  <c:v>Solicito atendimento do Suporte</c:v>
                </c:pt>
              </c:strCache>
            </c:strRef>
          </c:cat>
          <c:val>
            <c:numRef>
              <c:f>Sheet2!$H$3:$H$5</c:f>
              <c:numCache>
                <c:formatCode>General</c:formatCode>
                <c:ptCount val="2"/>
                <c:pt idx="0">
                  <c:v>34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9-F541-9EA2-A1976D15D7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sobre Instalação autônoma de software em equipamento corporativo(1-36).xlsx]Sheet2!PivotTable4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Licença 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637641704361423"/>
              <c:y val="5.0475038276465434E-2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3879714171366877"/>
              <c:y val="3.5569772528433923E-3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128557733474804"/>
                  <c:h val="0.22690972222222222"/>
                </c:manualLayout>
              </c15:layout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4479277191414902"/>
              <c:y val="0.1365543662510936"/>
            </c:manualLayout>
          </c:layout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673-454B-BCBA-8DB96E517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73-454B-BCBA-8DB96E517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73-454B-BCBA-8DB96E517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673-454B-BCBA-8DB96E517C36}"/>
              </c:ext>
            </c:extLst>
          </c:dPt>
          <c:dLbls>
            <c:dLbl>
              <c:idx val="0"/>
              <c:layout>
                <c:manualLayout>
                  <c:x val="-0.3879714171366877"/>
                  <c:y val="3.5569772528433923E-3"/>
                </c:manualLayout>
              </c:layout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28557733474804"/>
                      <c:h val="0.226909722222222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673-454B-BCBA-8DB96E517C36}"/>
                </c:ext>
              </c:extLst>
            </c:dLbl>
            <c:dLbl>
              <c:idx val="1"/>
              <c:layout>
                <c:manualLayout>
                  <c:x val="0.14637641704361423"/>
                  <c:y val="5.04750382764654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3-454B-BCBA-8DB96E517C36}"/>
                </c:ext>
              </c:extLst>
            </c:dLbl>
            <c:dLbl>
              <c:idx val="2"/>
              <c:layout>
                <c:manualLayout>
                  <c:x val="-0.14479277191414902"/>
                  <c:y val="0.13655436625109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3-454B-BCBA-8DB96E517C36}"/>
                </c:ext>
              </c:extLst>
            </c:dLbl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Sheet2!$J$3:$J$7</c:f>
              <c:strCache>
                <c:ptCount val="4"/>
                <c:pt idx="0">
                  <c:v>Depende do que preciso fazer</c:v>
                </c:pt>
                <c:pt idx="1">
                  <c:v>Prefiro somente licenciados</c:v>
                </c:pt>
                <c:pt idx="2">
                  <c:v>Procuro alternativas Licenciados primeiro </c:v>
                </c:pt>
                <c:pt idx="3">
                  <c:v>Procuro alternativas Open Source primeiro</c:v>
                </c:pt>
              </c:strCache>
            </c:strRef>
          </c:cat>
          <c:val>
            <c:numRef>
              <c:f>Sheet2!$K$3:$K$7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54B-BCBA-8DB96E517C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560917</xdr:colOff>
      <xdr:row>11</xdr:row>
      <xdr:rowOff>141245</xdr:rowOff>
    </xdr:from>
    <xdr:to>
      <xdr:col>5</xdr:col>
      <xdr:colOff>85514</xdr:colOff>
      <xdr:row>27</xdr:row>
      <xdr:rowOff>19325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3FD44-45B5-E391-29EF-A3BA9085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517186</xdr:colOff>
      <xdr:row>11</xdr:row>
      <xdr:rowOff>178000</xdr:rowOff>
    </xdr:from>
    <xdr:to>
      <xdr:col>8</xdr:col>
      <xdr:colOff>306366</xdr:colOff>
      <xdr:row>27</xdr:row>
      <xdr:rowOff>56080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5F6B9-A5E8-9DDA-9041-086753A8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539751</xdr:colOff>
      <xdr:row>29</xdr:row>
      <xdr:rowOff>73120</xdr:rowOff>
    </xdr:from>
    <xdr:to>
      <xdr:col>5</xdr:col>
      <xdr:colOff>64348</xdr:colOff>
      <xdr:row>44</xdr:row>
      <xdr:rowOff>141700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E39D0-FBEC-AE8E-DFCD-12D08BE9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527392</xdr:colOff>
      <xdr:row>29</xdr:row>
      <xdr:rowOff>82054</xdr:rowOff>
    </xdr:from>
    <xdr:to>
      <xdr:col>8</xdr:col>
      <xdr:colOff>316572</xdr:colOff>
      <xdr:row>44</xdr:row>
      <xdr:rowOff>150634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E041C-B3C0-6BBA-6E39-8EE38BE4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anna" refreshedDate="44857.485184722223" createdVersion="8" refreshedVersion="8" minRefreshableVersion="3" recordCount="36" xr:uid="{AA94FBB0-449B-B34E-8D11-C9D04E2DF542}">
  <cacheSource type="worksheet">
    <worksheetSource name="Table1"/>
  </cacheSource>
  <cacheFields count="13">
    <cacheField name="ID" numFmtId="0">
      <sharedItems containsSemiMixedTypes="0" containsString="0" containsNumber="1" containsInteger="1" minValue="3" maxValue="38" count="36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Start time" numFmtId="164">
      <sharedItems containsSemiMixedTypes="0" containsNonDate="0" containsDate="1" containsString="0" minDate="2022-10-05T16:11:20" maxDate="2022-10-07T10:32:02"/>
    </cacheField>
    <cacheField name="Completion time" numFmtId="164">
      <sharedItems containsSemiMixedTypes="0" containsNonDate="0" containsDate="1" containsString="0" minDate="2022-10-05T16:12:14" maxDate="2022-10-07T10:33:12"/>
    </cacheField>
    <cacheField name="Email" numFmtId="0">
      <sharedItems/>
    </cacheField>
    <cacheField name="Name" numFmtId="0">
      <sharedItems/>
    </cacheField>
    <cacheField name="Language" numFmtId="0">
      <sharedItems/>
    </cacheField>
    <cacheField name="Você já utilizou uma solução de auto Atendimento corporativo para instalação de software em seu equipamento como por exemplo uma Central de Software ?" numFmtId="0">
      <sharedItems count="5">
        <s v="Uso algumas vezes no mês"/>
        <s v="Uso algumas vezes no ano"/>
        <s v="Uso algumas vezes na semana"/>
        <s v="Uso esporádico, e pesquiso sempre que necessito de um software"/>
        <s v="Nunca Usei"/>
      </sharedItems>
    </cacheField>
    <cacheField name="Você entende que ter esse recurso é importante no seu dia a dia  ? " numFmtId="0">
      <sharedItems count="2">
        <s v="Muito importante"/>
        <s v="Tanto faz"/>
      </sharedItems>
    </cacheField>
    <cacheField name="Quando necessita instalar algum software, o que faz primeiro? Vai direto ao atendimento, suporte, internet ou investiga antes o catalogo da solução de central de software disponível ? " numFmtId="0">
      <sharedItems count="2">
        <s v="Acesso primeiro o catalogo da solução de instalação autônoma "/>
        <s v="Solicito atendimento do Suporte"/>
      </sharedItems>
    </cacheField>
    <cacheField name="Considera importante estar publicado também algumas versões anteriores, ou somente a ultima estável versão disponível pelo fabricante ?" numFmtId="0">
      <sharedItems/>
    </cacheField>
    <cacheField name="Quando necessita de um software, você prefere alternativas open source ou licenciados ?" numFmtId="0">
      <sharedItems count="5">
        <s v="Procuro alternativas Open Source primeiro"/>
        <s v="Procuro alternativas Licenciados primeiro "/>
        <s v="&quot;Best Fit&quot; no contexto inserido e estratégia"/>
        <s v="Prefiro somente licenciados"/>
        <s v="Depende do serviço utilizado. Em casos mais completos, software ofertam uma maior variedade de funcionalidades. Mas em geral, o open source cumpre o papel para as demandas basicas."/>
      </sharedItems>
    </cacheField>
    <cacheField name="Gostaríamos de te ouvir e saber quais funcionalidades a solução para instalação de software autônoma deveria ter. Marque ou descreva mais funcionalidades." numFmtId="0">
      <sharedItems longText="1"/>
    </cacheField>
    <cacheField name="Caso deseje adicionar alguma ideia, deixe aqui.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d v="2022-10-05T16:11:20"/>
    <d v="2022-10-05T16:12:14"/>
    <s v="pedro.vianna@itau-unibanco.com.br"/>
    <s v="Pedro Vianna"/>
    <s v="English (United States)‎"/>
    <x v="0"/>
    <x v="0"/>
    <x v="0"/>
    <s v="A Ultima e algumas anteriores "/>
    <x v="0"/>
    <s v="Instalar Software;Remover Software;Estar disponível na estação de trabalho por um Icone;"/>
    <m/>
  </r>
  <r>
    <x v="1"/>
    <d v="2022-10-05T16:26:47"/>
    <d v="2022-10-05T16:28:07"/>
    <s v="fabio.sanches@itau-unibanco.com.br"/>
    <s v="FABIO LUQUE SANCHES"/>
    <s v="English (United States)‎"/>
    <x v="1"/>
    <x v="0"/>
    <x v="0"/>
    <s v="Somente a ultima "/>
    <x v="0"/>
    <s v="Instalar Software;Remover Software;Sinalização quando novo Software for publicado;Estar disponível na estação de trabalho por um Icone;Pagina com Catalogo dos Software publicados e disponíveis;"/>
    <m/>
  </r>
  <r>
    <x v="2"/>
    <d v="2022-10-05T16:26:13"/>
    <d v="2022-10-05T16:28:25"/>
    <s v="elias.teodoro-silva@itau-unibanco.com.br"/>
    <s v="ELIAS TEODORO DA SILVA"/>
    <s v="Português (Brasil)‎"/>
    <x v="0"/>
    <x v="0"/>
    <x v="0"/>
    <s v="Somente a ultima "/>
    <x v="0"/>
    <s v="Instalar Software;Remover Software;Pagina com Catalogo dos Software publicados e disponíveis;"/>
    <m/>
  </r>
  <r>
    <x v="3"/>
    <d v="2022-10-05T16:32:30"/>
    <d v="2022-10-05T16:41:30"/>
    <s v="fernando.rocha-zanetti@itau-unibanco.com.br"/>
    <s v="FERNANDO ROCHA ZANETTI"/>
    <s v="Português (Brasil)‎"/>
    <x v="1"/>
    <x v="0"/>
    <x v="0"/>
    <s v="Somente a ultima "/>
    <x v="1"/>
    <s v="Instalar Software;Remover Software;Estar disponível na estação de trabalho por um Icone;"/>
    <m/>
  </r>
  <r>
    <x v="4"/>
    <d v="2022-10-05T16:44:08"/>
    <d v="2022-10-05T16:45:31"/>
    <s v="danilo.a.ferreira-silva@itau-unibanco.com.br"/>
    <s v="DANILO ALEXANDRE FERREIRA DA S"/>
    <s v="Português (Brasil)‎"/>
    <x v="1"/>
    <x v="0"/>
    <x v="0"/>
    <s v="Somente a ultima "/>
    <x v="0"/>
    <s v="Instalar Software;Remover Software;"/>
    <m/>
  </r>
  <r>
    <x v="5"/>
    <d v="2022-10-05T17:07:28"/>
    <d v="2022-10-05T17:09:16"/>
    <s v="sergio.medeiros@itau-unibanco.com.br"/>
    <s v="Sergio Ricardo Medeiros"/>
    <s v="Português (Brasil)‎"/>
    <x v="2"/>
    <x v="0"/>
    <x v="0"/>
    <s v="Somente a ultima "/>
    <x v="0"/>
    <s v="Instalar Software;Remover Software;Visualizar Build ou Releases anteriores para instalar;Estar disponível na estação de trabalho por um Icone;Pagina com Catalogo dos Software publicados e disponíveis;"/>
    <m/>
  </r>
  <r>
    <x v="6"/>
    <d v="2022-10-05T17:06:01"/>
    <d v="2022-10-05T17:09:17"/>
    <s v="raphael.oliveira-gomes@itau-unibanco.com.br"/>
    <s v="RAPHAEL GOMES"/>
    <s v="English (United States)‎"/>
    <x v="2"/>
    <x v="0"/>
    <x v="0"/>
    <s v="Somente a ultima "/>
    <x v="2"/>
    <s v="Instalar Software;Remover Software;Sinalização quando novo Software for publicado;Estar disponível na estação de trabalho por um Icone;Pagina com Catalogo dos Software publicados e disponíveis;Faq/Ajuda/Integração com Chat se possível;"/>
    <m/>
  </r>
  <r>
    <x v="7"/>
    <d v="2022-10-05T17:26:16"/>
    <d v="2022-10-05T17:30:25"/>
    <s v="rodrigo.moura@itau-unibanco.com.br"/>
    <s v="RODRIGO FASANO MOURA"/>
    <s v="Português (Brasil)‎"/>
    <x v="2"/>
    <x v="0"/>
    <x v="0"/>
    <s v="Somente a ultima "/>
    <x v="0"/>
    <s v="Instalar Software;"/>
    <m/>
  </r>
  <r>
    <x v="8"/>
    <d v="2022-10-05T17:44:18"/>
    <d v="2022-10-05T17:48:04"/>
    <s v="saulo.coutinho@itau-unibanco.com.br"/>
    <s v="SAULO LIMA COUTINHO"/>
    <s v="Português (Brasil)‎"/>
    <x v="1"/>
    <x v="0"/>
    <x v="0"/>
    <s v="Somente a ultima "/>
    <x v="1"/>
    <s v="Instalar Software;Remover Software;Pagina com Catalogo dos Software publicados e disponíveis;"/>
    <m/>
  </r>
  <r>
    <x v="9"/>
    <d v="2022-10-05T18:13:10"/>
    <d v="2022-10-05T18:16:50"/>
    <s v="fernando.silva-teixeira@itau-unibanco.com.br"/>
    <s v="FERNANDO TEIXEIRA"/>
    <s v="Português (Brasil)‎"/>
    <x v="0"/>
    <x v="0"/>
    <x v="0"/>
    <s v="A Ultima e algumas anteriores "/>
    <x v="0"/>
    <s v="Instalar Software;Sinalização quando novo Software for publicado;Estar disponível na estação de trabalho por um Icone;Ter os software dos quais preciso separados;"/>
    <m/>
  </r>
  <r>
    <x v="10"/>
    <d v="2022-10-06T09:17:48"/>
    <d v="2022-10-06T09:19:23"/>
    <s v="carlos-renato.candido@itau-unibanco.com.br"/>
    <s v="CARLOS RENATO CANDIDO DA SILVA"/>
    <s v="English (United States)‎"/>
    <x v="0"/>
    <x v="0"/>
    <x v="0"/>
    <s v="A Ultima e algumas anteriores "/>
    <x v="3"/>
    <s v="Instalar Software;Remover Software;Visualizar Build ou Releases anteriores para instalar;Sinalização quando novo Software for publicado;Estar disponível na estação de trabalho por um Icone;Pagina com Catalogo dos Software publicados e disponíveis;"/>
    <m/>
  </r>
  <r>
    <x v="11"/>
    <d v="2022-10-06T09:18:27"/>
    <d v="2022-10-06T09:19:45"/>
    <s v="BrunoSilvaCampos@correio.itau.com.br"/>
    <s v="BRUNO SILVA CAMPOS"/>
    <s v="Português (Brasil)‎"/>
    <x v="3"/>
    <x v="0"/>
    <x v="0"/>
    <s v="A Ultima e algumas anteriores "/>
    <x v="0"/>
    <s v="Instalar Software;Sinalização quando novo Software for publicado;"/>
    <m/>
  </r>
  <r>
    <x v="12"/>
    <d v="2022-10-06T09:19:58"/>
    <d v="2022-10-06T09:24:11"/>
    <s v="ItaloGomes@correio.itau.com.br"/>
    <s v="ITALO GOMES"/>
    <s v="Português (Brasil)‎"/>
    <x v="3"/>
    <x v="0"/>
    <x v="1"/>
    <s v="A Ultima e algumas anteriores "/>
    <x v="1"/>
    <s v="Remover Software;Visualizar Build ou Releases anteriores para instalar;Estar disponível na estação de trabalho por um Icone;"/>
    <s v="Estou na outra ponta do atendimento, e procurei responder conforme verifico as necessidades e costumes dos colaboradores, onde geralmente ignoram o auto-atendimento e procuram o analista para solução.  Provavelmente, na Iris, poderia ter um atalho para central de software ou para abertura de chamado caso necessite de homologação ou licenciamento para o que o colaborador procura"/>
  </r>
  <r>
    <x v="13"/>
    <d v="2022-10-06T09:23:56"/>
    <d v="2022-10-06T09:25:46"/>
    <s v="GilmarHillLimaJunior@correio.itau.com.br"/>
    <s v="GILMAR HILL LIMA JUNIOR"/>
    <s v="Português (Brasil)‎"/>
    <x v="2"/>
    <x v="1"/>
    <x v="1"/>
    <s v="A Ultima e algumas anteriores "/>
    <x v="0"/>
    <s v="Instalar Software;Remover Software;Visualizar Build ou Releases anteriores para instalar;Sinalização quando novo Software for publicado;Estar disponível na estação de trabalho por um Icone;Pagina com Catalogo dos Software publicados e disponíveis;"/>
    <m/>
  </r>
  <r>
    <x v="14"/>
    <d v="2022-10-06T09:25:31"/>
    <d v="2022-10-06T09:27:22"/>
    <s v="eder.adriano@mailer.com.br"/>
    <s v="EDER ADRIANO"/>
    <s v="Português (Brasil)‎"/>
    <x v="1"/>
    <x v="0"/>
    <x v="0"/>
    <s v="Somente a ultima "/>
    <x v="1"/>
    <s v="Instalar Software;Remover Software;Sinalização quando novo Software for publicado;Estar disponível na estação de trabalho por um Icone;Pagina com Catalogo dos Software publicados e disponíveis;"/>
    <m/>
  </r>
  <r>
    <x v="15"/>
    <d v="2022-10-06T09:25:22"/>
    <d v="2022-10-06T09:28:57"/>
    <s v="ThalesGomesBorba@correio.itau.com.br"/>
    <s v="THALES GOMES BORBA"/>
    <s v="Português (Brasil)‎"/>
    <x v="4"/>
    <x v="0"/>
    <x v="0"/>
    <s v="A Ultima e algumas anteriores "/>
    <x v="0"/>
    <s v="Remover Software;"/>
    <m/>
  </r>
  <r>
    <x v="16"/>
    <d v="2022-10-06T09:33:52"/>
    <d v="2022-10-06T09:35:00"/>
    <s v="AndersonCasimiro@correio.itau.com.br"/>
    <s v="ANDERSON CASIMIRO"/>
    <s v="Português (Brasil)‎"/>
    <x v="3"/>
    <x v="0"/>
    <x v="0"/>
    <s v="Qualquer versão"/>
    <x v="0"/>
    <s v="Remover Software;Sinalização quando novo Software for publicado;Pagina com Catalogo dos Software publicados e disponíveis;"/>
    <m/>
  </r>
  <r>
    <x v="17"/>
    <d v="2022-10-06T09:33:22"/>
    <d v="2022-10-06T09:35:13"/>
    <s v="vitemel@correio.itau.com.br"/>
    <s v="VITOR TEIXEIRA DE MELO"/>
    <s v="Português (Brasil)‎"/>
    <x v="1"/>
    <x v="0"/>
    <x v="0"/>
    <s v="Somente a ultima "/>
    <x v="0"/>
    <s v="Instalar Software;Remover Software;"/>
    <m/>
  </r>
  <r>
    <x v="18"/>
    <d v="2022-10-06T09:33:48"/>
    <d v="2022-10-06T09:35:20"/>
    <s v="SabrinaLamounierFerreira@correio.itau.com.br"/>
    <s v="SABRINA LAMOUNIER FERREIRA DE"/>
    <s v="Português (Brasil)‎"/>
    <x v="2"/>
    <x v="0"/>
    <x v="0"/>
    <s v="A Ultima e algumas anteriores "/>
    <x v="0"/>
    <s v="Visualizar Build ou Releases anteriores para instalar;Sinalização quando novo Software for publicado;"/>
    <m/>
  </r>
  <r>
    <x v="19"/>
    <d v="2022-10-06T09:37:03"/>
    <d v="2022-10-06T09:39:03"/>
    <s v="MiguelAndreasLenhard@correio.itau.com.br"/>
    <s v="MIGUEL ANDREAS LENHARD"/>
    <s v="Português (Brasil)‎"/>
    <x v="3"/>
    <x v="1"/>
    <x v="0"/>
    <s v="A Ultima e algumas anteriores "/>
    <x v="0"/>
    <s v="Visualizar Build ou Releases anteriores para instalar;Instalar Software;Remover Software;Pagina com Catalogo dos Software publicados e disponíveis;"/>
    <m/>
  </r>
  <r>
    <x v="20"/>
    <d v="2022-10-06T09:36:36"/>
    <d v="2022-10-06T09:39:09"/>
    <s v="tivabeq@correio.itau.com.br"/>
    <s v="RAFAELLA GAVIOLI GONCALVES"/>
    <s v="Português (Brasil)‎"/>
    <x v="2"/>
    <x v="0"/>
    <x v="0"/>
    <s v="A Ultima e algumas anteriores "/>
    <x v="0"/>
    <s v="Sinalização quando novo Software for publicado;Visualizar Build ou Releases anteriores para instalar;Pre requisitos caso tenha descritos na descrição do chamado;"/>
    <m/>
  </r>
  <r>
    <x v="21"/>
    <d v="2022-10-06T09:38:02"/>
    <d v="2022-10-06T09:39:31"/>
    <s v="CarlosAlexanderAlvesSouz@correio.itau.com.br"/>
    <s v="CARLOS ALEXANDER ALVES DE SOUZ"/>
    <s v="Português (Brasil)‎"/>
    <x v="3"/>
    <x v="0"/>
    <x v="0"/>
    <s v="A Ultima e algumas anteriores "/>
    <x v="0"/>
    <s v="Instalar Software;Remover Software;Sinalização quando novo Software for publicado;Estar disponível na estação de trabalho por um Icone;"/>
    <m/>
  </r>
  <r>
    <x v="22"/>
    <d v="2022-10-06T09:35:13"/>
    <d v="2022-10-06T09:40:24"/>
    <s v="IsraelCavalcanteFranca@correio.itau.com.br"/>
    <s v="ISRAEL CAVALCANTE FRANCA"/>
    <s v="Português (Brasil)‎"/>
    <x v="3"/>
    <x v="0"/>
    <x v="0"/>
    <s v="A Ultima e algumas anteriores "/>
    <x v="0"/>
    <s v="Visualizar Build ou Releases anteriores para instalar;Estar disponível na estação de trabalho por um Icone;Pagina com Catalogo dos Software publicados e disponíveis;"/>
    <s v="Alguma forma o usuário atualizar ou instalar a central sem necessidade de intervenção técnica, evitando que o usuário seja impactado a ponto de ter que se deslocar para atendimento presencial."/>
  </r>
  <r>
    <x v="23"/>
    <d v="2022-10-06T09:34:23"/>
    <d v="2022-10-06T09:42:06"/>
    <s v="CleydisonNascimentoBatista@correio.itau.com.br"/>
    <s v="CLEYDISON NASCIMENTO BATISTA"/>
    <s v="English (United States)‎"/>
    <x v="3"/>
    <x v="0"/>
    <x v="0"/>
    <s v="A Ultima e algumas anteriores "/>
    <x v="0"/>
    <s v="Pagina com Catalogo dos Software publicados e disponíveis;Instalar Software;Remover Software;"/>
    <m/>
  </r>
  <r>
    <x v="24"/>
    <d v="2022-10-06T09:42:13"/>
    <d v="2022-10-06T09:47:16"/>
    <s v="FabianoFreitasSilva@correio.itau.com.br"/>
    <s v="FABIANO FREITAS DA SILVA"/>
    <s v="Português (Brasil)‎"/>
    <x v="3"/>
    <x v="0"/>
    <x v="0"/>
    <s v="A Ultima e algumas anteriores "/>
    <x v="0"/>
    <s v="Pagina com Catalogo dos Software publicados e disponíveis;Instalar Software;Remover Software;Sinalização quando novo Software for publicado;"/>
    <s v="hoje o problema maior é deixar a central de software atualizada apresentando todos os softwares disponiveis, ou ate mesmo na instalação de alguns softwares que apresenta erro na instalação seria bom alguma automação onde o propio colaborador execultasse e realizasse o reparo geral da central "/>
  </r>
  <r>
    <x v="25"/>
    <d v="2022-10-06T09:44:11"/>
    <d v="2022-10-06T09:47:18"/>
    <s v="robson.oliveira@itau-unibanco.com.br"/>
    <s v="ROBSON ROBERTO DE OLIVEIRA"/>
    <s v="Português (Brasil)‎"/>
    <x v="3"/>
    <x v="0"/>
    <x v="0"/>
    <s v="Somente a ultima "/>
    <x v="0"/>
    <s v="Instalar Software;Remover Software;Sinalização quando novo Software for publicado;Pagina com Catalogo dos Software publicados e disponíveis;"/>
    <m/>
  </r>
  <r>
    <x v="26"/>
    <d v="2022-10-06T09:33:30"/>
    <d v="2022-10-06T09:49:17"/>
    <s v="robmira@correio.itau.com.br"/>
    <s v="ROBERTO MIRANDA DE OLIVEIRA"/>
    <s v="Português (Brasil)‎"/>
    <x v="3"/>
    <x v="0"/>
    <x v="0"/>
    <s v="A Ultima e algumas anteriores "/>
    <x v="1"/>
    <s v="Instalar Software;Remover Software;Visualizar Build ou Releases anteriores para instalar;Estar disponível na estação de trabalho por um Icone;Pagina com Catalogo dos Software publicados e disponíveis;Sinalização quando um software que a pessoa já utiliza for atualizado;"/>
    <s v="A Central poderia automatizar também trabalhos rotineiros, como limpeza de temporários, cache, etc._x000a_Poderia também ter links de orientação, por exemplo a pessoa tem um problema, então teria uma aba resolva vc mesmo, e então vários links ou pequenos aplicativos com soluções._x000a_Vejo também que muitas vezes a solução é simples e só não é feita pois precisa da senha de administrador, (por exemplo redefinir configurações de rede) isso poderia ser feito pela Central de Software, algo como problemas de rede? Redefinir a rede pode resolver o problema, gostaria de executar? _x000a_Acho que poderia incluir software restrito e licenciado._x000a_Poderia também em vez de indicar o erro com 8xcfff0152 ou algo do tipo, as mensagens poderiam ser mais amigáveis, como &quot;sem comunicação com o servidor, tente mais tarde&quot; ou &quot;Configuration manager corrompido, a aguarde o auto reparo e já fazer o processo que a gente faz do kb, copiar a pasta dos binários para raiz, executar o ccclean, o setup, e avisar para reiniciar quando terminar."/>
  </r>
  <r>
    <x v="27"/>
    <d v="2022-10-06T09:36:23"/>
    <d v="2022-10-06T09:51:26"/>
    <s v="WandersonGloriaSimoes@correio.itau.com.br"/>
    <s v="WANDERSON DA GLORIA SIMOES"/>
    <s v="Português (Brasil)‎"/>
    <x v="2"/>
    <x v="0"/>
    <x v="0"/>
    <s v="A Ultima e algumas anteriores "/>
    <x v="4"/>
    <s v="Instalar Software;Remover Software;Visualizar Build ou Releases anteriores para instalar;Sinalização quando novo Software for publicado;Estar disponível na estação de trabalho por um Icone;Pagina com Catalogo dos Software publicados e disponíveis;Ofertar na propria central de software uma opção para solicitar atualização de build ou versão de software. ;"/>
    <s v="Atuo no Service Desk, seria interessante um comunicado aos novos colaboradores de que está disponível através da central de software a instalação de diversos softwares. Muitos funcionários, antes mesmo de buscar o software via central de software acionam o service desk e quando orientados sobre o uso da central, boa parte informam que não sabem onde fica._x000a_"/>
  </r>
  <r>
    <x v="28"/>
    <d v="2022-10-06T09:49:31"/>
    <d v="2022-10-06T09:51:28"/>
    <s v="RafaelGoncalves@correio.itau.com.br"/>
    <s v="RAFAEL GONCALVES"/>
    <s v="Português (Brasil)‎"/>
    <x v="2"/>
    <x v="1"/>
    <x v="0"/>
    <s v="Qualquer versão"/>
    <x v="1"/>
    <s v="Instalar Software;Remover Software;Sinalização quando novo Software for publicado;Pagina com Catalogo dos Software publicados e disponíveis;"/>
    <s v="Ter uma soluçao automatica para reaparar a central de software quando der falha na instalação de algum software._x000a_"/>
  </r>
  <r>
    <x v="29"/>
    <d v="2022-10-06T09:41:44"/>
    <d v="2022-10-06T09:51:46"/>
    <s v="GilsimarFariasSilva@correio.itau.com.br"/>
    <s v="GILSIMAR FARIAS DA SILVA"/>
    <s v="Português (Brasil)‎"/>
    <x v="3"/>
    <x v="0"/>
    <x v="0"/>
    <s v="A Ultima e algumas anteriores "/>
    <x v="0"/>
    <s v="Remover Software;Visualizar Build ou Releases anteriores para instalar;Sinalização quando novo Software for publicado;Estar disponível na estação de trabalho por um Icone;Pagina com Catalogo dos Software publicados e disponíveis;"/>
    <s v="Na central de Software deveria ser implantado ou ser desenvolvido e com homologação com aprovação pelo Itau. Um software (Desinstaladores) Open Source ou até mesmo licenciado. Para poder ser baixado e instalado na maquina do usuário para podermos da um suporte e remover outras aplicações complexas por completo que as vezes levam tempo para remover na maquina do usuário._x000a__x000a_Exemplos: Revo Uninstaller. Funciona em: Windows XP/Vista/7/8/8.1/10. ..._x000a_Total Uninstall. Funciona em: Windows XP/Vista/7/8/8.1/10. ..._x000a_ZapMessenger. Funciona em: Windows XP/Vista/7/8. ..._x000a_IObit Uninstaller. ..._x000a_Windows Live Messenger Uninstaller. ..._x000a_Revo Uninstaller Portable. ..._x000a_MyUninstaller. ..._x000a_Advanced Uninstaller PRO"/>
  </r>
  <r>
    <x v="30"/>
    <d v="2022-10-06T09:28:39"/>
    <d v="2022-10-06T10:13:44"/>
    <s v="christian.franco@mailer.com.br"/>
    <s v="CHRISTIAN CARABOLANTE FRANCO"/>
    <s v="Português (Brasil)‎"/>
    <x v="3"/>
    <x v="0"/>
    <x v="0"/>
    <s v="A Ultima e algumas anteriores "/>
    <x v="1"/>
    <s v="Instalar Software;Sinalização quando novo Software for publicado;Pagina com Catalogo dos Software publicados e disponíveis;"/>
    <m/>
  </r>
  <r>
    <x v="31"/>
    <d v="2022-10-06T10:16:06"/>
    <d v="2022-10-06T10:18:13"/>
    <s v="ViniciusCunhaMartins@correio.itau.com.br"/>
    <s v="VINICIUS CUNHA MARTINS"/>
    <s v="Português (Brasil)‎"/>
    <x v="2"/>
    <x v="0"/>
    <x v="0"/>
    <s v="Qualquer versão"/>
    <x v="1"/>
    <s v="Status das solicitações (chamados RITM) para produtos licenciados/em homologação para não precisar acessar o service now ou o chat com a Íris;"/>
    <m/>
  </r>
  <r>
    <x v="32"/>
    <d v="2022-10-06T09:57:21"/>
    <d v="2022-10-06T10:18:42"/>
    <s v="EdsonSilvaCravo@correio.itau.com.br"/>
    <s v="EDSON SILVA CRAVO"/>
    <s v="Português (Brasil)‎"/>
    <x v="3"/>
    <x v="1"/>
    <x v="0"/>
    <s v="A Ultima e algumas anteriores "/>
    <x v="1"/>
    <s v="Pagina com Catalogo dos Software publicados e disponíveis;Remover Software;Instalar Software;Categorizar os softwares;"/>
    <s v="a central listar e instalar softwares licenciados, bastando o colaborador preencher com algum código de liberação enviada pela equipe do banco ou com email corporativo após a solicitação e aprovação da licença."/>
  </r>
  <r>
    <x v="33"/>
    <d v="2022-10-06T09:35:19"/>
    <d v="2022-10-06T10:39:54"/>
    <s v="LuanFelipeLeite@correio.itau.com.br"/>
    <s v="LUAN FELIPE LEITE"/>
    <s v="Português (Brasil)‎"/>
    <x v="0"/>
    <x v="0"/>
    <x v="0"/>
    <s v="Dependendo da necessidade do banco e da equipe"/>
    <x v="0"/>
    <s v="Instalar Software;Remover Software;Visualizar Build ou Releases anteriores para instalar;Sinalização quando novo Software for publicado;Pagina com Catalogo dos Software publicados e disponíveis;Estar disponível na estação de trabalho por um Icone;"/>
    <s v="Disponibilizar os demais softwares homologados para instalar pela central de software_x000a_Voltar a disponibilizar os softwares restrito e licenciado na central de software com direcionamento para a pagina de abertura do chamado seja por link ou orientação "/>
  </r>
  <r>
    <x v="34"/>
    <d v="2022-10-06T09:34:14"/>
    <d v="2022-10-06T12:21:08"/>
    <s v="DiegoSilvaRamos@correio.itau.com.br"/>
    <s v="DIEGO SILVA RAMOS"/>
    <s v="Português (Brasil)‎"/>
    <x v="1"/>
    <x v="0"/>
    <x v="0"/>
    <s v="A Ultima e algumas anteriores "/>
    <x v="0"/>
    <s v="Instalar Software;Remover Software;Visualizar Build ou Releases anteriores para instalar;Sinalização quando novo Software for publicado;Estar disponível na estação de trabalho por um Icone;Pagina com Catalogo dos Software publicados e disponíveis;"/>
    <m/>
  </r>
  <r>
    <x v="35"/>
    <d v="2022-10-07T10:32:02"/>
    <d v="2022-10-07T10:33:12"/>
    <s v="jose.ricardo-santos@itau-unibanco.com.br"/>
    <s v="JOSE SANTOS"/>
    <s v="Português (Brasil)‎"/>
    <x v="2"/>
    <x v="0"/>
    <x v="0"/>
    <s v="Somente a ultima "/>
    <x v="1"/>
    <s v="Instalar Software;Remover Software;Sinalização quando novo Software for publicado;Estar disponível na estação de trabalho por um Icone;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D0377-1B4C-4345-A01A-FE252DE9D4EA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2:K7" firstHeaderRow="1" firstDataRow="1" firstDataCol="1"/>
  <pivotFields count="13"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64" showAll="0"/>
    <pivotField numFmtId="164" showAll="0"/>
    <pivotField showAll="0"/>
    <pivotField showAll="0"/>
    <pivotField showAll="0"/>
    <pivotField showAll="0">
      <items count="6">
        <item x="4"/>
        <item x="2"/>
        <item x="1"/>
        <item x="0"/>
        <item x="3"/>
        <item t="default"/>
      </items>
    </pivotField>
    <pivotField defaultSubtotal="0">
      <items count="2">
        <item x="0"/>
        <item x="1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h="1" x="2"/>
        <item n="Depende do que preciso fazer" x="4"/>
        <item x="3"/>
        <item x="1"/>
        <item x="0"/>
        <item t="default"/>
      </items>
    </pivotField>
    <pivotField showAll="0"/>
    <pivotField showAll="0"/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70750-00B0-2347-9278-50CD0AB7C506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H5" firstHeaderRow="1" firstDataRow="1" firstDataCol="1"/>
  <pivotFields count="13"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64" showAll="0"/>
    <pivotField numFmtId="164" showAll="0"/>
    <pivotField showAll="0"/>
    <pivotField showAll="0"/>
    <pivotField showAll="0"/>
    <pivotField showAll="0">
      <items count="6">
        <item x="4"/>
        <item x="2"/>
        <item x="1"/>
        <item x="0"/>
        <item x="3"/>
        <item t="default"/>
      </items>
    </pivotField>
    <pivotField defaultSubtotal="0">
      <items count="2">
        <item x="0"/>
        <item x="1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420BF-9EEB-7B47-94B4-256CEFEF1DC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:E5" firstHeaderRow="1" firstDataRow="1" firstDataCol="1"/>
  <pivotFields count="13"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64" showAll="0"/>
    <pivotField numFmtId="164" showAll="0"/>
    <pivotField showAll="0"/>
    <pivotField showAll="0"/>
    <pivotField showAll="0"/>
    <pivotField showAll="0">
      <items count="6">
        <item x="4"/>
        <item x="2"/>
        <item x="1"/>
        <item x="0"/>
        <item x="3"/>
        <item t="default"/>
      </items>
    </pivotField>
    <pivotField axis="axisRow" defaultSubtotal="0">
      <items count="2">
        <item x="0"/>
        <item x="1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DD934-4243-E947-BBA5-7DDB04D1D0A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B8" firstHeaderRow="1" firstDataRow="1" firstDataCol="1"/>
  <pivotFields count="13"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64" showAll="0"/>
    <pivotField numFmtId="164" showAll="0"/>
    <pivotField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defaultSubtotal="0">
      <items count="2">
        <item x="0"/>
        <item x="1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7" totalsRowShown="0">
  <autoFilter ref="A1:M37" xr:uid="{00000000-0009-0000-0100-000001000000}"/>
  <tableColumns count="13">
    <tableColumn id="1" xr3:uid="{00000000-0010-0000-0000-000001000000}" name="ID"/>
    <tableColumn id="2" xr3:uid="{00000000-0010-0000-0000-000002000000}" name="Start time"/>
    <tableColumn id="3" xr3:uid="{00000000-0010-0000-0000-000003000000}" name="Completion time"/>
    <tableColumn id="4" xr3:uid="{00000000-0010-0000-0000-000004000000}" name="Email"/>
    <tableColumn id="5" xr3:uid="{00000000-0010-0000-0000-000005000000}" name="Name"/>
    <tableColumn id="6" xr3:uid="{00000000-0010-0000-0000-000006000000}" name="Language"/>
    <tableColumn id="7" xr3:uid="{00000000-0010-0000-0000-000007000000}" name="Você já utilizou uma solução de auto Atendimento corporativo para instalação de software em seu equipamento como por exemplo uma Central de Software ?"/>
    <tableColumn id="8" xr3:uid="{00000000-0010-0000-0000-000008000000}" name="Você entende que ter esse recurso é importante no seu dia a dia  ? "/>
    <tableColumn id="9" xr3:uid="{00000000-0010-0000-0000-000009000000}" name="Quando necessita instalar algum software, o que faz primeiro? Vai direto ao atendimento, suporte, internet ou investiga antes o catalogo da solução de central de software disponível ? "/>
    <tableColumn id="10" xr3:uid="{00000000-0010-0000-0000-00000A000000}" name="Considera importante estar publicado também algumas versões anteriores, ou somente a ultima estável versão disponível pelo fabricante ?"/>
    <tableColumn id="11" xr3:uid="{00000000-0010-0000-0000-00000B000000}" name="Quando necessita de um software, você prefere alternativas open source ou licenciados ?"/>
    <tableColumn id="12" xr3:uid="{00000000-0010-0000-0000-00000C000000}" name="Gostaríamos de te ouvir e saber quais funcionalidades a solução para instalação de software autônoma deveria ter. Marque ou descreva mais funcionalidades."/>
    <tableColumn id="13" xr3:uid="{00000000-0010-0000-0000-00000D000000}" name="Caso deseje adicionar alguma ideia, deixe aqui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C8" zoomScaleNormal="100" workbookViewId="0">
      <selection activeCell="H15" sqref="H15"/>
    </sheetView>
  </sheetViews>
  <sheetFormatPr baseColWidth="10" defaultColWidth="11.5" defaultRowHeight="15" x14ac:dyDescent="0.2"/>
  <cols>
    <col min="1" max="1" width="6.1640625" customWidth="1"/>
    <col min="2" max="2" width="23" customWidth="1"/>
    <col min="3" max="3" width="30.6640625" customWidth="1"/>
    <col min="4" max="4" width="43.1640625" customWidth="1"/>
    <col min="5" max="5" width="32.1640625" customWidth="1"/>
    <col min="6" max="6" width="20.5" customWidth="1"/>
    <col min="7" max="7" width="90.1640625" customWidth="1"/>
    <col min="8" max="8" width="59.5" customWidth="1"/>
    <col min="9" max="9" width="156.6640625" customWidth="1"/>
    <col min="10" max="10" width="119.6640625" customWidth="1"/>
    <col min="11" max="11" width="157.83203125" customWidth="1"/>
    <col min="12" max="13" width="299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3</v>
      </c>
      <c r="B2" s="1">
        <v>44839.674537036997</v>
      </c>
      <c r="C2" s="1">
        <v>44839.675162036998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3" x14ac:dyDescent="0.2">
      <c r="A3">
        <v>4</v>
      </c>
      <c r="B3" s="1">
        <v>44839.685266203698</v>
      </c>
      <c r="C3" s="1">
        <v>44839.6861921296</v>
      </c>
      <c r="D3" t="s">
        <v>22</v>
      </c>
      <c r="E3" t="s">
        <v>23</v>
      </c>
      <c r="F3" t="s">
        <v>15</v>
      </c>
      <c r="G3" t="s">
        <v>24</v>
      </c>
      <c r="H3" t="s">
        <v>17</v>
      </c>
      <c r="I3" t="s">
        <v>18</v>
      </c>
      <c r="J3" t="s">
        <v>25</v>
      </c>
      <c r="K3" t="s">
        <v>20</v>
      </c>
      <c r="L3" t="s">
        <v>26</v>
      </c>
    </row>
    <row r="4" spans="1:13" x14ac:dyDescent="0.2">
      <c r="A4">
        <v>5</v>
      </c>
      <c r="B4" s="1">
        <v>44839.684872685197</v>
      </c>
      <c r="C4" s="1">
        <v>44839.686400462997</v>
      </c>
      <c r="D4" t="s">
        <v>27</v>
      </c>
      <c r="E4" t="s">
        <v>28</v>
      </c>
      <c r="F4" t="s">
        <v>29</v>
      </c>
      <c r="G4" t="s">
        <v>16</v>
      </c>
      <c r="H4" t="s">
        <v>17</v>
      </c>
      <c r="I4" t="s">
        <v>18</v>
      </c>
      <c r="J4" t="s">
        <v>25</v>
      </c>
      <c r="K4" t="s">
        <v>20</v>
      </c>
      <c r="L4" t="s">
        <v>30</v>
      </c>
    </row>
    <row r="5" spans="1:13" x14ac:dyDescent="0.2">
      <c r="A5">
        <v>6</v>
      </c>
      <c r="B5" s="1">
        <v>44839.689236111102</v>
      </c>
      <c r="C5" s="1">
        <v>44839.695486111101</v>
      </c>
      <c r="D5" t="s">
        <v>31</v>
      </c>
      <c r="E5" t="s">
        <v>32</v>
      </c>
      <c r="F5" t="s">
        <v>29</v>
      </c>
      <c r="G5" t="s">
        <v>24</v>
      </c>
      <c r="H5" t="s">
        <v>17</v>
      </c>
      <c r="I5" t="s">
        <v>18</v>
      </c>
      <c r="J5" t="s">
        <v>25</v>
      </c>
      <c r="K5" t="s">
        <v>33</v>
      </c>
      <c r="L5" t="s">
        <v>21</v>
      </c>
    </row>
    <row r="6" spans="1:13" x14ac:dyDescent="0.2">
      <c r="A6">
        <v>7</v>
      </c>
      <c r="B6" s="1">
        <v>44839.697314814803</v>
      </c>
      <c r="C6" s="1">
        <v>44839.698275463001</v>
      </c>
      <c r="D6" t="s">
        <v>34</v>
      </c>
      <c r="E6" t="s">
        <v>35</v>
      </c>
      <c r="F6" t="s">
        <v>29</v>
      </c>
      <c r="G6" t="s">
        <v>24</v>
      </c>
      <c r="H6" t="s">
        <v>17</v>
      </c>
      <c r="I6" t="s">
        <v>18</v>
      </c>
      <c r="J6" t="s">
        <v>25</v>
      </c>
      <c r="K6" t="s">
        <v>20</v>
      </c>
      <c r="L6" t="s">
        <v>36</v>
      </c>
    </row>
    <row r="7" spans="1:13" x14ac:dyDescent="0.2">
      <c r="A7">
        <v>8</v>
      </c>
      <c r="B7" s="1">
        <v>44839.713518518503</v>
      </c>
      <c r="C7" s="1">
        <v>44839.714768518497</v>
      </c>
      <c r="D7" t="s">
        <v>37</v>
      </c>
      <c r="E7" t="s">
        <v>38</v>
      </c>
      <c r="F7" t="s">
        <v>29</v>
      </c>
      <c r="G7" t="s">
        <v>39</v>
      </c>
      <c r="H7" t="s">
        <v>17</v>
      </c>
      <c r="I7" t="s">
        <v>18</v>
      </c>
      <c r="J7" t="s">
        <v>25</v>
      </c>
      <c r="K7" t="s">
        <v>20</v>
      </c>
      <c r="L7" t="s">
        <v>40</v>
      </c>
    </row>
    <row r="8" spans="1:13" x14ac:dyDescent="0.2">
      <c r="A8">
        <v>9</v>
      </c>
      <c r="B8" s="1">
        <v>44839.7125115741</v>
      </c>
      <c r="C8" s="1">
        <v>44839.714780092603</v>
      </c>
      <c r="D8" t="s">
        <v>41</v>
      </c>
      <c r="E8" t="s">
        <v>42</v>
      </c>
      <c r="F8" t="s">
        <v>15</v>
      </c>
      <c r="G8" t="s">
        <v>39</v>
      </c>
      <c r="H8" t="s">
        <v>17</v>
      </c>
      <c r="I8" t="s">
        <v>18</v>
      </c>
      <c r="J8" t="s">
        <v>25</v>
      </c>
      <c r="K8" t="s">
        <v>43</v>
      </c>
      <c r="L8" t="s">
        <v>44</v>
      </c>
    </row>
    <row r="9" spans="1:13" x14ac:dyDescent="0.2">
      <c r="A9">
        <v>10</v>
      </c>
      <c r="B9" s="1">
        <v>44839.726574074099</v>
      </c>
      <c r="C9" s="1">
        <v>44839.729456018496</v>
      </c>
      <c r="D9" t="s">
        <v>45</v>
      </c>
      <c r="E9" t="s">
        <v>46</v>
      </c>
      <c r="F9" t="s">
        <v>29</v>
      </c>
      <c r="G9" t="s">
        <v>39</v>
      </c>
      <c r="H9" t="s">
        <v>17</v>
      </c>
      <c r="I9" t="s">
        <v>18</v>
      </c>
      <c r="J9" t="s">
        <v>25</v>
      </c>
      <c r="K9" t="s">
        <v>20</v>
      </c>
      <c r="L9" t="s">
        <v>47</v>
      </c>
    </row>
    <row r="10" spans="1:13" x14ac:dyDescent="0.2">
      <c r="A10">
        <v>11</v>
      </c>
      <c r="B10" s="1">
        <v>44839.739097222198</v>
      </c>
      <c r="C10" s="1">
        <v>44839.741712962998</v>
      </c>
      <c r="D10" t="s">
        <v>48</v>
      </c>
      <c r="E10" t="s">
        <v>49</v>
      </c>
      <c r="F10" t="s">
        <v>29</v>
      </c>
      <c r="G10" t="s">
        <v>24</v>
      </c>
      <c r="H10" t="s">
        <v>17</v>
      </c>
      <c r="I10" t="s">
        <v>18</v>
      </c>
      <c r="J10" t="s">
        <v>25</v>
      </c>
      <c r="K10" t="s">
        <v>33</v>
      </c>
      <c r="L10" t="s">
        <v>30</v>
      </c>
    </row>
    <row r="11" spans="1:13" x14ac:dyDescent="0.2">
      <c r="A11">
        <v>12</v>
      </c>
      <c r="B11" s="1">
        <v>44839.759143518502</v>
      </c>
      <c r="C11" s="1">
        <v>44839.761689814797</v>
      </c>
      <c r="D11" t="s">
        <v>50</v>
      </c>
      <c r="E11" t="s">
        <v>51</v>
      </c>
      <c r="F11" t="s">
        <v>29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52</v>
      </c>
    </row>
    <row r="12" spans="1:13" x14ac:dyDescent="0.2">
      <c r="A12">
        <v>13</v>
      </c>
      <c r="B12" s="1">
        <v>44840.387361111098</v>
      </c>
      <c r="C12" s="1">
        <v>44840.388460648101</v>
      </c>
      <c r="D12" t="s">
        <v>53</v>
      </c>
      <c r="E12" t="s">
        <v>54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55</v>
      </c>
      <c r="L12" t="s">
        <v>56</v>
      </c>
    </row>
    <row r="13" spans="1:13" x14ac:dyDescent="0.2">
      <c r="A13">
        <v>14</v>
      </c>
      <c r="B13" s="1">
        <v>44840.387812499997</v>
      </c>
      <c r="C13" s="1">
        <v>44840.388715277797</v>
      </c>
      <c r="D13" t="s">
        <v>57</v>
      </c>
      <c r="E13" t="s">
        <v>58</v>
      </c>
      <c r="F13" t="s">
        <v>29</v>
      </c>
      <c r="G13" t="s">
        <v>59</v>
      </c>
      <c r="H13" t="s">
        <v>17</v>
      </c>
      <c r="I13" t="s">
        <v>18</v>
      </c>
      <c r="J13" t="s">
        <v>19</v>
      </c>
      <c r="K13" t="s">
        <v>20</v>
      </c>
      <c r="L13" t="s">
        <v>60</v>
      </c>
    </row>
    <row r="14" spans="1:13" x14ac:dyDescent="0.2">
      <c r="A14">
        <v>15</v>
      </c>
      <c r="B14" s="1">
        <v>44840.388865740701</v>
      </c>
      <c r="C14" s="1">
        <v>44840.3917939815</v>
      </c>
      <c r="D14" t="s">
        <v>61</v>
      </c>
      <c r="E14" t="s">
        <v>62</v>
      </c>
      <c r="F14" t="s">
        <v>29</v>
      </c>
      <c r="G14" t="s">
        <v>59</v>
      </c>
      <c r="H14" t="s">
        <v>17</v>
      </c>
      <c r="I14" t="s">
        <v>63</v>
      </c>
      <c r="J14" t="s">
        <v>19</v>
      </c>
      <c r="K14" t="s">
        <v>33</v>
      </c>
      <c r="L14" t="s">
        <v>64</v>
      </c>
      <c r="M14" t="s">
        <v>65</v>
      </c>
    </row>
    <row r="15" spans="1:13" x14ac:dyDescent="0.2">
      <c r="A15">
        <v>16</v>
      </c>
      <c r="B15" s="1">
        <v>44840.391620370399</v>
      </c>
      <c r="C15" s="1">
        <v>44840.392893518503</v>
      </c>
      <c r="D15" t="s">
        <v>66</v>
      </c>
      <c r="E15" t="s">
        <v>67</v>
      </c>
      <c r="F15" t="s">
        <v>29</v>
      </c>
      <c r="G15" t="s">
        <v>39</v>
      </c>
      <c r="H15" t="s">
        <v>68</v>
      </c>
      <c r="I15" t="s">
        <v>63</v>
      </c>
      <c r="J15" t="s">
        <v>19</v>
      </c>
      <c r="K15" t="s">
        <v>20</v>
      </c>
      <c r="L15" t="s">
        <v>56</v>
      </c>
    </row>
    <row r="16" spans="1:13" x14ac:dyDescent="0.2">
      <c r="A16">
        <v>17</v>
      </c>
      <c r="B16" s="1">
        <v>44840.392719907402</v>
      </c>
      <c r="C16" s="1">
        <v>44840.394004629597</v>
      </c>
      <c r="D16" t="s">
        <v>69</v>
      </c>
      <c r="E16" t="s">
        <v>70</v>
      </c>
      <c r="F16" t="s">
        <v>29</v>
      </c>
      <c r="G16" t="s">
        <v>24</v>
      </c>
      <c r="H16" t="s">
        <v>17</v>
      </c>
      <c r="I16" t="s">
        <v>18</v>
      </c>
      <c r="J16" t="s">
        <v>25</v>
      </c>
      <c r="K16" t="s">
        <v>33</v>
      </c>
      <c r="L16" t="s">
        <v>26</v>
      </c>
    </row>
    <row r="17" spans="1:13" x14ac:dyDescent="0.2">
      <c r="A17">
        <v>18</v>
      </c>
      <c r="B17" s="1">
        <v>44840.392615740697</v>
      </c>
      <c r="C17" s="1">
        <v>44840.395104166702</v>
      </c>
      <c r="D17" t="s">
        <v>71</v>
      </c>
      <c r="E17" t="s">
        <v>72</v>
      </c>
      <c r="F17" t="s">
        <v>29</v>
      </c>
      <c r="G17" t="s">
        <v>73</v>
      </c>
      <c r="H17" t="s">
        <v>17</v>
      </c>
      <c r="I17" t="s">
        <v>18</v>
      </c>
      <c r="J17" t="s">
        <v>19</v>
      </c>
      <c r="K17" t="s">
        <v>20</v>
      </c>
      <c r="L17" t="s">
        <v>74</v>
      </c>
    </row>
    <row r="18" spans="1:13" x14ac:dyDescent="0.2">
      <c r="A18">
        <v>19</v>
      </c>
      <c r="B18" s="1">
        <v>44840.398518518501</v>
      </c>
      <c r="C18" s="1">
        <v>44840.399305555598</v>
      </c>
      <c r="D18" t="s">
        <v>75</v>
      </c>
      <c r="E18" t="s">
        <v>76</v>
      </c>
      <c r="F18" t="s">
        <v>29</v>
      </c>
      <c r="G18" t="s">
        <v>59</v>
      </c>
      <c r="H18" t="s">
        <v>17</v>
      </c>
      <c r="I18" t="s">
        <v>18</v>
      </c>
      <c r="J18" t="s">
        <v>77</v>
      </c>
      <c r="K18" t="s">
        <v>20</v>
      </c>
      <c r="L18" t="s">
        <v>78</v>
      </c>
    </row>
    <row r="19" spans="1:13" x14ac:dyDescent="0.2">
      <c r="A19">
        <v>20</v>
      </c>
      <c r="B19" s="1">
        <v>44840.3981712963</v>
      </c>
      <c r="C19" s="1">
        <v>44840.399456018502</v>
      </c>
      <c r="D19" t="s">
        <v>79</v>
      </c>
      <c r="E19" t="s">
        <v>80</v>
      </c>
      <c r="F19" t="s">
        <v>29</v>
      </c>
      <c r="G19" t="s">
        <v>24</v>
      </c>
      <c r="H19" t="s">
        <v>17</v>
      </c>
      <c r="I19" t="s">
        <v>18</v>
      </c>
      <c r="J19" t="s">
        <v>25</v>
      </c>
      <c r="K19" t="s">
        <v>20</v>
      </c>
      <c r="L19" t="s">
        <v>36</v>
      </c>
    </row>
    <row r="20" spans="1:13" x14ac:dyDescent="0.2">
      <c r="A20">
        <v>21</v>
      </c>
      <c r="B20" s="1">
        <v>44840.398472222201</v>
      </c>
      <c r="C20" s="1">
        <v>44840.399537037003</v>
      </c>
      <c r="D20" t="s">
        <v>81</v>
      </c>
      <c r="E20" t="s">
        <v>82</v>
      </c>
      <c r="F20" t="s">
        <v>29</v>
      </c>
      <c r="G20" t="s">
        <v>39</v>
      </c>
      <c r="H20" t="s">
        <v>17</v>
      </c>
      <c r="I20" t="s">
        <v>18</v>
      </c>
      <c r="J20" t="s">
        <v>19</v>
      </c>
      <c r="K20" t="s">
        <v>20</v>
      </c>
      <c r="L20" t="s">
        <v>83</v>
      </c>
    </row>
    <row r="21" spans="1:13" x14ac:dyDescent="0.2">
      <c r="A21">
        <v>22</v>
      </c>
      <c r="B21" s="1">
        <v>44840.4007291667</v>
      </c>
      <c r="C21" s="1">
        <v>44840.402118055601</v>
      </c>
      <c r="D21" t="s">
        <v>84</v>
      </c>
      <c r="E21" t="s">
        <v>85</v>
      </c>
      <c r="F21" t="s">
        <v>29</v>
      </c>
      <c r="G21" t="s">
        <v>59</v>
      </c>
      <c r="H21" t="s">
        <v>68</v>
      </c>
      <c r="I21" t="s">
        <v>18</v>
      </c>
      <c r="J21" t="s">
        <v>19</v>
      </c>
      <c r="K21" t="s">
        <v>20</v>
      </c>
      <c r="L21" t="s">
        <v>86</v>
      </c>
    </row>
    <row r="22" spans="1:13" x14ac:dyDescent="0.2">
      <c r="A22">
        <v>23</v>
      </c>
      <c r="B22" s="1">
        <v>44840.4004166667</v>
      </c>
      <c r="C22" s="1">
        <v>44840.402187500003</v>
      </c>
      <c r="D22" t="s">
        <v>87</v>
      </c>
      <c r="E22" t="s">
        <v>88</v>
      </c>
      <c r="F22" t="s">
        <v>29</v>
      </c>
      <c r="G22" t="s">
        <v>39</v>
      </c>
      <c r="H22" t="s">
        <v>17</v>
      </c>
      <c r="I22" t="s">
        <v>18</v>
      </c>
      <c r="J22" t="s">
        <v>19</v>
      </c>
      <c r="K22" t="s">
        <v>20</v>
      </c>
      <c r="L22" t="s">
        <v>89</v>
      </c>
    </row>
    <row r="23" spans="1:13" x14ac:dyDescent="0.2">
      <c r="A23">
        <v>24</v>
      </c>
      <c r="B23" s="1">
        <v>44840.401412036997</v>
      </c>
      <c r="C23" s="1">
        <v>44840.402442129598</v>
      </c>
      <c r="D23" t="s">
        <v>90</v>
      </c>
      <c r="E23" t="s">
        <v>91</v>
      </c>
      <c r="F23" t="s">
        <v>29</v>
      </c>
      <c r="G23" t="s">
        <v>59</v>
      </c>
      <c r="H23" t="s">
        <v>17</v>
      </c>
      <c r="I23" t="s">
        <v>18</v>
      </c>
      <c r="J23" t="s">
        <v>19</v>
      </c>
      <c r="K23" t="s">
        <v>20</v>
      </c>
      <c r="L23" t="s">
        <v>92</v>
      </c>
    </row>
    <row r="24" spans="1:13" x14ac:dyDescent="0.2">
      <c r="A24">
        <v>25</v>
      </c>
      <c r="B24" s="1">
        <v>44840.399456018502</v>
      </c>
      <c r="C24" s="1">
        <v>44840.403055555602</v>
      </c>
      <c r="D24" t="s">
        <v>93</v>
      </c>
      <c r="E24" t="s">
        <v>94</v>
      </c>
      <c r="F24" t="s">
        <v>29</v>
      </c>
      <c r="G24" t="s">
        <v>59</v>
      </c>
      <c r="H24" t="s">
        <v>17</v>
      </c>
      <c r="I24" t="s">
        <v>18</v>
      </c>
      <c r="J24" t="s">
        <v>19</v>
      </c>
      <c r="K24" t="s">
        <v>20</v>
      </c>
      <c r="L24" t="s">
        <v>95</v>
      </c>
      <c r="M24" t="s">
        <v>96</v>
      </c>
    </row>
    <row r="25" spans="1:13" x14ac:dyDescent="0.2">
      <c r="A25">
        <v>26</v>
      </c>
      <c r="B25" s="1">
        <v>44840.398877314801</v>
      </c>
      <c r="C25" s="1">
        <v>44840.404236111099</v>
      </c>
      <c r="D25" t="s">
        <v>97</v>
      </c>
      <c r="E25" t="s">
        <v>98</v>
      </c>
      <c r="F25" t="s">
        <v>15</v>
      </c>
      <c r="G25" t="s">
        <v>59</v>
      </c>
      <c r="H25" t="s">
        <v>17</v>
      </c>
      <c r="I25" t="s">
        <v>18</v>
      </c>
      <c r="J25" t="s">
        <v>19</v>
      </c>
      <c r="K25" t="s">
        <v>20</v>
      </c>
      <c r="L25" t="s">
        <v>99</v>
      </c>
    </row>
    <row r="26" spans="1:13" x14ac:dyDescent="0.2">
      <c r="A26">
        <v>27</v>
      </c>
      <c r="B26" s="1">
        <v>44840.4043171296</v>
      </c>
      <c r="C26" s="1">
        <v>44840.4078240741</v>
      </c>
      <c r="D26" t="s">
        <v>100</v>
      </c>
      <c r="E26" t="s">
        <v>101</v>
      </c>
      <c r="F26" t="s">
        <v>29</v>
      </c>
      <c r="G26" t="s">
        <v>59</v>
      </c>
      <c r="H26" t="s">
        <v>17</v>
      </c>
      <c r="I26" t="s">
        <v>18</v>
      </c>
      <c r="J26" t="s">
        <v>19</v>
      </c>
      <c r="K26" t="s">
        <v>20</v>
      </c>
      <c r="L26" t="s">
        <v>102</v>
      </c>
      <c r="M26" t="s">
        <v>103</v>
      </c>
    </row>
    <row r="27" spans="1:13" x14ac:dyDescent="0.2">
      <c r="A27">
        <v>28</v>
      </c>
      <c r="B27" s="1">
        <v>44840.405682870398</v>
      </c>
      <c r="C27" s="1">
        <v>44840.407847222203</v>
      </c>
      <c r="D27" t="s">
        <v>104</v>
      </c>
      <c r="E27" t="s">
        <v>105</v>
      </c>
      <c r="F27" t="s">
        <v>29</v>
      </c>
      <c r="G27" t="s">
        <v>59</v>
      </c>
      <c r="H27" t="s">
        <v>17</v>
      </c>
      <c r="I27" t="s">
        <v>18</v>
      </c>
      <c r="J27" t="s">
        <v>25</v>
      </c>
      <c r="K27" t="s">
        <v>20</v>
      </c>
      <c r="L27" t="s">
        <v>106</v>
      </c>
    </row>
    <row r="28" spans="1:13" ht="96" x14ac:dyDescent="0.2">
      <c r="A28">
        <v>29</v>
      </c>
      <c r="B28" s="1">
        <v>44840.398263888899</v>
      </c>
      <c r="C28" s="1">
        <v>44840.409224536997</v>
      </c>
      <c r="D28" t="s">
        <v>107</v>
      </c>
      <c r="E28" t="s">
        <v>108</v>
      </c>
      <c r="F28" t="s">
        <v>29</v>
      </c>
      <c r="G28" t="s">
        <v>59</v>
      </c>
      <c r="H28" t="s">
        <v>17</v>
      </c>
      <c r="I28" t="s">
        <v>18</v>
      </c>
      <c r="J28" t="s">
        <v>19</v>
      </c>
      <c r="K28" t="s">
        <v>33</v>
      </c>
      <c r="L28" t="s">
        <v>109</v>
      </c>
      <c r="M28" s="2" t="s">
        <v>110</v>
      </c>
    </row>
    <row r="29" spans="1:13" ht="32" x14ac:dyDescent="0.2">
      <c r="A29">
        <v>30</v>
      </c>
      <c r="B29" s="1">
        <v>44840.400266203702</v>
      </c>
      <c r="C29" s="1">
        <v>44840.410717592596</v>
      </c>
      <c r="D29" t="s">
        <v>111</v>
      </c>
      <c r="E29" t="s">
        <v>112</v>
      </c>
      <c r="F29" t="s">
        <v>29</v>
      </c>
      <c r="G29" t="s">
        <v>39</v>
      </c>
      <c r="H29" t="s">
        <v>17</v>
      </c>
      <c r="I29" t="s">
        <v>18</v>
      </c>
      <c r="J29" t="s">
        <v>19</v>
      </c>
      <c r="K29" t="s">
        <v>113</v>
      </c>
      <c r="L29" t="s">
        <v>114</v>
      </c>
      <c r="M29" s="2" t="s">
        <v>115</v>
      </c>
    </row>
    <row r="30" spans="1:13" ht="32" x14ac:dyDescent="0.2">
      <c r="A30">
        <v>31</v>
      </c>
      <c r="B30" s="1">
        <v>44840.409386574102</v>
      </c>
      <c r="C30" s="1">
        <v>44840.410740740699</v>
      </c>
      <c r="D30" t="s">
        <v>116</v>
      </c>
      <c r="E30" t="s">
        <v>117</v>
      </c>
      <c r="F30" t="s">
        <v>29</v>
      </c>
      <c r="G30" t="s">
        <v>39</v>
      </c>
      <c r="H30" t="s">
        <v>68</v>
      </c>
      <c r="I30" t="s">
        <v>18</v>
      </c>
      <c r="J30" t="s">
        <v>77</v>
      </c>
      <c r="K30" t="s">
        <v>33</v>
      </c>
      <c r="L30" t="s">
        <v>106</v>
      </c>
      <c r="M30" s="2" t="s">
        <v>118</v>
      </c>
    </row>
    <row r="31" spans="1:13" ht="176" x14ac:dyDescent="0.2">
      <c r="A31">
        <v>32</v>
      </c>
      <c r="B31" s="1">
        <v>44840.403981481497</v>
      </c>
      <c r="C31" s="1">
        <v>44840.410949074103</v>
      </c>
      <c r="D31" t="s">
        <v>119</v>
      </c>
      <c r="E31" t="s">
        <v>120</v>
      </c>
      <c r="F31" t="s">
        <v>29</v>
      </c>
      <c r="G31" t="s">
        <v>59</v>
      </c>
      <c r="H31" t="s">
        <v>17</v>
      </c>
      <c r="I31" t="s">
        <v>18</v>
      </c>
      <c r="J31" t="s">
        <v>19</v>
      </c>
      <c r="K31" t="s">
        <v>20</v>
      </c>
      <c r="L31" t="s">
        <v>121</v>
      </c>
      <c r="M31" s="2" t="s">
        <v>122</v>
      </c>
    </row>
    <row r="32" spans="1:13" x14ac:dyDescent="0.2">
      <c r="A32">
        <v>33</v>
      </c>
      <c r="B32" s="1">
        <v>44840.394895833299</v>
      </c>
      <c r="C32" s="1">
        <v>44840.426203703697</v>
      </c>
      <c r="D32" t="s">
        <v>123</v>
      </c>
      <c r="E32" t="s">
        <v>124</v>
      </c>
      <c r="F32" t="s">
        <v>29</v>
      </c>
      <c r="G32" t="s">
        <v>59</v>
      </c>
      <c r="H32" t="s">
        <v>17</v>
      </c>
      <c r="I32" t="s">
        <v>18</v>
      </c>
      <c r="J32" t="s">
        <v>19</v>
      </c>
      <c r="K32" t="s">
        <v>33</v>
      </c>
      <c r="L32" t="s">
        <v>125</v>
      </c>
    </row>
    <row r="33" spans="1:13" x14ac:dyDescent="0.2">
      <c r="A33">
        <v>34</v>
      </c>
      <c r="B33" s="1">
        <v>44840.427847222199</v>
      </c>
      <c r="C33" s="1">
        <v>44840.429317129601</v>
      </c>
      <c r="D33" t="s">
        <v>126</v>
      </c>
      <c r="E33" t="s">
        <v>127</v>
      </c>
      <c r="F33" t="s">
        <v>29</v>
      </c>
      <c r="G33" t="s">
        <v>39</v>
      </c>
      <c r="H33" t="s">
        <v>17</v>
      </c>
      <c r="I33" t="s">
        <v>18</v>
      </c>
      <c r="J33" t="s">
        <v>77</v>
      </c>
      <c r="K33" t="s">
        <v>33</v>
      </c>
      <c r="L33" t="s">
        <v>128</v>
      </c>
    </row>
    <row r="34" spans="1:13" x14ac:dyDescent="0.2">
      <c r="A34">
        <v>35</v>
      </c>
      <c r="B34" s="1">
        <v>44840.4148263889</v>
      </c>
      <c r="C34" s="1">
        <v>44840.429652777799</v>
      </c>
      <c r="D34" t="s">
        <v>129</v>
      </c>
      <c r="E34" t="s">
        <v>130</v>
      </c>
      <c r="F34" t="s">
        <v>29</v>
      </c>
      <c r="G34" t="s">
        <v>59</v>
      </c>
      <c r="H34" t="s">
        <v>68</v>
      </c>
      <c r="I34" t="s">
        <v>18</v>
      </c>
      <c r="J34" t="s">
        <v>19</v>
      </c>
      <c r="K34" t="s">
        <v>33</v>
      </c>
      <c r="L34" t="s">
        <v>131</v>
      </c>
      <c r="M34" t="s">
        <v>132</v>
      </c>
    </row>
    <row r="35" spans="1:13" ht="32" x14ac:dyDescent="0.2">
      <c r="A35">
        <v>36</v>
      </c>
      <c r="B35" s="1">
        <v>44840.399525462999</v>
      </c>
      <c r="C35" s="1">
        <v>44840.444374999999</v>
      </c>
      <c r="D35" t="s">
        <v>133</v>
      </c>
      <c r="E35" t="s">
        <v>134</v>
      </c>
      <c r="F35" t="s">
        <v>29</v>
      </c>
      <c r="G35" t="s">
        <v>16</v>
      </c>
      <c r="H35" t="s">
        <v>17</v>
      </c>
      <c r="I35" t="s">
        <v>18</v>
      </c>
      <c r="J35" t="s">
        <v>135</v>
      </c>
      <c r="K35" t="s">
        <v>20</v>
      </c>
      <c r="L35" t="s">
        <v>136</v>
      </c>
      <c r="M35" s="2" t="s">
        <v>137</v>
      </c>
    </row>
    <row r="36" spans="1:13" x14ac:dyDescent="0.2">
      <c r="A36">
        <v>37</v>
      </c>
      <c r="B36" s="1">
        <v>44840.398773148103</v>
      </c>
      <c r="C36" s="1">
        <v>44840.514675925901</v>
      </c>
      <c r="D36" t="s">
        <v>138</v>
      </c>
      <c r="E36" t="s">
        <v>139</v>
      </c>
      <c r="F36" t="s">
        <v>29</v>
      </c>
      <c r="G36" t="s">
        <v>24</v>
      </c>
      <c r="H36" t="s">
        <v>17</v>
      </c>
      <c r="I36" t="s">
        <v>18</v>
      </c>
      <c r="J36" t="s">
        <v>19</v>
      </c>
      <c r="K36" t="s">
        <v>20</v>
      </c>
      <c r="L36" t="s">
        <v>56</v>
      </c>
    </row>
    <row r="37" spans="1:13" x14ac:dyDescent="0.2">
      <c r="A37">
        <v>38</v>
      </c>
      <c r="B37" s="1">
        <v>44841.438912037003</v>
      </c>
      <c r="C37" s="1">
        <v>44841.439722222203</v>
      </c>
      <c r="D37" t="s">
        <v>140</v>
      </c>
      <c r="E37" t="s">
        <v>141</v>
      </c>
      <c r="F37" t="s">
        <v>29</v>
      </c>
      <c r="G37" t="s">
        <v>39</v>
      </c>
      <c r="H37" t="s">
        <v>17</v>
      </c>
      <c r="I37" t="s">
        <v>18</v>
      </c>
      <c r="J37" t="s">
        <v>25</v>
      </c>
      <c r="K37" t="s">
        <v>33</v>
      </c>
      <c r="L37" t="s">
        <v>92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7" zoomScaleNormal="167" workbookViewId="0">
      <selection activeCell="A11" sqref="A11"/>
    </sheetView>
  </sheetViews>
  <sheetFormatPr baseColWidth="10" defaultColWidth="11.5" defaultRowHeight="15" x14ac:dyDescent="0.2"/>
  <cols>
    <col min="1" max="1" width="3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6"/>
  <sheetViews>
    <sheetView showGridLines="0" tabSelected="1" topLeftCell="A11" zoomScale="138" zoomScaleNormal="138" workbookViewId="0">
      <selection activeCell="C19" sqref="C19"/>
    </sheetView>
  </sheetViews>
  <sheetFormatPr baseColWidth="10" defaultColWidth="11.5" defaultRowHeight="15" x14ac:dyDescent="0.2"/>
  <cols>
    <col min="1" max="1" width="51.5" bestFit="1" customWidth="1"/>
    <col min="2" max="2" width="9.6640625" bestFit="1" customWidth="1"/>
    <col min="4" max="4" width="14.83203125" bestFit="1" customWidth="1"/>
    <col min="5" max="5" width="26.5" customWidth="1"/>
    <col min="6" max="6" width="7.5" customWidth="1"/>
    <col min="7" max="7" width="49.5" bestFit="1" customWidth="1"/>
    <col min="8" max="8" width="9.6640625" bestFit="1" customWidth="1"/>
    <col min="10" max="10" width="34" bestFit="1" customWidth="1"/>
    <col min="11" max="11" width="9.6640625" bestFit="1" customWidth="1"/>
  </cols>
  <sheetData>
    <row r="2" spans="1:11" x14ac:dyDescent="0.2">
      <c r="A2" s="4" t="s">
        <v>143</v>
      </c>
      <c r="B2" t="s">
        <v>142</v>
      </c>
      <c r="D2" s="4" t="s">
        <v>143</v>
      </c>
      <c r="E2" t="s">
        <v>142</v>
      </c>
      <c r="G2" s="4" t="s">
        <v>143</v>
      </c>
      <c r="H2" t="s">
        <v>142</v>
      </c>
      <c r="J2" s="4" t="s">
        <v>143</v>
      </c>
      <c r="K2" t="s">
        <v>142</v>
      </c>
    </row>
    <row r="3" spans="1:11" x14ac:dyDescent="0.2">
      <c r="A3" s="5" t="s">
        <v>73</v>
      </c>
      <c r="B3" s="3">
        <v>1</v>
      </c>
      <c r="D3" s="5" t="s">
        <v>17</v>
      </c>
      <c r="E3" s="3">
        <v>32</v>
      </c>
      <c r="G3" s="5" t="s">
        <v>18</v>
      </c>
      <c r="H3" s="3">
        <v>34</v>
      </c>
      <c r="J3" s="5" t="s">
        <v>145</v>
      </c>
      <c r="K3" s="3">
        <v>1</v>
      </c>
    </row>
    <row r="4" spans="1:11" x14ac:dyDescent="0.2">
      <c r="A4" s="5" t="s">
        <v>39</v>
      </c>
      <c r="B4" s="3">
        <v>10</v>
      </c>
      <c r="D4" s="5" t="s">
        <v>68</v>
      </c>
      <c r="E4" s="3">
        <v>4</v>
      </c>
      <c r="G4" s="5" t="s">
        <v>63</v>
      </c>
      <c r="H4" s="3">
        <v>2</v>
      </c>
      <c r="J4" s="5" t="s">
        <v>55</v>
      </c>
      <c r="K4" s="3">
        <v>1</v>
      </c>
    </row>
    <row r="5" spans="1:11" x14ac:dyDescent="0.2">
      <c r="A5" s="5" t="s">
        <v>24</v>
      </c>
      <c r="B5" s="3">
        <v>7</v>
      </c>
      <c r="D5" s="5" t="s">
        <v>144</v>
      </c>
      <c r="E5" s="3">
        <v>36</v>
      </c>
      <c r="G5" s="5" t="s">
        <v>144</v>
      </c>
      <c r="H5" s="3">
        <v>36</v>
      </c>
      <c r="J5" s="5" t="s">
        <v>33</v>
      </c>
      <c r="K5" s="3">
        <v>10</v>
      </c>
    </row>
    <row r="6" spans="1:11" x14ac:dyDescent="0.2">
      <c r="A6" s="5" t="s">
        <v>16</v>
      </c>
      <c r="B6" s="3">
        <v>5</v>
      </c>
      <c r="J6" s="5" t="s">
        <v>20</v>
      </c>
      <c r="K6" s="3">
        <v>23</v>
      </c>
    </row>
    <row r="7" spans="1:11" x14ac:dyDescent="0.2">
      <c r="A7" s="5" t="s">
        <v>59</v>
      </c>
      <c r="B7" s="3">
        <v>13</v>
      </c>
      <c r="J7" s="5" t="s">
        <v>144</v>
      </c>
      <c r="K7" s="3">
        <v>35</v>
      </c>
    </row>
    <row r="8" spans="1:11" x14ac:dyDescent="0.2">
      <c r="A8" s="5" t="s">
        <v>144</v>
      </c>
      <c r="B8" s="3">
        <v>36</v>
      </c>
    </row>
    <row r="11" spans="1:11" ht="16" thickBot="1" x14ac:dyDescent="0.25"/>
    <row r="12" spans="1:11" x14ac:dyDescent="0.2">
      <c r="A12" t="s">
        <v>146</v>
      </c>
      <c r="B12" s="7"/>
      <c r="C12" s="8"/>
      <c r="D12" s="8"/>
      <c r="E12" s="8"/>
      <c r="F12" s="8"/>
      <c r="G12" s="18"/>
      <c r="H12" s="8"/>
      <c r="I12" s="9"/>
    </row>
    <row r="13" spans="1:11" x14ac:dyDescent="0.2">
      <c r="A13" t="s">
        <v>146</v>
      </c>
      <c r="B13" s="10"/>
      <c r="C13" s="6"/>
      <c r="D13" s="6"/>
      <c r="E13" s="6"/>
      <c r="F13" s="6"/>
      <c r="G13" s="19"/>
      <c r="H13" s="6"/>
      <c r="I13" s="11"/>
    </row>
    <row r="14" spans="1:11" x14ac:dyDescent="0.2">
      <c r="A14" t="s">
        <v>146</v>
      </c>
      <c r="B14" s="10"/>
      <c r="C14" s="6"/>
      <c r="D14" s="6"/>
      <c r="E14" s="6"/>
      <c r="F14" s="6"/>
      <c r="G14" s="19"/>
      <c r="H14" s="6"/>
      <c r="I14" s="11"/>
    </row>
    <row r="15" spans="1:11" x14ac:dyDescent="0.2">
      <c r="A15" t="s">
        <v>146</v>
      </c>
      <c r="B15" s="10"/>
      <c r="C15" s="6"/>
      <c r="D15" s="6"/>
      <c r="E15" s="6"/>
      <c r="F15" s="6"/>
      <c r="G15" s="19"/>
      <c r="H15" s="6"/>
      <c r="I15" s="11"/>
    </row>
    <row r="16" spans="1:11" x14ac:dyDescent="0.2">
      <c r="A16" t="s">
        <v>146</v>
      </c>
      <c r="B16" s="10"/>
      <c r="C16" s="6"/>
      <c r="D16" s="6"/>
      <c r="E16" s="6"/>
      <c r="F16" s="6"/>
      <c r="G16" s="19"/>
      <c r="H16" s="6"/>
      <c r="I16" s="11"/>
    </row>
    <row r="17" spans="1:9" x14ac:dyDescent="0.2">
      <c r="A17" t="s">
        <v>146</v>
      </c>
      <c r="B17" s="10"/>
      <c r="C17" s="6"/>
      <c r="D17" s="6"/>
      <c r="E17" s="6"/>
      <c r="F17" s="6"/>
      <c r="G17" s="19"/>
      <c r="H17" s="6"/>
      <c r="I17" s="11"/>
    </row>
    <row r="18" spans="1:9" x14ac:dyDescent="0.2">
      <c r="A18" t="s">
        <v>146</v>
      </c>
      <c r="B18" s="10"/>
      <c r="C18" s="6"/>
      <c r="D18" s="6"/>
      <c r="E18" s="6"/>
      <c r="F18" s="6"/>
      <c r="G18" s="19"/>
      <c r="H18" s="6"/>
      <c r="I18" s="11"/>
    </row>
    <row r="19" spans="1:9" x14ac:dyDescent="0.2">
      <c r="A19" t="s">
        <v>146</v>
      </c>
      <c r="B19" s="10"/>
      <c r="C19" s="6"/>
      <c r="D19" s="6"/>
      <c r="E19" s="6"/>
      <c r="F19" s="6"/>
      <c r="G19" s="19"/>
      <c r="H19" s="6"/>
      <c r="I19" s="11"/>
    </row>
    <row r="20" spans="1:9" x14ac:dyDescent="0.2">
      <c r="A20" t="s">
        <v>146</v>
      </c>
      <c r="B20" s="10"/>
      <c r="C20" s="6"/>
      <c r="D20" s="6"/>
      <c r="E20" s="6"/>
      <c r="F20" s="6"/>
      <c r="G20" s="19"/>
      <c r="H20" s="6"/>
      <c r="I20" s="11"/>
    </row>
    <row r="21" spans="1:9" x14ac:dyDescent="0.2">
      <c r="A21" t="s">
        <v>146</v>
      </c>
      <c r="B21" s="10"/>
      <c r="C21" s="6"/>
      <c r="D21" s="6"/>
      <c r="E21" s="6"/>
      <c r="F21" s="6"/>
      <c r="G21" s="19"/>
      <c r="H21" s="6"/>
      <c r="I21" s="11"/>
    </row>
    <row r="22" spans="1:9" x14ac:dyDescent="0.2">
      <c r="A22" t="s">
        <v>146</v>
      </c>
      <c r="B22" s="10"/>
      <c r="C22" s="6"/>
      <c r="D22" s="6"/>
      <c r="E22" s="6"/>
      <c r="F22" s="6"/>
      <c r="G22" s="19"/>
      <c r="H22" s="6"/>
      <c r="I22" s="11"/>
    </row>
    <row r="23" spans="1:9" x14ac:dyDescent="0.2">
      <c r="A23" t="s">
        <v>146</v>
      </c>
      <c r="B23" s="10"/>
      <c r="C23" s="6"/>
      <c r="D23" s="6"/>
      <c r="E23" s="6"/>
      <c r="F23" s="6"/>
      <c r="G23" s="19"/>
      <c r="H23" s="6"/>
      <c r="I23" s="11"/>
    </row>
    <row r="24" spans="1:9" x14ac:dyDescent="0.2">
      <c r="A24" t="s">
        <v>146</v>
      </c>
      <c r="B24" s="10"/>
      <c r="C24" s="6"/>
      <c r="D24" s="6"/>
      <c r="E24" s="6"/>
      <c r="F24" s="6"/>
      <c r="G24" s="19"/>
      <c r="H24" s="6"/>
      <c r="I24" s="11"/>
    </row>
    <row r="25" spans="1:9" x14ac:dyDescent="0.2">
      <c r="A25" t="s">
        <v>146</v>
      </c>
      <c r="B25" s="10"/>
      <c r="C25" s="6"/>
      <c r="D25" s="6"/>
      <c r="E25" s="6"/>
      <c r="F25" s="6"/>
      <c r="G25" s="19"/>
      <c r="H25" s="6"/>
      <c r="I25" s="11"/>
    </row>
    <row r="26" spans="1:9" x14ac:dyDescent="0.2">
      <c r="A26" t="s">
        <v>146</v>
      </c>
      <c r="B26" s="10"/>
      <c r="C26" s="6"/>
      <c r="D26" s="6"/>
      <c r="E26" s="6"/>
      <c r="F26" s="6"/>
      <c r="G26" s="19"/>
      <c r="H26" s="6"/>
      <c r="I26" s="11"/>
    </row>
    <row r="27" spans="1:9" x14ac:dyDescent="0.2">
      <c r="A27" t="s">
        <v>146</v>
      </c>
      <c r="B27" s="10"/>
      <c r="C27" s="6"/>
      <c r="D27" s="6"/>
      <c r="E27" s="6"/>
      <c r="F27" s="6"/>
      <c r="G27" s="19"/>
      <c r="H27" s="6"/>
      <c r="I27" s="11"/>
    </row>
    <row r="28" spans="1:9" ht="16" thickBot="1" x14ac:dyDescent="0.25">
      <c r="A28" t="s">
        <v>146</v>
      </c>
      <c r="B28" s="15"/>
      <c r="C28" s="16"/>
      <c r="D28" s="16"/>
      <c r="E28" s="16"/>
      <c r="F28" s="16"/>
      <c r="G28" s="20"/>
      <c r="H28" s="16"/>
      <c r="I28" s="17"/>
    </row>
    <row r="29" spans="1:9" ht="16" thickTop="1" x14ac:dyDescent="0.2">
      <c r="A29" t="s">
        <v>146</v>
      </c>
      <c r="B29" s="10"/>
      <c r="C29" s="6"/>
      <c r="D29" s="6"/>
      <c r="E29" s="6"/>
      <c r="F29" s="6"/>
      <c r="G29" s="19"/>
      <c r="H29" s="6"/>
      <c r="I29" s="11"/>
    </row>
    <row r="30" spans="1:9" x14ac:dyDescent="0.2">
      <c r="A30" t="s">
        <v>146</v>
      </c>
      <c r="B30" s="10"/>
      <c r="C30" s="6"/>
      <c r="D30" s="6"/>
      <c r="E30" s="6"/>
      <c r="F30" s="6"/>
      <c r="G30" s="19"/>
      <c r="H30" s="6"/>
      <c r="I30" s="11"/>
    </row>
    <row r="31" spans="1:9" x14ac:dyDescent="0.2">
      <c r="A31" t="s">
        <v>146</v>
      </c>
      <c r="B31" s="10"/>
      <c r="C31" s="6"/>
      <c r="D31" s="6"/>
      <c r="E31" s="6"/>
      <c r="F31" s="6"/>
      <c r="G31" s="19"/>
      <c r="H31" s="6"/>
      <c r="I31" s="11"/>
    </row>
    <row r="32" spans="1:9" x14ac:dyDescent="0.2">
      <c r="A32" t="s">
        <v>146</v>
      </c>
      <c r="B32" s="10"/>
      <c r="C32" s="6"/>
      <c r="D32" s="6"/>
      <c r="E32" s="6"/>
      <c r="F32" s="6"/>
      <c r="G32" s="19"/>
      <c r="H32" s="6"/>
      <c r="I32" s="11"/>
    </row>
    <row r="33" spans="1:9" x14ac:dyDescent="0.2">
      <c r="A33" t="s">
        <v>146</v>
      </c>
      <c r="B33" s="10"/>
      <c r="C33" s="6"/>
      <c r="D33" s="6"/>
      <c r="E33" s="6"/>
      <c r="F33" s="6"/>
      <c r="G33" s="19"/>
      <c r="H33" s="6"/>
      <c r="I33" s="11"/>
    </row>
    <row r="34" spans="1:9" x14ac:dyDescent="0.2">
      <c r="A34" t="s">
        <v>146</v>
      </c>
      <c r="B34" s="10"/>
      <c r="C34" s="6"/>
      <c r="D34" s="6"/>
      <c r="E34" s="6"/>
      <c r="F34" s="6"/>
      <c r="G34" s="19"/>
      <c r="H34" s="6"/>
      <c r="I34" s="11"/>
    </row>
    <row r="35" spans="1:9" x14ac:dyDescent="0.2">
      <c r="A35" t="s">
        <v>146</v>
      </c>
      <c r="B35" s="10"/>
      <c r="C35" s="6"/>
      <c r="D35" s="6"/>
      <c r="E35" s="6"/>
      <c r="F35" s="6"/>
      <c r="G35" s="19"/>
      <c r="H35" s="6"/>
      <c r="I35" s="11"/>
    </row>
    <row r="36" spans="1:9" x14ac:dyDescent="0.2">
      <c r="A36" t="s">
        <v>146</v>
      </c>
      <c r="B36" s="10"/>
      <c r="C36" s="6"/>
      <c r="D36" s="6"/>
      <c r="E36" s="6"/>
      <c r="F36" s="6"/>
      <c r="G36" s="19"/>
      <c r="H36" s="6"/>
      <c r="I36" s="11"/>
    </row>
    <row r="37" spans="1:9" x14ac:dyDescent="0.2">
      <c r="A37" t="s">
        <v>146</v>
      </c>
      <c r="B37" s="10"/>
      <c r="C37" s="6"/>
      <c r="D37" s="6"/>
      <c r="E37" s="6"/>
      <c r="F37" s="6"/>
      <c r="G37" s="19"/>
      <c r="H37" s="6"/>
      <c r="I37" s="11"/>
    </row>
    <row r="38" spans="1:9" x14ac:dyDescent="0.2">
      <c r="A38" t="s">
        <v>146</v>
      </c>
      <c r="B38" s="10"/>
      <c r="C38" s="6"/>
      <c r="D38" s="6"/>
      <c r="E38" s="6"/>
      <c r="F38" s="6"/>
      <c r="G38" s="19"/>
      <c r="H38" s="6"/>
      <c r="I38" s="11"/>
    </row>
    <row r="39" spans="1:9" x14ac:dyDescent="0.2">
      <c r="A39" t="s">
        <v>146</v>
      </c>
      <c r="B39" s="10"/>
      <c r="C39" s="6"/>
      <c r="D39" s="6"/>
      <c r="E39" s="6"/>
      <c r="F39" s="6"/>
      <c r="G39" s="19"/>
      <c r="H39" s="6"/>
      <c r="I39" s="11"/>
    </row>
    <row r="40" spans="1:9" x14ac:dyDescent="0.2">
      <c r="A40" t="s">
        <v>146</v>
      </c>
      <c r="B40" s="10"/>
      <c r="C40" s="6"/>
      <c r="D40" s="6"/>
      <c r="E40" s="6"/>
      <c r="F40" s="6"/>
      <c r="G40" s="19"/>
      <c r="H40" s="6"/>
      <c r="I40" s="11"/>
    </row>
    <row r="41" spans="1:9" x14ac:dyDescent="0.2">
      <c r="A41" t="s">
        <v>146</v>
      </c>
      <c r="B41" s="10"/>
      <c r="C41" s="6"/>
      <c r="D41" s="6"/>
      <c r="E41" s="6"/>
      <c r="F41" s="6"/>
      <c r="G41" s="19"/>
      <c r="H41" s="6"/>
      <c r="I41" s="11"/>
    </row>
    <row r="42" spans="1:9" x14ac:dyDescent="0.2">
      <c r="A42" t="s">
        <v>146</v>
      </c>
      <c r="B42" s="10"/>
      <c r="C42" s="6"/>
      <c r="D42" s="6"/>
      <c r="E42" s="6"/>
      <c r="F42" s="6"/>
      <c r="G42" s="19"/>
      <c r="H42" s="6"/>
      <c r="I42" s="11"/>
    </row>
    <row r="43" spans="1:9" x14ac:dyDescent="0.2">
      <c r="A43" t="s">
        <v>146</v>
      </c>
      <c r="B43" s="10"/>
      <c r="C43" s="6"/>
      <c r="D43" s="6"/>
      <c r="E43" s="6"/>
      <c r="F43" s="6"/>
      <c r="G43" s="19"/>
      <c r="H43" s="6"/>
      <c r="I43" s="11"/>
    </row>
    <row r="44" spans="1:9" x14ac:dyDescent="0.2">
      <c r="A44" t="s">
        <v>146</v>
      </c>
      <c r="B44" s="10"/>
      <c r="C44" s="6"/>
      <c r="D44" s="6"/>
      <c r="E44" s="6"/>
      <c r="F44" s="6"/>
      <c r="G44" s="19"/>
      <c r="H44" s="6"/>
      <c r="I44" s="11"/>
    </row>
    <row r="45" spans="1:9" x14ac:dyDescent="0.2">
      <c r="A45" t="s">
        <v>146</v>
      </c>
      <c r="B45" s="10"/>
      <c r="C45" s="6"/>
      <c r="D45" s="6"/>
      <c r="E45" s="6"/>
      <c r="F45" s="6"/>
      <c r="G45" s="19"/>
      <c r="H45" s="6"/>
      <c r="I45" s="11"/>
    </row>
    <row r="46" spans="1:9" ht="16" thickBot="1" x14ac:dyDescent="0.25">
      <c r="A46" t="s">
        <v>146</v>
      </c>
      <c r="B46" s="12"/>
      <c r="C46" s="13"/>
      <c r="D46" s="13"/>
      <c r="E46" s="13"/>
      <c r="F46" s="13"/>
      <c r="G46" s="21"/>
      <c r="H46" s="13"/>
      <c r="I46" s="1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Table_Sheet1_1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Vianna</cp:lastModifiedBy>
  <cp:revision>2</cp:revision>
  <dcterms:created xsi:type="dcterms:W3CDTF">2022-10-18T22:35:12Z</dcterms:created>
  <dcterms:modified xsi:type="dcterms:W3CDTF">2022-10-23T15:56:47Z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qinzen@microsoft.com</vt:lpwstr>
  </property>
  <property fmtid="{D5CDD505-2E9C-101B-9397-08002B2CF9AE}" pid="11" name="MSIP_Label_f42aa342-8706-4288-bd11-ebb85995028c_SetDate">
    <vt:lpwstr>2018-05-23T11:41:12.6969027Z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false</vt:bool>
  </property>
  <property fmtid="{D5CDD505-2E9C-101B-9397-08002B2CF9AE}" pid="14" name="Sensitivity">
    <vt:lpwstr>General</vt:lpwstr>
  </property>
  <property fmtid="{D5CDD505-2E9C-101B-9397-08002B2CF9AE}" pid="15" name="ShareDoc">
    <vt:bool>false</vt:bool>
  </property>
</Properties>
</file>